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externalReferences>
    <externalReference r:id="rId2"/>
  </externalReferences>
  <calcPr calcId="162913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E4" i="1"/>
  <c r="D4" i="1"/>
  <c r="U14" i="1" s="1"/>
  <c r="V14" i="1" s="1"/>
  <c r="U15" i="1" l="1"/>
  <c r="V15" i="1" s="1"/>
  <c r="D5" i="1"/>
  <c r="D6" i="1" l="1"/>
  <c r="E5" i="1"/>
  <c r="T16" i="1"/>
  <c r="E6" i="1" l="1"/>
  <c r="D7" i="1"/>
  <c r="E7" i="1" l="1"/>
  <c r="D8" i="1"/>
  <c r="E8" i="1" l="1"/>
  <c r="D9" i="1"/>
  <c r="E9" i="1" l="1"/>
  <c r="D10" i="1"/>
  <c r="E10" i="1" l="1"/>
  <c r="D11" i="1"/>
  <c r="E11" i="1" l="1"/>
  <c r="D12" i="1"/>
  <c r="E12" i="1" l="1"/>
  <c r="D13" i="1"/>
  <c r="E13" i="1" l="1"/>
  <c r="D14" i="1"/>
  <c r="D15" i="1" l="1"/>
  <c r="E14" i="1"/>
  <c r="D16" i="1" l="1"/>
  <c r="E15" i="1"/>
  <c r="D17" i="1" l="1"/>
  <c r="E16" i="1"/>
  <c r="E17" i="1" l="1"/>
  <c r="D18" i="1"/>
  <c r="E18" i="1" l="1"/>
  <c r="D19" i="1"/>
  <c r="E19" i="1" l="1"/>
  <c r="D20" i="1"/>
  <c r="E20" i="1" l="1"/>
  <c r="D21" i="1"/>
  <c r="E21" i="1" l="1"/>
  <c r="D22" i="1"/>
  <c r="D23" i="1" l="1"/>
  <c r="E22" i="1"/>
  <c r="D24" i="1" l="1"/>
  <c r="E23" i="1"/>
  <c r="E24" i="1" l="1"/>
  <c r="D25" i="1"/>
  <c r="E25" i="1" l="1"/>
  <c r="D26" i="1"/>
  <c r="E26" i="1" l="1"/>
  <c r="D27" i="1"/>
  <c r="E27" i="1" l="1"/>
  <c r="D28" i="1"/>
  <c r="D29" i="1" l="1"/>
  <c r="E28" i="1"/>
  <c r="E29" i="1" l="1"/>
  <c r="D30" i="1"/>
  <c r="D31" i="1" l="1"/>
  <c r="E30" i="1"/>
  <c r="D32" i="1" l="1"/>
  <c r="E31" i="1"/>
  <c r="D33" i="1" l="1"/>
  <c r="E32" i="1"/>
  <c r="D34" i="1" l="1"/>
  <c r="E33" i="1"/>
  <c r="D35" i="1" l="1"/>
  <c r="E34" i="1"/>
  <c r="D36" i="1" l="1"/>
  <c r="E35" i="1"/>
  <c r="D37" i="1" l="1"/>
  <c r="E36" i="1"/>
  <c r="D38" i="1" l="1"/>
  <c r="E37" i="1"/>
  <c r="E38" i="1" l="1"/>
  <c r="D39" i="1"/>
  <c r="D40" i="1" l="1"/>
  <c r="E39" i="1"/>
  <c r="D41" i="1" l="1"/>
  <c r="E40" i="1"/>
  <c r="D42" i="1" l="1"/>
  <c r="E41" i="1"/>
  <c r="D43" i="1" l="1"/>
  <c r="E42" i="1"/>
  <c r="D44" i="1" l="1"/>
  <c r="E43" i="1"/>
  <c r="D45" i="1" l="1"/>
  <c r="E44" i="1"/>
  <c r="D46" i="1" l="1"/>
  <c r="E45" i="1"/>
  <c r="D47" i="1" l="1"/>
  <c r="E46" i="1"/>
  <c r="E47" i="1" l="1"/>
  <c r="D48" i="1"/>
  <c r="D49" i="1" l="1"/>
  <c r="E48" i="1"/>
  <c r="E49" i="1" l="1"/>
  <c r="D50" i="1"/>
  <c r="E50" i="1" l="1"/>
  <c r="D51" i="1"/>
  <c r="E51" i="1" l="1"/>
  <c r="D52" i="1"/>
  <c r="E52" i="1" l="1"/>
  <c r="D53" i="1"/>
  <c r="E53" i="1" l="1"/>
  <c r="D54" i="1"/>
  <c r="E54" i="1" l="1"/>
  <c r="D55" i="1"/>
  <c r="E55" i="1" l="1"/>
  <c r="D56" i="1"/>
  <c r="E56" i="1" l="1"/>
  <c r="D57" i="1"/>
  <c r="E57" i="1" l="1"/>
  <c r="D58" i="1"/>
  <c r="E58" i="1" l="1"/>
  <c r="D59" i="1"/>
  <c r="E59" i="1" l="1"/>
  <c r="D60" i="1"/>
  <c r="E60" i="1" l="1"/>
  <c r="D61" i="1"/>
  <c r="E61" i="1" l="1"/>
  <c r="D62" i="1"/>
  <c r="E62" i="1" l="1"/>
  <c r="D63" i="1"/>
  <c r="E63" i="1" l="1"/>
  <c r="D64" i="1"/>
  <c r="E64" i="1" l="1"/>
  <c r="D65" i="1"/>
  <c r="E65" i="1" l="1"/>
  <c r="D66" i="1"/>
  <c r="E66" i="1" l="1"/>
  <c r="D67" i="1"/>
  <c r="E67" i="1" l="1"/>
  <c r="D68" i="1"/>
  <c r="E68" i="1" l="1"/>
  <c r="D69" i="1"/>
  <c r="E69" i="1" l="1"/>
  <c r="D70" i="1"/>
  <c r="E70" i="1" l="1"/>
  <c r="D71" i="1"/>
  <c r="E71" i="1" l="1"/>
  <c r="D72" i="1"/>
  <c r="E72" i="1" l="1"/>
  <c r="D73" i="1"/>
  <c r="E73" i="1" l="1"/>
  <c r="D74" i="1"/>
  <c r="E74" i="1" l="1"/>
  <c r="D75" i="1"/>
  <c r="E75" i="1" l="1"/>
  <c r="D76" i="1"/>
  <c r="E76" i="1" l="1"/>
  <c r="D77" i="1"/>
  <c r="E77" i="1" l="1"/>
  <c r="D78" i="1"/>
  <c r="E78" i="1" l="1"/>
  <c r="D79" i="1"/>
  <c r="E79" i="1" l="1"/>
  <c r="D80" i="1"/>
  <c r="E80" i="1" l="1"/>
  <c r="D81" i="1"/>
  <c r="E81" i="1" l="1"/>
  <c r="D82" i="1"/>
  <c r="E82" i="1" l="1"/>
  <c r="D83" i="1"/>
  <c r="E83" i="1" l="1"/>
  <c r="D84" i="1"/>
  <c r="E84" i="1" l="1"/>
  <c r="D85" i="1"/>
  <c r="E85" i="1" l="1"/>
  <c r="D86" i="1"/>
  <c r="E86" i="1" l="1"/>
  <c r="D87" i="1"/>
  <c r="E87" i="1" l="1"/>
  <c r="D88" i="1"/>
  <c r="E88" i="1" l="1"/>
  <c r="D89" i="1"/>
  <c r="E89" i="1" l="1"/>
  <c r="D90" i="1"/>
  <c r="E90" i="1" l="1"/>
  <c r="D91" i="1"/>
  <c r="E91" i="1" l="1"/>
  <c r="D92" i="1"/>
  <c r="E92" i="1" l="1"/>
  <c r="D93" i="1"/>
  <c r="E93" i="1" l="1"/>
  <c r="D94" i="1"/>
  <c r="E94" i="1" l="1"/>
  <c r="D95" i="1"/>
  <c r="E95" i="1" l="1"/>
  <c r="D96" i="1"/>
  <c r="E96" i="1" l="1"/>
  <c r="D97" i="1"/>
  <c r="E97" i="1" l="1"/>
  <c r="D98" i="1"/>
  <c r="E98" i="1" l="1"/>
  <c r="D99" i="1"/>
  <c r="E99" i="1" l="1"/>
  <c r="D100" i="1"/>
  <c r="E100" i="1" l="1"/>
  <c r="D101" i="1"/>
  <c r="E101" i="1" l="1"/>
  <c r="D102" i="1"/>
  <c r="E102" i="1" l="1"/>
  <c r="D103" i="1"/>
  <c r="E103" i="1" l="1"/>
  <c r="D104" i="1"/>
  <c r="E104" i="1" l="1"/>
  <c r="D105" i="1"/>
  <c r="E105" i="1" l="1"/>
  <c r="D106" i="1"/>
  <c r="E106" i="1" l="1"/>
  <c r="D107" i="1"/>
  <c r="E107" i="1" l="1"/>
  <c r="D108" i="1"/>
  <c r="E108" i="1" l="1"/>
  <c r="D109" i="1"/>
  <c r="E109" i="1" l="1"/>
  <c r="D110" i="1"/>
  <c r="E110" i="1" l="1"/>
  <c r="D111" i="1"/>
  <c r="E111" i="1" l="1"/>
  <c r="D112" i="1"/>
  <c r="E112" i="1" l="1"/>
  <c r="D113" i="1"/>
  <c r="E113" i="1" l="1"/>
  <c r="D114" i="1"/>
  <c r="E114" i="1" l="1"/>
  <c r="D115" i="1"/>
  <c r="E115" i="1" l="1"/>
  <c r="D116" i="1"/>
  <c r="E116" i="1" l="1"/>
  <c r="D117" i="1"/>
  <c r="E117" i="1" l="1"/>
  <c r="D118" i="1"/>
  <c r="E118" i="1" l="1"/>
  <c r="D119" i="1"/>
  <c r="E119" i="1" l="1"/>
  <c r="D120" i="1"/>
  <c r="E120" i="1" l="1"/>
  <c r="D121" i="1"/>
  <c r="E121" i="1" l="1"/>
  <c r="D122" i="1"/>
  <c r="E122" i="1" l="1"/>
  <c r="D123" i="1"/>
  <c r="E123" i="1" l="1"/>
  <c r="D124" i="1"/>
  <c r="E124" i="1" l="1"/>
  <c r="D125" i="1"/>
  <c r="E125" i="1" l="1"/>
  <c r="D126" i="1"/>
  <c r="E126" i="1" l="1"/>
  <c r="D127" i="1"/>
  <c r="E127" i="1" l="1"/>
  <c r="D128" i="1"/>
  <c r="E128" i="1" l="1"/>
  <c r="D129" i="1"/>
  <c r="E129" i="1" l="1"/>
  <c r="D130" i="1"/>
  <c r="E130" i="1" l="1"/>
  <c r="D131" i="1"/>
  <c r="E131" i="1" l="1"/>
  <c r="D132" i="1"/>
  <c r="E132" i="1" l="1"/>
  <c r="D133" i="1"/>
  <c r="E133" i="1" l="1"/>
  <c r="D134" i="1"/>
  <c r="E134" i="1" l="1"/>
  <c r="D135" i="1"/>
  <c r="E135" i="1" l="1"/>
  <c r="D136" i="1"/>
  <c r="E136" i="1" l="1"/>
  <c r="D137" i="1"/>
  <c r="E137" i="1" l="1"/>
  <c r="D138" i="1"/>
  <c r="E138" i="1" l="1"/>
  <c r="D139" i="1"/>
  <c r="E139" i="1" l="1"/>
  <c r="D140" i="1"/>
  <c r="E140" i="1" l="1"/>
  <c r="D141" i="1"/>
  <c r="E141" i="1" l="1"/>
  <c r="D142" i="1"/>
  <c r="E142" i="1" l="1"/>
  <c r="D143" i="1"/>
  <c r="E143" i="1" l="1"/>
  <c r="D144" i="1"/>
  <c r="E144" i="1" l="1"/>
  <c r="D145" i="1"/>
  <c r="E145" i="1" l="1"/>
  <c r="D146" i="1"/>
  <c r="E146" i="1" l="1"/>
  <c r="D147" i="1"/>
  <c r="E147" i="1" l="1"/>
  <c r="D148" i="1"/>
  <c r="E148" i="1" l="1"/>
  <c r="D149" i="1"/>
  <c r="E149" i="1" l="1"/>
  <c r="D150" i="1"/>
  <c r="E150" i="1" l="1"/>
  <c r="D151" i="1"/>
  <c r="E151" i="1" l="1"/>
  <c r="D152" i="1"/>
  <c r="E152" i="1" l="1"/>
  <c r="D153" i="1"/>
  <c r="E153" i="1" l="1"/>
  <c r="D154" i="1"/>
  <c r="E154" i="1" l="1"/>
  <c r="D155" i="1"/>
  <c r="E155" i="1" l="1"/>
  <c r="D156" i="1"/>
  <c r="E156" i="1" l="1"/>
  <c r="D157" i="1"/>
  <c r="E157" i="1" l="1"/>
  <c r="D158" i="1"/>
  <c r="E158" i="1" l="1"/>
  <c r="D159" i="1"/>
  <c r="E159" i="1" l="1"/>
  <c r="D160" i="1"/>
  <c r="E160" i="1" l="1"/>
  <c r="D161" i="1"/>
  <c r="E161" i="1" l="1"/>
  <c r="D162" i="1"/>
  <c r="E162" i="1" l="1"/>
  <c r="D163" i="1"/>
  <c r="E163" i="1" l="1"/>
  <c r="D164" i="1"/>
  <c r="E164" i="1" l="1"/>
  <c r="D165" i="1"/>
  <c r="E165" i="1" l="1"/>
  <c r="D166" i="1"/>
  <c r="E166" i="1" l="1"/>
  <c r="D167" i="1"/>
  <c r="E167" i="1" l="1"/>
  <c r="D168" i="1"/>
  <c r="E168" i="1" l="1"/>
  <c r="D169" i="1"/>
  <c r="E169" i="1" l="1"/>
  <c r="D170" i="1"/>
  <c r="E170" i="1" l="1"/>
  <c r="D171" i="1"/>
  <c r="E171" i="1" l="1"/>
  <c r="D172" i="1"/>
  <c r="E172" i="1" l="1"/>
  <c r="D173" i="1"/>
  <c r="E173" i="1" l="1"/>
  <c r="D174" i="1"/>
  <c r="E174" i="1" l="1"/>
  <c r="D175" i="1"/>
  <c r="E175" i="1" l="1"/>
  <c r="D176" i="1"/>
  <c r="E176" i="1" l="1"/>
  <c r="D177" i="1"/>
  <c r="E177" i="1" l="1"/>
  <c r="D178" i="1"/>
  <c r="E178" i="1" l="1"/>
  <c r="D179" i="1"/>
  <c r="E179" i="1" l="1"/>
  <c r="D180" i="1"/>
  <c r="E180" i="1" l="1"/>
  <c r="D181" i="1"/>
  <c r="E181" i="1" l="1"/>
  <c r="D182" i="1"/>
  <c r="E182" i="1" l="1"/>
  <c r="D183" i="1"/>
  <c r="E183" i="1" l="1"/>
  <c r="D184" i="1"/>
  <c r="E184" i="1" l="1"/>
  <c r="D185" i="1"/>
  <c r="E185" i="1" l="1"/>
  <c r="D186" i="1"/>
  <c r="E186" i="1" l="1"/>
  <c r="D187" i="1"/>
  <c r="E187" i="1" l="1"/>
  <c r="D188" i="1"/>
  <c r="E188" i="1" l="1"/>
  <c r="D189" i="1"/>
  <c r="E189" i="1" l="1"/>
  <c r="D190" i="1"/>
  <c r="E190" i="1" l="1"/>
  <c r="D191" i="1"/>
  <c r="E191" i="1" l="1"/>
  <c r="D192" i="1"/>
  <c r="E192" i="1" l="1"/>
  <c r="D193" i="1"/>
  <c r="E193" i="1" l="1"/>
  <c r="D194" i="1"/>
  <c r="E194" i="1" l="1"/>
  <c r="D195" i="1"/>
  <c r="E195" i="1" l="1"/>
  <c r="D196" i="1"/>
  <c r="E196" i="1" l="1"/>
  <c r="D197" i="1"/>
  <c r="E197" i="1" l="1"/>
  <c r="D198" i="1"/>
  <c r="E198" i="1" l="1"/>
  <c r="D199" i="1"/>
  <c r="E199" i="1" l="1"/>
  <c r="D200" i="1"/>
  <c r="E200" i="1" l="1"/>
  <c r="D201" i="1"/>
  <c r="E201" i="1" l="1"/>
  <c r="D202" i="1"/>
  <c r="E202" i="1" l="1"/>
  <c r="D203" i="1"/>
  <c r="E203" i="1" l="1"/>
  <c r="D204" i="1"/>
  <c r="E204" i="1" l="1"/>
  <c r="D205" i="1"/>
  <c r="E205" i="1" l="1"/>
  <c r="D206" i="1"/>
  <c r="E206" i="1" l="1"/>
  <c r="D207" i="1"/>
  <c r="E207" i="1" l="1"/>
  <c r="D208" i="1"/>
  <c r="E208" i="1" l="1"/>
  <c r="D209" i="1"/>
  <c r="E209" i="1" l="1"/>
  <c r="D210" i="1"/>
  <c r="E210" i="1" l="1"/>
  <c r="D211" i="1"/>
  <c r="E211" i="1" l="1"/>
  <c r="D212" i="1"/>
  <c r="E212" i="1" l="1"/>
  <c r="D213" i="1"/>
  <c r="E213" i="1" l="1"/>
  <c r="D214" i="1"/>
  <c r="E214" i="1" l="1"/>
  <c r="D215" i="1"/>
  <c r="E215" i="1" l="1"/>
  <c r="D216" i="1"/>
  <c r="E216" i="1" l="1"/>
  <c r="D217" i="1"/>
  <c r="E217" i="1" l="1"/>
  <c r="D218" i="1"/>
  <c r="E218" i="1" l="1"/>
  <c r="D219" i="1"/>
  <c r="E219" i="1" l="1"/>
  <c r="D220" i="1"/>
  <c r="E220" i="1" l="1"/>
  <c r="D221" i="1"/>
  <c r="E221" i="1" l="1"/>
  <c r="D222" i="1"/>
  <c r="E222" i="1" l="1"/>
  <c r="D223" i="1"/>
  <c r="E223" i="1" l="1"/>
  <c r="D224" i="1"/>
  <c r="E224" i="1" l="1"/>
  <c r="D225" i="1"/>
  <c r="E225" i="1" l="1"/>
  <c r="D226" i="1"/>
  <c r="E226" i="1" l="1"/>
  <c r="D227" i="1"/>
  <c r="E227" i="1" l="1"/>
  <c r="D228" i="1"/>
  <c r="E228" i="1" l="1"/>
  <c r="D229" i="1"/>
  <c r="E229" i="1" l="1"/>
  <c r="D230" i="1"/>
  <c r="E230" i="1" l="1"/>
  <c r="D231" i="1"/>
  <c r="E231" i="1" l="1"/>
  <c r="D232" i="1"/>
  <c r="E232" i="1" l="1"/>
  <c r="D233" i="1"/>
  <c r="E233" i="1" l="1"/>
  <c r="D234" i="1"/>
  <c r="E234" i="1" l="1"/>
  <c r="D235" i="1"/>
  <c r="E235" i="1" l="1"/>
  <c r="D236" i="1"/>
  <c r="E236" i="1" l="1"/>
  <c r="D237" i="1"/>
  <c r="E237" i="1" l="1"/>
  <c r="D238" i="1"/>
  <c r="E238" i="1" l="1"/>
  <c r="D239" i="1"/>
  <c r="E239" i="1" l="1"/>
  <c r="D240" i="1"/>
  <c r="E240" i="1" l="1"/>
  <c r="D241" i="1"/>
  <c r="E241" i="1" l="1"/>
  <c r="D242" i="1"/>
  <c r="E242" i="1" l="1"/>
  <c r="D243" i="1"/>
  <c r="E243" i="1" l="1"/>
  <c r="D244" i="1"/>
  <c r="E244" i="1" l="1"/>
  <c r="D245" i="1"/>
  <c r="E245" i="1" l="1"/>
  <c r="D246" i="1"/>
  <c r="E246" i="1" l="1"/>
  <c r="D247" i="1"/>
  <c r="E247" i="1" l="1"/>
  <c r="D248" i="1"/>
  <c r="E248" i="1" l="1"/>
  <c r="D249" i="1"/>
  <c r="E249" i="1" l="1"/>
  <c r="D250" i="1"/>
  <c r="E250" i="1" l="1"/>
  <c r="D251" i="1"/>
  <c r="E251" i="1" l="1"/>
  <c r="D252" i="1"/>
  <c r="E252" i="1" l="1"/>
  <c r="D253" i="1"/>
  <c r="E253" i="1" l="1"/>
  <c r="D254" i="1"/>
  <c r="E254" i="1" l="1"/>
  <c r="D255" i="1"/>
  <c r="E255" i="1" l="1"/>
  <c r="D256" i="1"/>
  <c r="E256" i="1" l="1"/>
  <c r="D257" i="1"/>
  <c r="E257" i="1" l="1"/>
  <c r="D258" i="1"/>
  <c r="E258" i="1" l="1"/>
  <c r="D259" i="1"/>
  <c r="E259" i="1" l="1"/>
  <c r="D260" i="1"/>
  <c r="E260" i="1" l="1"/>
  <c r="D261" i="1"/>
  <c r="E261" i="1" l="1"/>
  <c r="D262" i="1"/>
  <c r="E262" i="1" l="1"/>
  <c r="D263" i="1"/>
  <c r="E263" i="1" l="1"/>
  <c r="D264" i="1"/>
  <c r="E264" i="1" l="1"/>
  <c r="D265" i="1"/>
  <c r="E265" i="1" l="1"/>
  <c r="D266" i="1"/>
  <c r="E266" i="1" l="1"/>
  <c r="D267" i="1"/>
  <c r="E267" i="1" l="1"/>
  <c r="D268" i="1"/>
  <c r="E268" i="1" l="1"/>
  <c r="D269" i="1"/>
  <c r="E269" i="1" l="1"/>
  <c r="D270" i="1"/>
  <c r="E270" i="1" l="1"/>
  <c r="D271" i="1"/>
  <c r="E271" i="1" l="1"/>
  <c r="D272" i="1"/>
  <c r="E272" i="1" l="1"/>
  <c r="D273" i="1"/>
  <c r="E273" i="1" l="1"/>
  <c r="D274" i="1"/>
  <c r="E274" i="1" l="1"/>
  <c r="D275" i="1"/>
  <c r="E275" i="1" l="1"/>
  <c r="D276" i="1"/>
  <c r="E276" i="1" l="1"/>
  <c r="D277" i="1"/>
  <c r="E277" i="1" l="1"/>
  <c r="D278" i="1"/>
  <c r="E278" i="1" l="1"/>
  <c r="D279" i="1"/>
  <c r="E279" i="1" l="1"/>
  <c r="D280" i="1"/>
  <c r="E280" i="1" l="1"/>
  <c r="D281" i="1"/>
  <c r="E281" i="1" l="1"/>
  <c r="D282" i="1"/>
  <c r="E282" i="1" l="1"/>
  <c r="D283" i="1"/>
  <c r="E283" i="1" l="1"/>
  <c r="D284" i="1"/>
  <c r="E284" i="1" l="1"/>
  <c r="D285" i="1"/>
  <c r="E285" i="1" l="1"/>
  <c r="D286" i="1"/>
  <c r="E286" i="1" l="1"/>
  <c r="D287" i="1"/>
  <c r="E287" i="1" l="1"/>
  <c r="D288" i="1"/>
  <c r="E288" i="1" l="1"/>
  <c r="D289" i="1"/>
  <c r="E289" i="1" l="1"/>
  <c r="D290" i="1"/>
  <c r="E290" i="1" l="1"/>
  <c r="D291" i="1"/>
  <c r="E291" i="1" l="1"/>
  <c r="D292" i="1"/>
  <c r="E292" i="1" l="1"/>
  <c r="D293" i="1"/>
  <c r="E293" i="1" l="1"/>
  <c r="D294" i="1"/>
  <c r="E294" i="1" l="1"/>
  <c r="D295" i="1"/>
  <c r="E295" i="1" l="1"/>
  <c r="D296" i="1"/>
  <c r="E296" i="1" l="1"/>
  <c r="D297" i="1"/>
  <c r="E297" i="1" l="1"/>
  <c r="D298" i="1"/>
  <c r="E298" i="1" l="1"/>
  <c r="D299" i="1"/>
  <c r="E299" i="1" l="1"/>
  <c r="D300" i="1"/>
  <c r="E300" i="1" l="1"/>
  <c r="D301" i="1"/>
  <c r="E301" i="1" l="1"/>
  <c r="D302" i="1"/>
  <c r="E302" i="1" l="1"/>
  <c r="D303" i="1"/>
  <c r="E303" i="1" l="1"/>
  <c r="D304" i="1"/>
  <c r="E304" i="1" l="1"/>
  <c r="D305" i="1"/>
  <c r="E305" i="1" l="1"/>
  <c r="D306" i="1"/>
  <c r="E306" i="1" l="1"/>
  <c r="D307" i="1"/>
  <c r="E307" i="1" l="1"/>
  <c r="D308" i="1"/>
  <c r="E308" i="1" l="1"/>
  <c r="D309" i="1"/>
  <c r="E309" i="1" l="1"/>
  <c r="D310" i="1"/>
  <c r="E310" i="1" l="1"/>
  <c r="D311" i="1"/>
  <c r="E311" i="1" l="1"/>
  <c r="D312" i="1"/>
  <c r="E312" i="1" l="1"/>
  <c r="D313" i="1"/>
  <c r="E313" i="1" l="1"/>
  <c r="D314" i="1"/>
  <c r="E314" i="1" l="1"/>
  <c r="D315" i="1"/>
  <c r="E315" i="1" l="1"/>
  <c r="D316" i="1"/>
  <c r="E316" i="1" l="1"/>
  <c r="D317" i="1"/>
  <c r="E317" i="1" l="1"/>
  <c r="D318" i="1"/>
  <c r="E318" i="1" l="1"/>
  <c r="D319" i="1"/>
  <c r="E319" i="1" l="1"/>
  <c r="D320" i="1"/>
  <c r="E320" i="1" l="1"/>
  <c r="D321" i="1"/>
  <c r="E321" i="1" l="1"/>
  <c r="D322" i="1"/>
  <c r="E322" i="1" l="1"/>
  <c r="D323" i="1"/>
  <c r="E323" i="1" l="1"/>
  <c r="D324" i="1"/>
  <c r="E324" i="1" l="1"/>
  <c r="D325" i="1"/>
  <c r="E325" i="1" l="1"/>
  <c r="D326" i="1"/>
  <c r="E326" i="1" l="1"/>
  <c r="D327" i="1"/>
  <c r="E327" i="1" l="1"/>
  <c r="D328" i="1"/>
  <c r="E328" i="1" l="1"/>
  <c r="D329" i="1"/>
  <c r="E329" i="1" l="1"/>
  <c r="D330" i="1"/>
  <c r="E330" i="1" l="1"/>
  <c r="D331" i="1"/>
  <c r="E331" i="1" l="1"/>
  <c r="D332" i="1"/>
  <c r="E332" i="1" l="1"/>
  <c r="D333" i="1"/>
  <c r="E333" i="1" l="1"/>
  <c r="D334" i="1"/>
  <c r="E334" i="1" l="1"/>
  <c r="D335" i="1"/>
  <c r="E335" i="1" l="1"/>
  <c r="D336" i="1"/>
  <c r="E336" i="1" l="1"/>
  <c r="D337" i="1"/>
  <c r="E337" i="1" l="1"/>
  <c r="D338" i="1"/>
  <c r="E338" i="1" l="1"/>
  <c r="D339" i="1"/>
  <c r="E339" i="1" l="1"/>
  <c r="D340" i="1"/>
  <c r="E340" i="1" l="1"/>
  <c r="D341" i="1"/>
  <c r="E341" i="1" l="1"/>
  <c r="D342" i="1"/>
  <c r="E342" i="1" l="1"/>
  <c r="D343" i="1"/>
  <c r="E343" i="1" l="1"/>
  <c r="D344" i="1"/>
  <c r="E344" i="1" l="1"/>
  <c r="D345" i="1"/>
  <c r="E345" i="1" l="1"/>
  <c r="D346" i="1"/>
  <c r="E346" i="1" l="1"/>
  <c r="D347" i="1"/>
  <c r="E347" i="1" l="1"/>
  <c r="D348" i="1"/>
  <c r="E348" i="1" l="1"/>
  <c r="D349" i="1"/>
  <c r="E349" i="1" l="1"/>
  <c r="D350" i="1"/>
  <c r="E350" i="1" l="1"/>
  <c r="D351" i="1"/>
  <c r="E351" i="1" l="1"/>
  <c r="D352" i="1"/>
  <c r="E352" i="1" l="1"/>
  <c r="D353" i="1"/>
  <c r="E353" i="1" l="1"/>
  <c r="D354" i="1"/>
  <c r="E354" i="1" l="1"/>
  <c r="D355" i="1"/>
  <c r="E355" i="1" l="1"/>
  <c r="D356" i="1"/>
  <c r="E356" i="1" l="1"/>
  <c r="D357" i="1"/>
  <c r="E357" i="1" l="1"/>
  <c r="D358" i="1"/>
  <c r="E358" i="1" l="1"/>
  <c r="D359" i="1"/>
  <c r="E359" i="1" l="1"/>
  <c r="D360" i="1"/>
  <c r="E360" i="1" l="1"/>
  <c r="D361" i="1"/>
  <c r="E361" i="1" l="1"/>
  <c r="D362" i="1"/>
  <c r="E362" i="1" l="1"/>
  <c r="D363" i="1"/>
  <c r="E363" i="1" l="1"/>
  <c r="D364" i="1"/>
  <c r="E364" i="1" l="1"/>
  <c r="D365" i="1"/>
  <c r="E365" i="1" l="1"/>
  <c r="D366" i="1"/>
  <c r="E366" i="1" l="1"/>
  <c r="D367" i="1"/>
  <c r="E367" i="1" l="1"/>
  <c r="D368" i="1"/>
  <c r="E368" i="1" l="1"/>
  <c r="D369" i="1"/>
  <c r="E369" i="1" l="1"/>
  <c r="D370" i="1"/>
  <c r="E370" i="1" l="1"/>
  <c r="D371" i="1"/>
  <c r="E371" i="1" l="1"/>
  <c r="D372" i="1"/>
  <c r="E372" i="1" l="1"/>
  <c r="D373" i="1"/>
  <c r="E373" i="1" l="1"/>
  <c r="D374" i="1"/>
  <c r="E374" i="1" l="1"/>
  <c r="D375" i="1"/>
  <c r="E375" i="1" l="1"/>
  <c r="D376" i="1"/>
  <c r="E376" i="1" l="1"/>
  <c r="D377" i="1"/>
  <c r="E377" i="1" l="1"/>
  <c r="D378" i="1"/>
  <c r="E378" i="1" l="1"/>
  <c r="D379" i="1"/>
  <c r="E379" i="1" l="1"/>
  <c r="D380" i="1"/>
  <c r="E380" i="1" l="1"/>
  <c r="D381" i="1"/>
  <c r="E381" i="1" l="1"/>
  <c r="D382" i="1"/>
  <c r="E382" i="1" l="1"/>
  <c r="D383" i="1"/>
  <c r="E383" i="1" l="1"/>
  <c r="D384" i="1"/>
  <c r="E384" i="1" l="1"/>
  <c r="D385" i="1"/>
  <c r="E385" i="1" l="1"/>
  <c r="D386" i="1"/>
  <c r="E386" i="1" l="1"/>
  <c r="D387" i="1"/>
  <c r="E387" i="1" l="1"/>
  <c r="D388" i="1"/>
  <c r="E388" i="1" l="1"/>
  <c r="D389" i="1"/>
  <c r="E389" i="1" l="1"/>
  <c r="D390" i="1"/>
  <c r="E390" i="1" l="1"/>
  <c r="D391" i="1"/>
  <c r="E391" i="1" l="1"/>
  <c r="D392" i="1"/>
  <c r="E392" i="1" l="1"/>
  <c r="D393" i="1"/>
  <c r="E393" i="1" l="1"/>
  <c r="D394" i="1"/>
  <c r="E394" i="1" l="1"/>
  <c r="D395" i="1"/>
  <c r="E395" i="1" l="1"/>
  <c r="D396" i="1"/>
  <c r="E396" i="1" l="1"/>
  <c r="D397" i="1"/>
  <c r="E397" i="1" l="1"/>
  <c r="D398" i="1"/>
  <c r="E398" i="1" l="1"/>
  <c r="D399" i="1"/>
  <c r="E399" i="1" l="1"/>
  <c r="D400" i="1"/>
  <c r="E400" i="1" l="1"/>
  <c r="D401" i="1"/>
  <c r="E401" i="1" l="1"/>
  <c r="D402" i="1"/>
  <c r="E402" i="1" l="1"/>
  <c r="D403" i="1"/>
  <c r="E403" i="1" l="1"/>
  <c r="D404" i="1"/>
  <c r="E404" i="1" l="1"/>
  <c r="D405" i="1"/>
  <c r="E405" i="1" l="1"/>
  <c r="D406" i="1"/>
  <c r="E406" i="1" l="1"/>
  <c r="D407" i="1"/>
  <c r="E407" i="1" l="1"/>
  <c r="D408" i="1"/>
  <c r="E408" i="1" l="1"/>
  <c r="D409" i="1"/>
  <c r="E409" i="1" l="1"/>
  <c r="D410" i="1"/>
  <c r="E410" i="1" l="1"/>
  <c r="D411" i="1"/>
  <c r="E411" i="1" l="1"/>
  <c r="D412" i="1"/>
  <c r="E412" i="1" l="1"/>
  <c r="D413" i="1"/>
  <c r="E413" i="1" l="1"/>
  <c r="D414" i="1"/>
  <c r="E414" i="1" l="1"/>
  <c r="D415" i="1"/>
  <c r="E415" i="1" l="1"/>
  <c r="D416" i="1"/>
  <c r="E416" i="1" l="1"/>
  <c r="D417" i="1"/>
  <c r="E417" i="1" l="1"/>
  <c r="D418" i="1"/>
  <c r="E418" i="1" l="1"/>
  <c r="D419" i="1"/>
  <c r="E419" i="1" l="1"/>
  <c r="D420" i="1"/>
  <c r="E420" i="1" l="1"/>
  <c r="D421" i="1"/>
  <c r="E421" i="1" l="1"/>
  <c r="D422" i="1"/>
  <c r="E422" i="1" l="1"/>
  <c r="D423" i="1"/>
  <c r="E423" i="1" l="1"/>
  <c r="D424" i="1"/>
  <c r="E424" i="1" l="1"/>
  <c r="D425" i="1"/>
  <c r="E425" i="1" l="1"/>
  <c r="D426" i="1"/>
  <c r="E426" i="1" l="1"/>
  <c r="D427" i="1"/>
  <c r="E427" i="1" l="1"/>
  <c r="D428" i="1"/>
  <c r="E428" i="1" l="1"/>
  <c r="D429" i="1"/>
  <c r="E429" i="1" l="1"/>
  <c r="D430" i="1"/>
  <c r="E430" i="1" l="1"/>
  <c r="D431" i="1"/>
  <c r="E431" i="1" l="1"/>
  <c r="D432" i="1"/>
  <c r="E432" i="1" l="1"/>
  <c r="D433" i="1"/>
  <c r="E433" i="1" l="1"/>
  <c r="D434" i="1"/>
  <c r="E434" i="1" l="1"/>
  <c r="D435" i="1"/>
  <c r="E435" i="1" l="1"/>
  <c r="D436" i="1"/>
  <c r="E436" i="1" l="1"/>
  <c r="D437" i="1"/>
  <c r="E437" i="1" l="1"/>
  <c r="D438" i="1"/>
  <c r="E438" i="1" l="1"/>
  <c r="D439" i="1"/>
  <c r="E439" i="1" l="1"/>
  <c r="D440" i="1"/>
  <c r="E440" i="1" l="1"/>
  <c r="D441" i="1"/>
  <c r="E441" i="1" l="1"/>
  <c r="D442" i="1"/>
  <c r="E442" i="1" l="1"/>
  <c r="D443" i="1"/>
  <c r="E443" i="1" l="1"/>
  <c r="D444" i="1"/>
  <c r="E444" i="1" l="1"/>
  <c r="D445" i="1"/>
  <c r="E445" i="1" l="1"/>
  <c r="D446" i="1"/>
  <c r="E446" i="1" l="1"/>
  <c r="D447" i="1"/>
  <c r="E447" i="1" l="1"/>
  <c r="D448" i="1"/>
  <c r="E448" i="1" l="1"/>
  <c r="D449" i="1"/>
  <c r="E449" i="1" l="1"/>
  <c r="D450" i="1"/>
  <c r="E450" i="1" l="1"/>
  <c r="D451" i="1"/>
  <c r="E451" i="1" l="1"/>
  <c r="D452" i="1"/>
  <c r="E452" i="1" l="1"/>
  <c r="D453" i="1"/>
  <c r="E453" i="1" l="1"/>
  <c r="D454" i="1"/>
  <c r="E454" i="1" l="1"/>
  <c r="D455" i="1"/>
  <c r="E455" i="1" l="1"/>
  <c r="D456" i="1"/>
  <c r="E456" i="1" l="1"/>
  <c r="D457" i="1"/>
  <c r="E457" i="1" l="1"/>
  <c r="D458" i="1"/>
  <c r="E458" i="1" l="1"/>
  <c r="D459" i="1"/>
  <c r="E459" i="1" l="1"/>
  <c r="D460" i="1"/>
  <c r="E460" i="1" l="1"/>
  <c r="D461" i="1"/>
  <c r="E461" i="1" l="1"/>
  <c r="D462" i="1"/>
  <c r="E462" i="1" l="1"/>
  <c r="D463" i="1"/>
  <c r="E463" i="1" l="1"/>
  <c r="D464" i="1"/>
  <c r="E464" i="1" l="1"/>
  <c r="D465" i="1"/>
  <c r="E465" i="1" l="1"/>
  <c r="D466" i="1"/>
  <c r="E466" i="1" l="1"/>
  <c r="D467" i="1"/>
  <c r="E467" i="1" l="1"/>
  <c r="D468" i="1"/>
  <c r="E468" i="1" l="1"/>
  <c r="D469" i="1"/>
  <c r="E469" i="1" l="1"/>
  <c r="D470" i="1"/>
  <c r="E470" i="1" l="1"/>
  <c r="D471" i="1"/>
  <c r="E471" i="1" l="1"/>
  <c r="D472" i="1"/>
  <c r="E472" i="1" l="1"/>
  <c r="D473" i="1"/>
  <c r="E473" i="1" l="1"/>
  <c r="D474" i="1"/>
  <c r="E474" i="1" l="1"/>
  <c r="D475" i="1"/>
  <c r="E475" i="1" l="1"/>
  <c r="D476" i="1"/>
  <c r="E476" i="1" l="1"/>
  <c r="D477" i="1"/>
  <c r="E477" i="1" l="1"/>
  <c r="D478" i="1"/>
  <c r="E478" i="1" l="1"/>
  <c r="D479" i="1"/>
  <c r="E479" i="1" l="1"/>
  <c r="D480" i="1"/>
  <c r="E480" i="1" l="1"/>
  <c r="D481" i="1"/>
  <c r="E481" i="1" l="1"/>
  <c r="D482" i="1"/>
  <c r="E482" i="1" l="1"/>
  <c r="D483" i="1"/>
  <c r="E483" i="1" l="1"/>
  <c r="D484" i="1"/>
  <c r="E484" i="1" l="1"/>
  <c r="D485" i="1"/>
  <c r="E485" i="1" l="1"/>
  <c r="D486" i="1"/>
  <c r="E486" i="1" l="1"/>
  <c r="D487" i="1"/>
  <c r="E487" i="1" l="1"/>
  <c r="D488" i="1"/>
  <c r="E488" i="1" l="1"/>
  <c r="D489" i="1"/>
  <c r="E489" i="1" l="1"/>
  <c r="D490" i="1"/>
  <c r="E490" i="1" l="1"/>
  <c r="D491" i="1"/>
  <c r="E491" i="1" l="1"/>
  <c r="D492" i="1"/>
  <c r="E492" i="1" l="1"/>
  <c r="D493" i="1"/>
  <c r="E493" i="1" l="1"/>
  <c r="D494" i="1"/>
  <c r="E494" i="1" l="1"/>
  <c r="D495" i="1"/>
  <c r="E495" i="1" l="1"/>
  <c r="D496" i="1"/>
  <c r="E496" i="1" l="1"/>
  <c r="D497" i="1"/>
  <c r="E497" i="1" l="1"/>
  <c r="D498" i="1"/>
  <c r="E498" i="1" l="1"/>
  <c r="D499" i="1"/>
  <c r="E499" i="1" l="1"/>
  <c r="D500" i="1"/>
  <c r="E500" i="1" l="1"/>
  <c r="D501" i="1"/>
  <c r="E501" i="1" l="1"/>
  <c r="D502" i="1"/>
  <c r="E502" i="1" l="1"/>
  <c r="D503" i="1"/>
  <c r="E503" i="1" l="1"/>
  <c r="D504" i="1"/>
  <c r="E504" i="1" l="1"/>
  <c r="D505" i="1"/>
  <c r="E505" i="1" l="1"/>
  <c r="D506" i="1"/>
  <c r="E506" i="1" l="1"/>
  <c r="D507" i="1"/>
  <c r="E507" i="1" l="1"/>
  <c r="D508" i="1"/>
  <c r="E508" i="1" l="1"/>
  <c r="D509" i="1"/>
  <c r="E509" i="1" l="1"/>
  <c r="D510" i="1"/>
  <c r="E510" i="1" l="1"/>
  <c r="D511" i="1"/>
  <c r="E511" i="1" l="1"/>
  <c r="D512" i="1"/>
  <c r="E512" i="1" l="1"/>
  <c r="D513" i="1"/>
  <c r="E513" i="1" l="1"/>
  <c r="D514" i="1"/>
  <c r="E514" i="1" l="1"/>
  <c r="D515" i="1"/>
  <c r="E515" i="1" l="1"/>
  <c r="D516" i="1"/>
  <c r="E516" i="1" l="1"/>
  <c r="D517" i="1"/>
  <c r="E517" i="1" l="1"/>
  <c r="D518" i="1"/>
  <c r="E518" i="1" l="1"/>
  <c r="D519" i="1"/>
  <c r="E519" i="1" l="1"/>
  <c r="D520" i="1"/>
  <c r="E520" i="1" l="1"/>
  <c r="D521" i="1"/>
  <c r="E521" i="1" l="1"/>
  <c r="D522" i="1"/>
  <c r="E522" i="1" l="1"/>
  <c r="D523" i="1"/>
  <c r="E523" i="1" l="1"/>
  <c r="D524" i="1"/>
  <c r="E524" i="1" l="1"/>
  <c r="D525" i="1"/>
  <c r="E525" i="1" l="1"/>
  <c r="D526" i="1"/>
  <c r="E526" i="1" l="1"/>
  <c r="D527" i="1"/>
  <c r="E527" i="1" l="1"/>
  <c r="D528" i="1"/>
  <c r="E528" i="1" l="1"/>
  <c r="D529" i="1"/>
  <c r="E529" i="1" l="1"/>
  <c r="D530" i="1"/>
  <c r="E530" i="1" l="1"/>
  <c r="D531" i="1"/>
  <c r="E531" i="1" l="1"/>
  <c r="D532" i="1"/>
  <c r="E532" i="1" l="1"/>
  <c r="D533" i="1"/>
  <c r="E533" i="1" l="1"/>
  <c r="D534" i="1"/>
  <c r="E534" i="1" l="1"/>
  <c r="D535" i="1"/>
  <c r="E535" i="1" l="1"/>
  <c r="D536" i="1"/>
  <c r="E536" i="1" l="1"/>
  <c r="D537" i="1"/>
  <c r="E537" i="1" l="1"/>
  <c r="D538" i="1"/>
  <c r="E538" i="1" l="1"/>
  <c r="D539" i="1"/>
  <c r="E539" i="1" l="1"/>
  <c r="D540" i="1"/>
  <c r="E540" i="1" l="1"/>
  <c r="D541" i="1"/>
  <c r="E541" i="1" l="1"/>
  <c r="D542" i="1"/>
  <c r="E542" i="1" l="1"/>
  <c r="D543" i="1"/>
  <c r="E543" i="1" l="1"/>
  <c r="D544" i="1"/>
  <c r="E544" i="1" l="1"/>
  <c r="D545" i="1"/>
  <c r="E545" i="1" l="1"/>
  <c r="D546" i="1"/>
  <c r="E546" i="1" l="1"/>
  <c r="D547" i="1"/>
  <c r="E547" i="1" l="1"/>
  <c r="D548" i="1"/>
  <c r="E548" i="1" l="1"/>
  <c r="D549" i="1"/>
  <c r="E549" i="1" l="1"/>
  <c r="D550" i="1"/>
  <c r="E550" i="1" l="1"/>
  <c r="D551" i="1"/>
  <c r="E551" i="1" l="1"/>
  <c r="D552" i="1"/>
  <c r="E552" i="1" l="1"/>
  <c r="D553" i="1"/>
  <c r="E553" i="1" l="1"/>
  <c r="D554" i="1"/>
  <c r="E554" i="1" l="1"/>
  <c r="D555" i="1"/>
  <c r="E555" i="1" l="1"/>
  <c r="D556" i="1"/>
  <c r="E556" i="1" l="1"/>
  <c r="D557" i="1"/>
  <c r="E557" i="1" l="1"/>
  <c r="D558" i="1"/>
  <c r="E558" i="1" l="1"/>
  <c r="D559" i="1"/>
  <c r="E559" i="1" l="1"/>
  <c r="D560" i="1"/>
  <c r="E560" i="1" l="1"/>
  <c r="D561" i="1"/>
  <c r="E561" i="1" l="1"/>
  <c r="D562" i="1"/>
  <c r="E562" i="1" l="1"/>
  <c r="D563" i="1"/>
  <c r="E563" i="1" l="1"/>
  <c r="D564" i="1"/>
  <c r="E564" i="1" l="1"/>
  <c r="D565" i="1"/>
  <c r="E565" i="1" l="1"/>
  <c r="D566" i="1"/>
  <c r="E566" i="1" l="1"/>
  <c r="D567" i="1"/>
  <c r="E567" i="1" l="1"/>
  <c r="D568" i="1"/>
  <c r="E568" i="1" l="1"/>
  <c r="D569" i="1"/>
  <c r="E569" i="1" l="1"/>
  <c r="D570" i="1"/>
  <c r="E570" i="1" l="1"/>
  <c r="D571" i="1"/>
  <c r="E571" i="1" l="1"/>
  <c r="D572" i="1"/>
  <c r="E572" i="1" l="1"/>
  <c r="D573" i="1"/>
  <c r="E573" i="1" l="1"/>
  <c r="D574" i="1"/>
  <c r="E574" i="1" l="1"/>
  <c r="D575" i="1"/>
  <c r="E575" i="1" l="1"/>
  <c r="D576" i="1"/>
  <c r="E576" i="1" l="1"/>
  <c r="D577" i="1"/>
  <c r="E577" i="1" l="1"/>
  <c r="D578" i="1"/>
  <c r="E578" i="1" l="1"/>
  <c r="D579" i="1"/>
  <c r="E579" i="1" l="1"/>
  <c r="D580" i="1"/>
  <c r="E580" i="1" l="1"/>
  <c r="D581" i="1"/>
  <c r="E581" i="1" l="1"/>
  <c r="D582" i="1"/>
  <c r="E582" i="1" l="1"/>
  <c r="D583" i="1"/>
  <c r="E583" i="1" l="1"/>
  <c r="D584" i="1"/>
  <c r="E584" i="1" l="1"/>
  <c r="D585" i="1"/>
  <c r="E585" i="1" l="1"/>
  <c r="D586" i="1"/>
  <c r="E586" i="1" l="1"/>
  <c r="D587" i="1"/>
  <c r="E587" i="1" l="1"/>
  <c r="D588" i="1"/>
  <c r="E588" i="1" l="1"/>
  <c r="D589" i="1"/>
  <c r="E589" i="1" l="1"/>
  <c r="D590" i="1"/>
  <c r="E590" i="1" l="1"/>
  <c r="D591" i="1"/>
  <c r="E591" i="1" l="1"/>
  <c r="D592" i="1"/>
  <c r="E592" i="1" l="1"/>
  <c r="D593" i="1"/>
  <c r="E593" i="1" l="1"/>
  <c r="D594" i="1"/>
  <c r="E594" i="1" l="1"/>
  <c r="D595" i="1"/>
  <c r="E595" i="1" l="1"/>
  <c r="D596" i="1"/>
  <c r="E596" i="1" l="1"/>
  <c r="D597" i="1"/>
  <c r="E597" i="1" l="1"/>
  <c r="D598" i="1"/>
  <c r="E598" i="1" l="1"/>
  <c r="D599" i="1"/>
  <c r="E599" i="1" l="1"/>
  <c r="D600" i="1"/>
  <c r="E600" i="1" l="1"/>
  <c r="D601" i="1"/>
  <c r="E601" i="1" l="1"/>
  <c r="D602" i="1"/>
  <c r="E602" i="1" l="1"/>
  <c r="D603" i="1"/>
  <c r="E603" i="1" l="1"/>
  <c r="D604" i="1"/>
  <c r="E604" i="1" l="1"/>
  <c r="D605" i="1"/>
  <c r="E605" i="1" l="1"/>
  <c r="D606" i="1"/>
  <c r="E606" i="1" l="1"/>
  <c r="D607" i="1"/>
  <c r="E607" i="1" l="1"/>
  <c r="D608" i="1"/>
  <c r="E608" i="1" l="1"/>
  <c r="D609" i="1"/>
  <c r="E609" i="1" l="1"/>
  <c r="D610" i="1"/>
  <c r="E610" i="1" l="1"/>
  <c r="D611" i="1"/>
  <c r="E611" i="1" l="1"/>
  <c r="D612" i="1"/>
  <c r="E612" i="1" l="1"/>
  <c r="D613" i="1"/>
  <c r="E613" i="1" l="1"/>
  <c r="D614" i="1"/>
  <c r="E614" i="1" l="1"/>
  <c r="D615" i="1"/>
  <c r="E615" i="1" l="1"/>
  <c r="D616" i="1"/>
  <c r="E616" i="1" l="1"/>
  <c r="D617" i="1"/>
  <c r="E617" i="1" l="1"/>
  <c r="D618" i="1"/>
  <c r="E618" i="1" l="1"/>
  <c r="D619" i="1"/>
  <c r="E619" i="1" l="1"/>
  <c r="D620" i="1"/>
  <c r="E620" i="1" l="1"/>
  <c r="D621" i="1"/>
  <c r="E621" i="1" l="1"/>
  <c r="D622" i="1"/>
  <c r="E622" i="1" l="1"/>
  <c r="D623" i="1"/>
  <c r="E623" i="1" l="1"/>
  <c r="D624" i="1"/>
  <c r="E624" i="1" l="1"/>
  <c r="D625" i="1"/>
  <c r="E625" i="1" l="1"/>
  <c r="D626" i="1"/>
  <c r="E626" i="1" l="1"/>
  <c r="D627" i="1"/>
  <c r="E627" i="1" l="1"/>
  <c r="D628" i="1"/>
  <c r="E628" i="1" l="1"/>
  <c r="D629" i="1"/>
  <c r="E629" i="1" l="1"/>
  <c r="D630" i="1"/>
  <c r="E630" i="1" l="1"/>
  <c r="D631" i="1"/>
  <c r="E631" i="1" l="1"/>
  <c r="D632" i="1"/>
  <c r="E632" i="1" l="1"/>
  <c r="D633" i="1"/>
  <c r="E633" i="1" l="1"/>
  <c r="D634" i="1"/>
  <c r="E634" i="1" l="1"/>
  <c r="D635" i="1"/>
  <c r="E635" i="1" l="1"/>
  <c r="D636" i="1"/>
  <c r="E636" i="1" l="1"/>
  <c r="D637" i="1"/>
  <c r="E637" i="1" l="1"/>
  <c r="D638" i="1"/>
  <c r="E638" i="1" l="1"/>
  <c r="D639" i="1"/>
  <c r="E639" i="1" l="1"/>
  <c r="D640" i="1"/>
  <c r="E640" i="1" l="1"/>
  <c r="D641" i="1"/>
  <c r="E641" i="1" l="1"/>
  <c r="D642" i="1"/>
  <c r="E642" i="1" l="1"/>
  <c r="D643" i="1"/>
  <c r="E643" i="1" l="1"/>
  <c r="D644" i="1"/>
  <c r="E644" i="1" l="1"/>
  <c r="D645" i="1"/>
  <c r="E645" i="1" l="1"/>
  <c r="D646" i="1"/>
  <c r="E646" i="1" l="1"/>
  <c r="D647" i="1"/>
  <c r="E647" i="1" l="1"/>
  <c r="D648" i="1"/>
  <c r="E648" i="1" l="1"/>
  <c r="D649" i="1"/>
  <c r="E649" i="1" l="1"/>
  <c r="D650" i="1"/>
  <c r="E650" i="1" l="1"/>
  <c r="D651" i="1"/>
  <c r="E651" i="1" l="1"/>
  <c r="D652" i="1"/>
  <c r="E652" i="1" l="1"/>
  <c r="D653" i="1"/>
  <c r="E653" i="1" l="1"/>
  <c r="D654" i="1"/>
  <c r="E654" i="1" l="1"/>
  <c r="D655" i="1"/>
  <c r="E655" i="1" l="1"/>
  <c r="D656" i="1"/>
  <c r="E656" i="1" l="1"/>
  <c r="D657" i="1"/>
  <c r="E657" i="1" l="1"/>
  <c r="D658" i="1"/>
  <c r="E658" i="1" l="1"/>
  <c r="D659" i="1"/>
  <c r="E659" i="1" l="1"/>
  <c r="D660" i="1"/>
  <c r="E660" i="1" l="1"/>
  <c r="D661" i="1"/>
  <c r="E661" i="1" l="1"/>
  <c r="D662" i="1"/>
  <c r="E662" i="1" l="1"/>
  <c r="D663" i="1"/>
  <c r="E663" i="1" l="1"/>
  <c r="D664" i="1"/>
  <c r="E664" i="1" l="1"/>
  <c r="D665" i="1"/>
  <c r="E665" i="1" l="1"/>
  <c r="D666" i="1"/>
  <c r="E666" i="1" l="1"/>
  <c r="D667" i="1"/>
  <c r="E667" i="1" l="1"/>
  <c r="D668" i="1"/>
  <c r="E668" i="1" l="1"/>
  <c r="D669" i="1"/>
  <c r="E669" i="1" l="1"/>
  <c r="D670" i="1"/>
  <c r="E670" i="1" l="1"/>
  <c r="D671" i="1"/>
  <c r="E671" i="1" l="1"/>
  <c r="D672" i="1"/>
  <c r="E672" i="1" l="1"/>
  <c r="D673" i="1"/>
  <c r="E673" i="1" l="1"/>
  <c r="D674" i="1"/>
  <c r="E674" i="1" l="1"/>
  <c r="D675" i="1"/>
  <c r="E675" i="1" l="1"/>
  <c r="D676" i="1"/>
  <c r="E676" i="1" l="1"/>
  <c r="D677" i="1"/>
  <c r="E677" i="1" l="1"/>
  <c r="D678" i="1"/>
  <c r="E678" i="1" l="1"/>
  <c r="D679" i="1"/>
  <c r="E679" i="1" l="1"/>
  <c r="D680" i="1"/>
  <c r="E680" i="1" l="1"/>
  <c r="D681" i="1"/>
  <c r="E681" i="1" l="1"/>
  <c r="D682" i="1"/>
  <c r="E682" i="1" l="1"/>
  <c r="D683" i="1"/>
  <c r="E683" i="1" l="1"/>
  <c r="D684" i="1"/>
  <c r="E684" i="1" l="1"/>
  <c r="D685" i="1"/>
  <c r="E685" i="1" l="1"/>
  <c r="D686" i="1"/>
  <c r="E686" i="1" l="1"/>
  <c r="D687" i="1"/>
  <c r="E687" i="1" l="1"/>
  <c r="D688" i="1"/>
  <c r="E688" i="1" l="1"/>
  <c r="D689" i="1"/>
  <c r="E689" i="1" l="1"/>
  <c r="D690" i="1"/>
  <c r="E690" i="1" l="1"/>
  <c r="D691" i="1"/>
  <c r="E691" i="1" l="1"/>
  <c r="D692" i="1"/>
  <c r="E692" i="1" l="1"/>
  <c r="D693" i="1"/>
  <c r="E693" i="1" l="1"/>
  <c r="D694" i="1"/>
  <c r="E694" i="1" l="1"/>
  <c r="D695" i="1"/>
  <c r="E695" i="1" l="1"/>
  <c r="D696" i="1"/>
  <c r="E696" i="1" l="1"/>
  <c r="D697" i="1"/>
  <c r="E697" i="1" l="1"/>
  <c r="D698" i="1"/>
  <c r="E698" i="1" l="1"/>
  <c r="D699" i="1"/>
  <c r="E699" i="1" l="1"/>
  <c r="D700" i="1"/>
  <c r="E700" i="1" l="1"/>
  <c r="D701" i="1"/>
  <c r="E701" i="1" l="1"/>
  <c r="D702" i="1"/>
  <c r="E702" i="1" l="1"/>
  <c r="D703" i="1"/>
  <c r="E703" i="1" l="1"/>
  <c r="D704" i="1"/>
  <c r="E704" i="1" l="1"/>
  <c r="D705" i="1"/>
  <c r="E705" i="1" l="1"/>
  <c r="D706" i="1"/>
  <c r="E706" i="1" l="1"/>
  <c r="D707" i="1"/>
  <c r="E707" i="1" l="1"/>
  <c r="D708" i="1"/>
  <c r="E708" i="1" l="1"/>
  <c r="D709" i="1"/>
  <c r="E709" i="1" l="1"/>
  <c r="D710" i="1"/>
  <c r="E710" i="1" l="1"/>
  <c r="D711" i="1"/>
  <c r="E711" i="1" l="1"/>
  <c r="D712" i="1"/>
  <c r="E712" i="1" l="1"/>
  <c r="D713" i="1"/>
  <c r="E713" i="1" l="1"/>
  <c r="D714" i="1"/>
  <c r="E714" i="1" l="1"/>
  <c r="D715" i="1"/>
  <c r="E715" i="1" l="1"/>
  <c r="D716" i="1"/>
  <c r="E716" i="1" l="1"/>
  <c r="D717" i="1"/>
  <c r="E717" i="1" l="1"/>
  <c r="D718" i="1"/>
  <c r="E718" i="1" l="1"/>
  <c r="D719" i="1"/>
  <c r="E719" i="1" l="1"/>
  <c r="D720" i="1"/>
  <c r="E720" i="1" l="1"/>
  <c r="D721" i="1"/>
  <c r="E721" i="1" l="1"/>
  <c r="D722" i="1"/>
  <c r="E722" i="1" l="1"/>
  <c r="D723" i="1"/>
  <c r="E723" i="1" l="1"/>
  <c r="D724" i="1"/>
  <c r="E724" i="1" l="1"/>
  <c r="D725" i="1"/>
  <c r="E725" i="1" l="1"/>
  <c r="D726" i="1"/>
  <c r="E726" i="1" l="1"/>
  <c r="D727" i="1"/>
  <c r="E727" i="1" l="1"/>
  <c r="D728" i="1"/>
  <c r="E728" i="1" l="1"/>
  <c r="D729" i="1"/>
  <c r="E729" i="1" l="1"/>
  <c r="D730" i="1"/>
  <c r="E730" i="1" l="1"/>
  <c r="D731" i="1"/>
  <c r="E731" i="1" l="1"/>
  <c r="D732" i="1"/>
  <c r="E732" i="1" l="1"/>
  <c r="D733" i="1"/>
  <c r="E733" i="1" l="1"/>
  <c r="D734" i="1"/>
  <c r="E734" i="1" l="1"/>
  <c r="D735" i="1"/>
  <c r="E735" i="1" l="1"/>
  <c r="D736" i="1"/>
  <c r="E736" i="1" l="1"/>
  <c r="D737" i="1"/>
  <c r="E737" i="1" l="1"/>
  <c r="D738" i="1"/>
  <c r="E738" i="1" l="1"/>
  <c r="D739" i="1"/>
  <c r="E739" i="1" l="1"/>
  <c r="D740" i="1"/>
  <c r="E740" i="1" l="1"/>
  <c r="D741" i="1"/>
  <c r="E741" i="1" l="1"/>
  <c r="D742" i="1"/>
  <c r="E742" i="1" l="1"/>
  <c r="D743" i="1"/>
  <c r="E743" i="1" l="1"/>
  <c r="D744" i="1"/>
  <c r="E744" i="1" l="1"/>
  <c r="D745" i="1"/>
  <c r="E745" i="1" l="1"/>
  <c r="D746" i="1"/>
  <c r="E746" i="1" l="1"/>
  <c r="D747" i="1"/>
  <c r="E747" i="1" l="1"/>
  <c r="D748" i="1"/>
  <c r="E748" i="1" l="1"/>
  <c r="D749" i="1"/>
  <c r="E749" i="1" l="1"/>
  <c r="D750" i="1"/>
  <c r="E750" i="1" l="1"/>
  <c r="D751" i="1"/>
  <c r="E751" i="1" l="1"/>
  <c r="D752" i="1"/>
  <c r="E752" i="1" l="1"/>
  <c r="D753" i="1"/>
  <c r="E753" i="1" l="1"/>
  <c r="D754" i="1"/>
  <c r="E754" i="1" l="1"/>
  <c r="D755" i="1"/>
  <c r="E755" i="1" l="1"/>
  <c r="D756" i="1"/>
  <c r="E756" i="1" l="1"/>
  <c r="D757" i="1"/>
  <c r="E757" i="1" l="1"/>
  <c r="D758" i="1"/>
  <c r="E758" i="1" l="1"/>
  <c r="D759" i="1"/>
  <c r="E759" i="1" l="1"/>
  <c r="D760" i="1"/>
  <c r="E760" i="1" l="1"/>
  <c r="D761" i="1"/>
  <c r="E761" i="1" l="1"/>
  <c r="D762" i="1"/>
  <c r="E762" i="1" l="1"/>
  <c r="D763" i="1"/>
  <c r="E763" i="1" l="1"/>
  <c r="D764" i="1"/>
  <c r="E764" i="1" l="1"/>
  <c r="D765" i="1"/>
  <c r="E765" i="1" l="1"/>
  <c r="D766" i="1"/>
  <c r="E766" i="1" l="1"/>
  <c r="D767" i="1"/>
  <c r="E767" i="1" l="1"/>
  <c r="D768" i="1"/>
  <c r="E768" i="1" l="1"/>
  <c r="D769" i="1"/>
  <c r="E769" i="1" l="1"/>
  <c r="D770" i="1"/>
  <c r="E770" i="1" l="1"/>
  <c r="D771" i="1"/>
  <c r="E771" i="1" l="1"/>
  <c r="D772" i="1"/>
  <c r="E772" i="1" l="1"/>
  <c r="D773" i="1"/>
  <c r="E773" i="1" l="1"/>
  <c r="D774" i="1"/>
  <c r="E774" i="1" l="1"/>
  <c r="D775" i="1"/>
  <c r="E775" i="1" l="1"/>
  <c r="D776" i="1"/>
  <c r="E776" i="1" l="1"/>
  <c r="D777" i="1"/>
  <c r="E777" i="1" l="1"/>
  <c r="D778" i="1"/>
  <c r="E778" i="1" l="1"/>
  <c r="D779" i="1"/>
  <c r="E779" i="1" l="1"/>
  <c r="D780" i="1"/>
  <c r="E780" i="1" l="1"/>
  <c r="D781" i="1"/>
  <c r="E781" i="1" l="1"/>
  <c r="D782" i="1"/>
  <c r="E782" i="1" l="1"/>
  <c r="D783" i="1"/>
  <c r="E783" i="1" l="1"/>
  <c r="D784" i="1"/>
  <c r="E784" i="1" l="1"/>
  <c r="D785" i="1"/>
  <c r="E785" i="1" l="1"/>
  <c r="D786" i="1"/>
  <c r="E786" i="1" l="1"/>
  <c r="D787" i="1"/>
  <c r="E787" i="1" l="1"/>
  <c r="D788" i="1"/>
  <c r="E788" i="1" l="1"/>
  <c r="D789" i="1"/>
  <c r="E789" i="1" l="1"/>
  <c r="D790" i="1"/>
  <c r="E790" i="1" l="1"/>
  <c r="D791" i="1"/>
  <c r="E791" i="1" l="1"/>
  <c r="D792" i="1"/>
  <c r="E792" i="1" l="1"/>
  <c r="D793" i="1"/>
  <c r="E793" i="1" l="1"/>
  <c r="D794" i="1"/>
  <c r="E794" i="1" l="1"/>
  <c r="D795" i="1"/>
  <c r="E795" i="1" l="1"/>
  <c r="D796" i="1"/>
  <c r="E796" i="1" l="1"/>
  <c r="D797" i="1"/>
  <c r="E797" i="1" l="1"/>
  <c r="D798" i="1"/>
  <c r="E798" i="1" l="1"/>
  <c r="D799" i="1"/>
  <c r="E799" i="1" l="1"/>
  <c r="D800" i="1"/>
  <c r="E800" i="1" l="1"/>
  <c r="D801" i="1"/>
  <c r="E801" i="1" l="1"/>
  <c r="D802" i="1"/>
  <c r="E802" i="1" l="1"/>
  <c r="D803" i="1"/>
  <c r="E803" i="1" l="1"/>
  <c r="D804" i="1"/>
  <c r="E804" i="1" l="1"/>
  <c r="D805" i="1"/>
  <c r="E805" i="1" l="1"/>
  <c r="D806" i="1"/>
  <c r="E806" i="1" l="1"/>
  <c r="D807" i="1"/>
  <c r="E807" i="1" l="1"/>
  <c r="D808" i="1"/>
  <c r="E808" i="1" l="1"/>
  <c r="D809" i="1"/>
  <c r="E809" i="1" l="1"/>
  <c r="D810" i="1"/>
  <c r="E810" i="1" l="1"/>
  <c r="D811" i="1"/>
  <c r="E811" i="1" l="1"/>
  <c r="D812" i="1"/>
  <c r="E812" i="1" l="1"/>
  <c r="D813" i="1"/>
  <c r="E813" i="1" l="1"/>
  <c r="D814" i="1"/>
  <c r="E814" i="1" l="1"/>
  <c r="D815" i="1"/>
  <c r="E815" i="1" l="1"/>
  <c r="D816" i="1"/>
  <c r="E816" i="1" l="1"/>
  <c r="D817" i="1"/>
  <c r="E817" i="1" l="1"/>
  <c r="D818" i="1"/>
  <c r="E818" i="1" l="1"/>
  <c r="D819" i="1"/>
  <c r="E819" i="1" l="1"/>
  <c r="D820" i="1"/>
  <c r="E820" i="1" l="1"/>
  <c r="D821" i="1"/>
  <c r="E821" i="1" l="1"/>
  <c r="D822" i="1"/>
  <c r="E822" i="1" l="1"/>
  <c r="D823" i="1"/>
  <c r="E823" i="1" l="1"/>
  <c r="D824" i="1"/>
  <c r="E824" i="1" l="1"/>
  <c r="D825" i="1"/>
  <c r="E825" i="1" l="1"/>
  <c r="D826" i="1"/>
  <c r="E826" i="1" l="1"/>
  <c r="D827" i="1"/>
  <c r="E827" i="1" l="1"/>
  <c r="D828" i="1"/>
  <c r="E828" i="1" l="1"/>
  <c r="D829" i="1"/>
  <c r="E829" i="1" l="1"/>
  <c r="D830" i="1"/>
  <c r="E830" i="1" l="1"/>
  <c r="D831" i="1"/>
  <c r="E831" i="1" l="1"/>
  <c r="D832" i="1"/>
  <c r="E832" i="1" l="1"/>
  <c r="D833" i="1"/>
  <c r="E833" i="1" l="1"/>
  <c r="D834" i="1"/>
  <c r="E834" i="1" l="1"/>
  <c r="D835" i="1"/>
  <c r="E835" i="1" l="1"/>
  <c r="D836" i="1"/>
  <c r="E836" i="1" l="1"/>
  <c r="D837" i="1"/>
  <c r="E837" i="1" l="1"/>
  <c r="D838" i="1"/>
  <c r="E838" i="1" l="1"/>
  <c r="D839" i="1"/>
  <c r="E839" i="1" l="1"/>
  <c r="D840" i="1"/>
  <c r="E840" i="1" l="1"/>
  <c r="D841" i="1"/>
  <c r="E841" i="1" l="1"/>
  <c r="D842" i="1"/>
  <c r="E842" i="1" l="1"/>
  <c r="D843" i="1"/>
  <c r="E843" i="1" l="1"/>
  <c r="D844" i="1"/>
  <c r="E844" i="1" l="1"/>
  <c r="D845" i="1"/>
  <c r="E845" i="1" l="1"/>
  <c r="D846" i="1"/>
  <c r="E846" i="1" l="1"/>
  <c r="D847" i="1"/>
  <c r="E847" i="1" l="1"/>
  <c r="D848" i="1"/>
  <c r="E848" i="1" l="1"/>
  <c r="D849" i="1"/>
  <c r="E849" i="1" l="1"/>
  <c r="D850" i="1"/>
  <c r="E850" i="1" l="1"/>
  <c r="D851" i="1"/>
  <c r="E851" i="1" l="1"/>
  <c r="D852" i="1"/>
  <c r="E852" i="1" l="1"/>
  <c r="D853" i="1"/>
  <c r="E853" i="1" l="1"/>
  <c r="D854" i="1"/>
  <c r="E854" i="1" l="1"/>
  <c r="D855" i="1"/>
  <c r="E855" i="1" l="1"/>
  <c r="D856" i="1"/>
  <c r="E856" i="1" l="1"/>
  <c r="D857" i="1"/>
  <c r="E857" i="1" l="1"/>
  <c r="D858" i="1"/>
  <c r="E858" i="1" l="1"/>
  <c r="D859" i="1"/>
  <c r="E859" i="1" l="1"/>
  <c r="D860" i="1"/>
  <c r="E860" i="1" l="1"/>
  <c r="D861" i="1"/>
  <c r="E861" i="1" l="1"/>
  <c r="D862" i="1"/>
  <c r="E862" i="1" l="1"/>
  <c r="D863" i="1"/>
  <c r="E863" i="1" l="1"/>
  <c r="D864" i="1"/>
  <c r="E864" i="1" l="1"/>
  <c r="D865" i="1"/>
  <c r="E865" i="1" l="1"/>
  <c r="D866" i="1"/>
  <c r="E866" i="1" l="1"/>
  <c r="D867" i="1"/>
  <c r="E867" i="1" l="1"/>
  <c r="D868" i="1"/>
  <c r="E868" i="1" l="1"/>
  <c r="D869" i="1"/>
  <c r="E869" i="1" l="1"/>
  <c r="D870" i="1"/>
  <c r="E870" i="1" l="1"/>
  <c r="D871" i="1"/>
  <c r="E871" i="1" l="1"/>
  <c r="D872" i="1"/>
  <c r="E872" i="1" l="1"/>
  <c r="D873" i="1"/>
  <c r="E873" i="1" l="1"/>
  <c r="D874" i="1"/>
  <c r="E874" i="1" l="1"/>
  <c r="D875" i="1"/>
  <c r="E875" i="1" l="1"/>
  <c r="D876" i="1"/>
  <c r="E876" i="1" l="1"/>
  <c r="D877" i="1"/>
  <c r="E877" i="1" l="1"/>
  <c r="D878" i="1"/>
  <c r="E878" i="1" l="1"/>
  <c r="D879" i="1"/>
  <c r="E879" i="1" l="1"/>
  <c r="D880" i="1"/>
  <c r="E880" i="1" l="1"/>
  <c r="D881" i="1"/>
  <c r="E881" i="1" l="1"/>
  <c r="D882" i="1"/>
  <c r="E882" i="1" l="1"/>
  <c r="D883" i="1"/>
  <c r="E883" i="1" l="1"/>
  <c r="D884" i="1"/>
  <c r="E884" i="1" l="1"/>
  <c r="D885" i="1"/>
  <c r="E885" i="1" l="1"/>
  <c r="D886" i="1"/>
  <c r="E886" i="1" l="1"/>
  <c r="D887" i="1"/>
  <c r="E887" i="1" l="1"/>
  <c r="D888" i="1"/>
  <c r="E888" i="1" l="1"/>
  <c r="D889" i="1"/>
  <c r="E889" i="1" l="1"/>
  <c r="D890" i="1"/>
  <c r="E890" i="1" l="1"/>
  <c r="D891" i="1"/>
  <c r="E891" i="1" l="1"/>
  <c r="D892" i="1"/>
  <c r="E892" i="1" l="1"/>
  <c r="D893" i="1"/>
  <c r="E893" i="1" l="1"/>
  <c r="D894" i="1"/>
  <c r="E894" i="1" l="1"/>
  <c r="D895" i="1"/>
  <c r="E895" i="1" l="1"/>
  <c r="D896" i="1"/>
  <c r="E896" i="1" l="1"/>
  <c r="D897" i="1"/>
  <c r="E897" i="1" l="1"/>
  <c r="D898" i="1"/>
  <c r="E898" i="1" l="1"/>
  <c r="D899" i="1"/>
  <c r="E899" i="1" l="1"/>
  <c r="D900" i="1"/>
  <c r="E900" i="1" l="1"/>
  <c r="D901" i="1"/>
  <c r="E901" i="1" l="1"/>
  <c r="D902" i="1"/>
  <c r="E902" i="1" l="1"/>
  <c r="D903" i="1"/>
  <c r="E903" i="1" l="1"/>
  <c r="D904" i="1"/>
  <c r="E904" i="1" l="1"/>
  <c r="D905" i="1"/>
  <c r="E905" i="1" l="1"/>
  <c r="D906" i="1"/>
  <c r="E906" i="1" l="1"/>
  <c r="D907" i="1"/>
  <c r="E907" i="1" l="1"/>
  <c r="D908" i="1"/>
  <c r="E908" i="1" l="1"/>
  <c r="D909" i="1"/>
  <c r="E909" i="1" l="1"/>
  <c r="D910" i="1"/>
  <c r="E910" i="1" l="1"/>
  <c r="D911" i="1"/>
  <c r="E911" i="1" l="1"/>
  <c r="D912" i="1"/>
  <c r="E912" i="1" l="1"/>
  <c r="D913" i="1"/>
  <c r="E913" i="1" l="1"/>
  <c r="D914" i="1"/>
  <c r="E914" i="1" l="1"/>
  <c r="D915" i="1"/>
  <c r="E915" i="1" l="1"/>
  <c r="D916" i="1"/>
  <c r="E916" i="1" l="1"/>
  <c r="D917" i="1"/>
  <c r="E917" i="1" l="1"/>
  <c r="D918" i="1"/>
  <c r="E918" i="1" l="1"/>
  <c r="D919" i="1"/>
  <c r="E919" i="1" l="1"/>
  <c r="D920" i="1"/>
  <c r="E920" i="1" l="1"/>
  <c r="D921" i="1"/>
  <c r="E921" i="1" l="1"/>
  <c r="D922" i="1"/>
  <c r="E922" i="1" l="1"/>
  <c r="D923" i="1"/>
  <c r="E923" i="1" l="1"/>
  <c r="D924" i="1"/>
  <c r="E924" i="1" l="1"/>
  <c r="D925" i="1"/>
  <c r="E925" i="1" l="1"/>
  <c r="D926" i="1"/>
  <c r="E926" i="1" l="1"/>
  <c r="D927" i="1"/>
  <c r="E927" i="1" l="1"/>
  <c r="D928" i="1"/>
  <c r="E928" i="1" l="1"/>
  <c r="D929" i="1"/>
  <c r="E929" i="1" l="1"/>
  <c r="D930" i="1"/>
  <c r="E930" i="1" l="1"/>
  <c r="D931" i="1"/>
  <c r="E931" i="1" l="1"/>
  <c r="D932" i="1"/>
  <c r="E932" i="1" l="1"/>
  <c r="D933" i="1"/>
  <c r="E933" i="1" l="1"/>
  <c r="D934" i="1"/>
  <c r="E934" i="1" l="1"/>
  <c r="D935" i="1"/>
  <c r="E935" i="1" l="1"/>
  <c r="D936" i="1"/>
  <c r="E936" i="1" l="1"/>
  <c r="D937" i="1"/>
  <c r="E937" i="1" l="1"/>
  <c r="D938" i="1"/>
  <c r="E938" i="1" l="1"/>
  <c r="D939" i="1"/>
  <c r="E939" i="1" l="1"/>
  <c r="D940" i="1"/>
  <c r="E940" i="1" l="1"/>
  <c r="D941" i="1"/>
  <c r="E941" i="1" l="1"/>
  <c r="D942" i="1"/>
  <c r="E942" i="1" l="1"/>
  <c r="D943" i="1"/>
  <c r="E943" i="1" l="1"/>
  <c r="D944" i="1"/>
  <c r="E944" i="1" l="1"/>
  <c r="D945" i="1"/>
  <c r="E945" i="1" l="1"/>
  <c r="D946" i="1"/>
  <c r="E946" i="1" l="1"/>
  <c r="D947" i="1"/>
  <c r="E947" i="1" l="1"/>
  <c r="D948" i="1"/>
  <c r="E948" i="1" l="1"/>
  <c r="D949" i="1"/>
  <c r="E949" i="1" l="1"/>
  <c r="D950" i="1"/>
  <c r="E950" i="1" l="1"/>
  <c r="D951" i="1"/>
  <c r="E951" i="1" l="1"/>
  <c r="D952" i="1"/>
  <c r="E952" i="1" l="1"/>
  <c r="D953" i="1"/>
  <c r="E953" i="1" l="1"/>
  <c r="D954" i="1"/>
  <c r="E954" i="1" l="1"/>
  <c r="D955" i="1"/>
  <c r="E955" i="1" l="1"/>
  <c r="D956" i="1"/>
  <c r="E956" i="1" l="1"/>
  <c r="D957" i="1"/>
  <c r="E957" i="1" l="1"/>
  <c r="D958" i="1"/>
  <c r="E958" i="1" l="1"/>
  <c r="D959" i="1"/>
  <c r="E959" i="1" l="1"/>
  <c r="D960" i="1"/>
  <c r="E960" i="1" l="1"/>
  <c r="D961" i="1"/>
  <c r="E961" i="1" l="1"/>
  <c r="D962" i="1"/>
  <c r="E962" i="1" l="1"/>
  <c r="D963" i="1"/>
  <c r="E963" i="1" l="1"/>
  <c r="D964" i="1"/>
  <c r="E964" i="1" l="1"/>
  <c r="D965" i="1"/>
  <c r="E965" i="1" l="1"/>
  <c r="D966" i="1"/>
  <c r="E966" i="1" l="1"/>
  <c r="D967" i="1"/>
  <c r="E967" i="1" l="1"/>
  <c r="D968" i="1"/>
  <c r="E968" i="1" l="1"/>
  <c r="D969" i="1"/>
  <c r="E969" i="1" l="1"/>
  <c r="D970" i="1"/>
  <c r="E970" i="1" l="1"/>
  <c r="D971" i="1"/>
  <c r="E971" i="1" l="1"/>
  <c r="D972" i="1"/>
  <c r="E972" i="1" l="1"/>
  <c r="D973" i="1"/>
  <c r="E973" i="1" l="1"/>
  <c r="D974" i="1"/>
  <c r="E974" i="1" l="1"/>
  <c r="D975" i="1"/>
  <c r="E975" i="1" l="1"/>
  <c r="D976" i="1"/>
  <c r="E976" i="1" l="1"/>
  <c r="D977" i="1"/>
  <c r="E977" i="1" l="1"/>
  <c r="D978" i="1"/>
  <c r="E978" i="1" l="1"/>
  <c r="D979" i="1"/>
  <c r="E979" i="1" l="1"/>
  <c r="D980" i="1"/>
  <c r="E980" i="1" l="1"/>
  <c r="D981" i="1"/>
  <c r="E981" i="1" l="1"/>
  <c r="D982" i="1"/>
  <c r="E982" i="1" l="1"/>
  <c r="D983" i="1"/>
  <c r="E983" i="1" l="1"/>
  <c r="D984" i="1"/>
  <c r="E984" i="1" l="1"/>
  <c r="D985" i="1"/>
  <c r="E985" i="1" l="1"/>
  <c r="D986" i="1"/>
  <c r="E986" i="1" l="1"/>
  <c r="D987" i="1"/>
  <c r="E987" i="1" l="1"/>
  <c r="D988" i="1"/>
  <c r="E988" i="1" l="1"/>
  <c r="D989" i="1"/>
  <c r="E989" i="1" l="1"/>
  <c r="D990" i="1"/>
  <c r="E990" i="1" l="1"/>
  <c r="D991" i="1"/>
  <c r="E991" i="1" l="1"/>
  <c r="D992" i="1"/>
  <c r="E992" i="1" l="1"/>
  <c r="D993" i="1"/>
  <c r="E993" i="1" l="1"/>
  <c r="D994" i="1"/>
  <c r="E994" i="1" l="1"/>
  <c r="D995" i="1"/>
  <c r="E995" i="1" l="1"/>
  <c r="D996" i="1"/>
  <c r="E996" i="1" l="1"/>
  <c r="D997" i="1"/>
  <c r="E997" i="1" l="1"/>
  <c r="D998" i="1"/>
  <c r="E998" i="1" l="1"/>
  <c r="D999" i="1"/>
  <c r="E999" i="1" l="1"/>
  <c r="D1000" i="1"/>
  <c r="E1000" i="1" l="1"/>
  <c r="D1001" i="1"/>
  <c r="E1001" i="1" l="1"/>
  <c r="D1002" i="1"/>
  <c r="E1002" i="1" l="1"/>
  <c r="D1003" i="1"/>
  <c r="E1003" i="1" l="1"/>
  <c r="D1004" i="1"/>
  <c r="E1004" i="1" l="1"/>
  <c r="D1005" i="1"/>
  <c r="E1005" i="1" l="1"/>
  <c r="D1006" i="1"/>
  <c r="E1006" i="1" l="1"/>
  <c r="D1007" i="1"/>
  <c r="E1007" i="1" l="1"/>
  <c r="D1008" i="1"/>
  <c r="E1008" i="1" l="1"/>
  <c r="D1009" i="1"/>
  <c r="E1009" i="1" l="1"/>
  <c r="D1010" i="1"/>
  <c r="E1010" i="1" l="1"/>
  <c r="D1011" i="1"/>
  <c r="E1011" i="1" l="1"/>
  <c r="D1012" i="1"/>
  <c r="E1012" i="1" l="1"/>
  <c r="D1013" i="1"/>
  <c r="E1013" i="1" l="1"/>
  <c r="D1014" i="1"/>
  <c r="E1014" i="1" l="1"/>
  <c r="D1015" i="1"/>
  <c r="E1015" i="1" l="1"/>
  <c r="D1016" i="1"/>
  <c r="E1016" i="1" l="1"/>
  <c r="D1017" i="1"/>
  <c r="E1017" i="1" l="1"/>
  <c r="D1018" i="1"/>
  <c r="E1018" i="1" l="1"/>
  <c r="D1019" i="1"/>
  <c r="E1019" i="1" l="1"/>
  <c r="D1020" i="1"/>
  <c r="E1020" i="1" l="1"/>
  <c r="D1021" i="1"/>
  <c r="E1021" i="1" l="1"/>
  <c r="D1022" i="1"/>
  <c r="E1022" i="1" l="1"/>
  <c r="D1023" i="1"/>
  <c r="E1023" i="1" l="1"/>
  <c r="D1024" i="1"/>
  <c r="E1024" i="1" l="1"/>
  <c r="D1025" i="1"/>
  <c r="E1025" i="1" l="1"/>
  <c r="D1026" i="1"/>
  <c r="E1026" i="1" l="1"/>
  <c r="D1027" i="1"/>
  <c r="E1027" i="1" l="1"/>
  <c r="D1028" i="1"/>
  <c r="E1028" i="1" l="1"/>
  <c r="D1029" i="1"/>
  <c r="E1029" i="1" l="1"/>
  <c r="D1030" i="1"/>
  <c r="E1030" i="1" l="1"/>
  <c r="D1031" i="1"/>
  <c r="E1031" i="1" l="1"/>
  <c r="D1032" i="1"/>
  <c r="E1032" i="1" l="1"/>
  <c r="D1033" i="1"/>
  <c r="E1033" i="1" l="1"/>
  <c r="D1034" i="1"/>
  <c r="E1034" i="1" l="1"/>
  <c r="D1035" i="1"/>
  <c r="E1035" i="1" l="1"/>
  <c r="D1036" i="1"/>
  <c r="E1036" i="1" l="1"/>
  <c r="D1037" i="1"/>
  <c r="E1037" i="1" l="1"/>
  <c r="D1038" i="1"/>
  <c r="E1038" i="1" l="1"/>
  <c r="D1039" i="1"/>
  <c r="E1039" i="1" l="1"/>
  <c r="D1040" i="1"/>
  <c r="E1040" i="1" l="1"/>
  <c r="D1041" i="1"/>
  <c r="E1041" i="1" l="1"/>
  <c r="D1042" i="1"/>
  <c r="E1042" i="1" l="1"/>
  <c r="D1043" i="1"/>
  <c r="E1043" i="1" l="1"/>
  <c r="D1044" i="1"/>
  <c r="E1044" i="1" l="1"/>
  <c r="D1045" i="1"/>
  <c r="E1045" i="1" l="1"/>
  <c r="D1046" i="1"/>
  <c r="E1046" i="1" l="1"/>
  <c r="D1047" i="1"/>
  <c r="E1047" i="1" l="1"/>
  <c r="D1048" i="1"/>
  <c r="E1048" i="1" l="1"/>
  <c r="D1049" i="1"/>
  <c r="E1049" i="1" l="1"/>
  <c r="D1050" i="1"/>
  <c r="E1050" i="1" l="1"/>
  <c r="D1051" i="1"/>
  <c r="E1051" i="1" l="1"/>
  <c r="D1052" i="1"/>
  <c r="E1052" i="1" l="1"/>
  <c r="D1053" i="1"/>
  <c r="E1053" i="1" l="1"/>
  <c r="D1054" i="1"/>
  <c r="E1054" i="1" l="1"/>
  <c r="D1055" i="1"/>
  <c r="E1055" i="1" l="1"/>
  <c r="D1056" i="1"/>
  <c r="E1056" i="1" l="1"/>
  <c r="D1057" i="1"/>
  <c r="E1057" i="1" l="1"/>
  <c r="D1058" i="1"/>
  <c r="E1058" i="1" l="1"/>
  <c r="D1059" i="1"/>
  <c r="E1059" i="1" l="1"/>
  <c r="D1060" i="1"/>
  <c r="E1060" i="1" l="1"/>
  <c r="D1061" i="1"/>
  <c r="E1061" i="1" l="1"/>
  <c r="D1062" i="1"/>
  <c r="E1062" i="1" l="1"/>
  <c r="D1063" i="1"/>
  <c r="E1063" i="1" l="1"/>
  <c r="D1064" i="1"/>
  <c r="E1064" i="1" l="1"/>
  <c r="D1065" i="1"/>
  <c r="E1065" i="1" l="1"/>
  <c r="D1066" i="1"/>
  <c r="E1066" i="1" l="1"/>
  <c r="D1067" i="1"/>
  <c r="E1067" i="1" l="1"/>
  <c r="D1068" i="1"/>
  <c r="E1068" i="1" l="1"/>
  <c r="D1069" i="1"/>
  <c r="E1069" i="1" l="1"/>
  <c r="D1070" i="1"/>
  <c r="E1070" i="1" l="1"/>
  <c r="D1071" i="1"/>
  <c r="E1071" i="1" l="1"/>
  <c r="D1072" i="1"/>
  <c r="E1072" i="1" l="1"/>
  <c r="D1073" i="1"/>
  <c r="E1073" i="1" l="1"/>
  <c r="D1074" i="1"/>
  <c r="E1074" i="1" l="1"/>
  <c r="D1075" i="1"/>
  <c r="E1075" i="1" l="1"/>
  <c r="D1076" i="1"/>
  <c r="E1076" i="1" l="1"/>
  <c r="D1077" i="1"/>
  <c r="E1077" i="1" l="1"/>
  <c r="D1078" i="1"/>
  <c r="E1078" i="1" l="1"/>
  <c r="D1079" i="1"/>
  <c r="E1079" i="1" l="1"/>
  <c r="D1080" i="1"/>
  <c r="E1080" i="1" l="1"/>
  <c r="D1081" i="1"/>
  <c r="E1081" i="1" l="1"/>
  <c r="D1082" i="1"/>
  <c r="E1082" i="1" l="1"/>
  <c r="D1083" i="1"/>
  <c r="E1083" i="1" l="1"/>
  <c r="D1084" i="1"/>
  <c r="E1084" i="1" l="1"/>
  <c r="D1085" i="1"/>
  <c r="E1085" i="1" l="1"/>
  <c r="D1086" i="1"/>
  <c r="E1086" i="1" l="1"/>
  <c r="D1087" i="1"/>
  <c r="E1087" i="1" l="1"/>
  <c r="D1088" i="1"/>
  <c r="E1088" i="1" l="1"/>
  <c r="D1089" i="1"/>
  <c r="E1089" i="1" l="1"/>
  <c r="D1090" i="1"/>
  <c r="E1090" i="1" l="1"/>
  <c r="D1091" i="1"/>
  <c r="E1091" i="1" l="1"/>
  <c r="D1092" i="1"/>
  <c r="E1092" i="1" l="1"/>
  <c r="D1093" i="1"/>
  <c r="E1093" i="1" l="1"/>
  <c r="D1094" i="1"/>
  <c r="E1094" i="1" l="1"/>
  <c r="D1095" i="1"/>
  <c r="E1095" i="1" l="1"/>
  <c r="D1096" i="1"/>
  <c r="E1096" i="1" l="1"/>
  <c r="D1097" i="1"/>
  <c r="E1097" i="1" l="1"/>
  <c r="D1098" i="1"/>
  <c r="E1098" i="1" l="1"/>
  <c r="D1099" i="1"/>
  <c r="E1099" i="1" l="1"/>
  <c r="D1100" i="1"/>
  <c r="E1100" i="1" l="1"/>
  <c r="D1101" i="1"/>
  <c r="E1101" i="1" l="1"/>
  <c r="D1102" i="1"/>
  <c r="E1102" i="1" l="1"/>
  <c r="D1103" i="1"/>
  <c r="E1103" i="1" l="1"/>
  <c r="D1104" i="1"/>
  <c r="E1104" i="1" l="1"/>
  <c r="D1105" i="1"/>
  <c r="E1105" i="1" l="1"/>
  <c r="D1106" i="1"/>
  <c r="E1106" i="1" l="1"/>
  <c r="D1107" i="1"/>
  <c r="E1107" i="1" l="1"/>
  <c r="D1108" i="1"/>
  <c r="E1108" i="1" l="1"/>
  <c r="D1109" i="1"/>
  <c r="E1109" i="1" l="1"/>
  <c r="D1110" i="1"/>
  <c r="E1110" i="1" l="1"/>
  <c r="D1111" i="1"/>
  <c r="E1111" i="1" l="1"/>
  <c r="D1112" i="1"/>
  <c r="E1112" i="1" l="1"/>
  <c r="D1113" i="1"/>
  <c r="E1113" i="1" l="1"/>
  <c r="D1114" i="1"/>
  <c r="E1114" i="1" l="1"/>
  <c r="D1115" i="1"/>
  <c r="E1115" i="1" l="1"/>
  <c r="D1116" i="1"/>
  <c r="E1116" i="1" l="1"/>
  <c r="D1117" i="1"/>
  <c r="E1117" i="1" l="1"/>
  <c r="D1118" i="1"/>
  <c r="E1118" i="1" l="1"/>
  <c r="D1119" i="1"/>
  <c r="E1119" i="1" l="1"/>
  <c r="D1120" i="1"/>
  <c r="E1120" i="1" l="1"/>
  <c r="D1121" i="1"/>
  <c r="E1121" i="1" l="1"/>
  <c r="D1122" i="1"/>
  <c r="E1122" i="1" l="1"/>
  <c r="D1123" i="1"/>
  <c r="E1123" i="1" l="1"/>
  <c r="D1124" i="1"/>
  <c r="E1124" i="1" l="1"/>
  <c r="D1125" i="1"/>
  <c r="E1125" i="1" l="1"/>
  <c r="D1126" i="1"/>
  <c r="E1126" i="1" l="1"/>
  <c r="D1127" i="1"/>
  <c r="E1127" i="1" l="1"/>
  <c r="D1128" i="1"/>
  <c r="E1128" i="1" l="1"/>
  <c r="D1129" i="1"/>
  <c r="E1129" i="1" l="1"/>
  <c r="D1130" i="1"/>
  <c r="E1130" i="1" l="1"/>
  <c r="D1131" i="1"/>
  <c r="E1131" i="1" l="1"/>
  <c r="D1132" i="1"/>
  <c r="E1132" i="1" l="1"/>
  <c r="D1133" i="1"/>
  <c r="E1133" i="1" l="1"/>
  <c r="D1134" i="1"/>
  <c r="E1134" i="1" l="1"/>
  <c r="D1135" i="1"/>
  <c r="E1135" i="1" l="1"/>
  <c r="D1136" i="1"/>
  <c r="E1136" i="1" l="1"/>
  <c r="D1137" i="1"/>
  <c r="E1137" i="1" l="1"/>
  <c r="D1138" i="1"/>
  <c r="E1138" i="1" l="1"/>
  <c r="D1139" i="1"/>
  <c r="E1139" i="1" l="1"/>
  <c r="D1140" i="1"/>
  <c r="E1140" i="1" l="1"/>
  <c r="D1141" i="1"/>
  <c r="E1141" i="1" l="1"/>
  <c r="D1142" i="1"/>
  <c r="E1142" i="1" l="1"/>
  <c r="D1143" i="1"/>
  <c r="E1143" i="1" l="1"/>
  <c r="D1144" i="1"/>
  <c r="E1144" i="1" l="1"/>
  <c r="D1145" i="1"/>
  <c r="E1145" i="1" l="1"/>
  <c r="D1146" i="1"/>
  <c r="E1146" i="1" l="1"/>
  <c r="D1147" i="1"/>
  <c r="E1147" i="1" l="1"/>
  <c r="D1148" i="1"/>
  <c r="E1148" i="1" l="1"/>
  <c r="D1149" i="1"/>
  <c r="E1149" i="1" l="1"/>
  <c r="D1150" i="1"/>
  <c r="E1150" i="1" l="1"/>
  <c r="D1151" i="1"/>
  <c r="E1151" i="1" l="1"/>
  <c r="D1152" i="1"/>
  <c r="E1152" i="1" l="1"/>
  <c r="D1153" i="1"/>
  <c r="E1153" i="1" l="1"/>
  <c r="D1154" i="1"/>
  <c r="E1154" i="1" l="1"/>
  <c r="D1155" i="1"/>
  <c r="E1155" i="1" l="1"/>
  <c r="D1156" i="1"/>
  <c r="E1156" i="1" l="1"/>
  <c r="D1157" i="1"/>
  <c r="E1157" i="1" l="1"/>
  <c r="D1158" i="1"/>
  <c r="E1158" i="1" l="1"/>
  <c r="D1159" i="1"/>
  <c r="E1159" i="1" l="1"/>
  <c r="D1160" i="1"/>
  <c r="E1160" i="1" l="1"/>
  <c r="D1161" i="1"/>
  <c r="E1161" i="1" l="1"/>
  <c r="D1162" i="1"/>
  <c r="E1162" i="1" l="1"/>
  <c r="D1163" i="1"/>
  <c r="E1163" i="1" l="1"/>
  <c r="D1164" i="1"/>
  <c r="E1164" i="1" l="1"/>
  <c r="D1165" i="1"/>
  <c r="E1165" i="1" l="1"/>
  <c r="D1166" i="1"/>
  <c r="E1166" i="1" l="1"/>
  <c r="D1167" i="1"/>
  <c r="E1167" i="1" l="1"/>
  <c r="D1168" i="1"/>
  <c r="E1168" i="1" l="1"/>
  <c r="D1169" i="1"/>
  <c r="E1169" i="1" l="1"/>
  <c r="D1170" i="1"/>
  <c r="E1170" i="1" l="1"/>
  <c r="D1171" i="1"/>
  <c r="E1171" i="1" l="1"/>
  <c r="D1172" i="1"/>
  <c r="E1172" i="1" l="1"/>
  <c r="D1173" i="1"/>
  <c r="E1173" i="1" l="1"/>
  <c r="D1174" i="1"/>
  <c r="E1174" i="1" l="1"/>
  <c r="D1175" i="1"/>
  <c r="E1175" i="1" l="1"/>
  <c r="D1176" i="1"/>
  <c r="E1176" i="1" l="1"/>
  <c r="D1177" i="1"/>
  <c r="E1177" i="1" l="1"/>
  <c r="D1178" i="1"/>
  <c r="E1178" i="1" l="1"/>
  <c r="D1179" i="1"/>
  <c r="E1179" i="1" l="1"/>
  <c r="D1180" i="1"/>
  <c r="E1180" i="1" l="1"/>
  <c r="D1181" i="1"/>
  <c r="E1181" i="1" l="1"/>
  <c r="D1182" i="1"/>
  <c r="E1182" i="1" l="1"/>
  <c r="D1183" i="1"/>
  <c r="E1183" i="1" l="1"/>
  <c r="D1184" i="1"/>
  <c r="E1184" i="1" l="1"/>
  <c r="D1185" i="1"/>
  <c r="E1185" i="1" l="1"/>
  <c r="D1186" i="1"/>
  <c r="E1186" i="1" l="1"/>
  <c r="D1187" i="1"/>
  <c r="E1187" i="1" l="1"/>
  <c r="D1188" i="1"/>
  <c r="E1188" i="1" l="1"/>
  <c r="D1189" i="1"/>
  <c r="E1189" i="1" l="1"/>
  <c r="D1190" i="1"/>
  <c r="E1190" i="1" l="1"/>
  <c r="D1191" i="1"/>
  <c r="E1191" i="1" l="1"/>
  <c r="D1192" i="1"/>
  <c r="E1192" i="1" l="1"/>
  <c r="D1193" i="1"/>
  <c r="E1193" i="1" l="1"/>
  <c r="D1194" i="1"/>
  <c r="E1194" i="1" l="1"/>
  <c r="D1195" i="1"/>
  <c r="E1195" i="1" l="1"/>
  <c r="D1196" i="1"/>
  <c r="E1196" i="1" l="1"/>
  <c r="D1197" i="1"/>
  <c r="E1197" i="1" l="1"/>
  <c r="D1198" i="1"/>
  <c r="E1198" i="1" l="1"/>
  <c r="D1199" i="1"/>
  <c r="E1199" i="1" l="1"/>
  <c r="D1200" i="1"/>
  <c r="E1200" i="1" l="1"/>
  <c r="D1201" i="1"/>
  <c r="E1201" i="1" l="1"/>
  <c r="D1202" i="1"/>
  <c r="E1202" i="1" l="1"/>
  <c r="D1203" i="1"/>
  <c r="E1203" i="1" l="1"/>
  <c r="D1204" i="1"/>
  <c r="E1204" i="1" l="1"/>
  <c r="D1205" i="1"/>
  <c r="E1205" i="1" l="1"/>
  <c r="D1206" i="1"/>
  <c r="E1206" i="1" l="1"/>
  <c r="D1207" i="1"/>
  <c r="E1207" i="1" l="1"/>
  <c r="D1208" i="1"/>
  <c r="E1208" i="1" l="1"/>
  <c r="D1209" i="1"/>
  <c r="E1209" i="1" l="1"/>
  <c r="D1210" i="1"/>
  <c r="E1210" i="1" l="1"/>
  <c r="D1211" i="1"/>
  <c r="E1211" i="1" l="1"/>
  <c r="D1212" i="1"/>
  <c r="E1212" i="1" l="1"/>
  <c r="D1213" i="1"/>
  <c r="E1213" i="1" l="1"/>
  <c r="D1214" i="1"/>
  <c r="E1214" i="1" l="1"/>
  <c r="D1215" i="1"/>
  <c r="E1215" i="1" l="1"/>
  <c r="D1216" i="1"/>
  <c r="E1216" i="1" l="1"/>
  <c r="D1217" i="1"/>
  <c r="E1217" i="1" l="1"/>
  <c r="D1218" i="1"/>
  <c r="E1218" i="1" l="1"/>
  <c r="D1219" i="1"/>
  <c r="E1219" i="1" l="1"/>
  <c r="D1220" i="1"/>
  <c r="E1220" i="1" l="1"/>
  <c r="D1221" i="1"/>
  <c r="E1221" i="1" l="1"/>
  <c r="D1222" i="1"/>
  <c r="E1222" i="1" l="1"/>
  <c r="D1223" i="1"/>
  <c r="E1223" i="1" l="1"/>
  <c r="D1224" i="1"/>
  <c r="E1224" i="1" l="1"/>
  <c r="D1225" i="1"/>
  <c r="E1225" i="1" l="1"/>
  <c r="D1226" i="1"/>
  <c r="E1226" i="1" l="1"/>
  <c r="D1227" i="1"/>
  <c r="E1227" i="1" l="1"/>
  <c r="D1228" i="1"/>
  <c r="E1228" i="1" l="1"/>
  <c r="D1229" i="1"/>
  <c r="E1229" i="1" l="1"/>
  <c r="D1230" i="1"/>
  <c r="E1230" i="1" l="1"/>
  <c r="D1231" i="1"/>
  <c r="E1231" i="1" l="1"/>
  <c r="D1232" i="1"/>
  <c r="E1232" i="1" l="1"/>
  <c r="D1233" i="1"/>
  <c r="E1233" i="1" l="1"/>
  <c r="D1234" i="1"/>
  <c r="E1234" i="1" l="1"/>
  <c r="D1235" i="1"/>
  <c r="E1235" i="1" l="1"/>
  <c r="D1236" i="1"/>
  <c r="E1236" i="1" l="1"/>
  <c r="D1237" i="1"/>
  <c r="E1237" i="1" l="1"/>
  <c r="D1238" i="1"/>
  <c r="E1238" i="1" l="1"/>
  <c r="D1239" i="1"/>
  <c r="E1239" i="1" l="1"/>
  <c r="D1240" i="1"/>
  <c r="E1240" i="1" l="1"/>
  <c r="D1241" i="1"/>
  <c r="E1241" i="1" l="1"/>
  <c r="D1242" i="1"/>
  <c r="E1242" i="1" l="1"/>
  <c r="D1243" i="1"/>
  <c r="E1243" i="1" l="1"/>
  <c r="D1244" i="1"/>
  <c r="E1244" i="1" l="1"/>
  <c r="D1245" i="1"/>
  <c r="E1245" i="1" l="1"/>
  <c r="D1246" i="1"/>
  <c r="E1246" i="1" l="1"/>
  <c r="D1247" i="1"/>
  <c r="E1247" i="1" l="1"/>
  <c r="D1248" i="1"/>
  <c r="E1248" i="1" l="1"/>
  <c r="D1249" i="1"/>
  <c r="E1249" i="1" l="1"/>
  <c r="D1250" i="1"/>
  <c r="E1250" i="1" l="1"/>
  <c r="D1251" i="1"/>
  <c r="E1251" i="1" l="1"/>
  <c r="D1252" i="1"/>
  <c r="E1252" i="1" l="1"/>
  <c r="D1253" i="1"/>
  <c r="E1253" i="1" l="1"/>
  <c r="D1254" i="1"/>
  <c r="E1254" i="1" l="1"/>
  <c r="D1255" i="1"/>
  <c r="E1255" i="1" l="1"/>
  <c r="D1256" i="1"/>
  <c r="E1256" i="1" l="1"/>
  <c r="D1257" i="1"/>
  <c r="E1257" i="1" l="1"/>
  <c r="D1258" i="1"/>
  <c r="E1258" i="1" l="1"/>
  <c r="D1259" i="1"/>
  <c r="E1259" i="1" l="1"/>
  <c r="D1260" i="1"/>
  <c r="E1260" i="1" l="1"/>
  <c r="D1261" i="1"/>
  <c r="E1261" i="1" l="1"/>
  <c r="D1262" i="1"/>
  <c r="E1262" i="1" l="1"/>
  <c r="D1263" i="1"/>
  <c r="E1263" i="1" l="1"/>
  <c r="D1264" i="1"/>
  <c r="E1264" i="1" l="1"/>
  <c r="D1265" i="1"/>
  <c r="E1265" i="1" l="1"/>
  <c r="D1266" i="1"/>
  <c r="E1266" i="1" l="1"/>
  <c r="D1267" i="1"/>
  <c r="E1267" i="1" l="1"/>
  <c r="D1268" i="1"/>
  <c r="E1268" i="1" l="1"/>
  <c r="D1269" i="1"/>
  <c r="E1269" i="1" l="1"/>
  <c r="D1270" i="1"/>
  <c r="E1270" i="1" l="1"/>
  <c r="D1271" i="1"/>
  <c r="E1271" i="1" l="1"/>
  <c r="D1272" i="1"/>
  <c r="E1272" i="1" l="1"/>
  <c r="D1273" i="1"/>
  <c r="E1273" i="1" l="1"/>
  <c r="D1274" i="1"/>
  <c r="E1274" i="1" l="1"/>
  <c r="D1275" i="1"/>
  <c r="E1275" i="1" l="1"/>
  <c r="D1276" i="1"/>
  <c r="E1276" i="1" l="1"/>
  <c r="D1277" i="1"/>
  <c r="E1277" i="1" l="1"/>
  <c r="D1278" i="1"/>
  <c r="E1278" i="1" l="1"/>
  <c r="D1279" i="1"/>
  <c r="E1279" i="1" l="1"/>
  <c r="D1280" i="1"/>
  <c r="E1280" i="1" l="1"/>
  <c r="D1281" i="1"/>
  <c r="E1281" i="1" l="1"/>
  <c r="D1282" i="1"/>
  <c r="E1282" i="1" l="1"/>
  <c r="D1283" i="1"/>
  <c r="E1283" i="1" l="1"/>
  <c r="D1284" i="1"/>
  <c r="E1284" i="1" l="1"/>
  <c r="D1285" i="1"/>
  <c r="E1285" i="1" l="1"/>
  <c r="D1286" i="1"/>
  <c r="E1286" i="1" l="1"/>
  <c r="D1287" i="1"/>
  <c r="E1287" i="1" l="1"/>
  <c r="D1288" i="1"/>
  <c r="E1288" i="1" l="1"/>
  <c r="D1289" i="1"/>
  <c r="E1289" i="1" l="1"/>
  <c r="D1290" i="1"/>
  <c r="E1290" i="1" l="1"/>
  <c r="D1291" i="1"/>
  <c r="E1291" i="1" l="1"/>
  <c r="D1292" i="1"/>
  <c r="E1292" i="1" l="1"/>
  <c r="D1293" i="1"/>
  <c r="E1293" i="1" l="1"/>
  <c r="D1294" i="1"/>
  <c r="E1294" i="1" l="1"/>
  <c r="D1295" i="1"/>
  <c r="E1295" i="1" l="1"/>
  <c r="D1296" i="1"/>
  <c r="E1296" i="1" l="1"/>
  <c r="D1297" i="1"/>
  <c r="E1297" i="1" l="1"/>
  <c r="D1298" i="1"/>
  <c r="E1298" i="1" l="1"/>
  <c r="D1299" i="1"/>
  <c r="E1299" i="1" l="1"/>
  <c r="D1300" i="1"/>
  <c r="E1300" i="1" l="1"/>
  <c r="D1301" i="1"/>
  <c r="E1301" i="1" l="1"/>
  <c r="D1302" i="1"/>
  <c r="E1302" i="1" l="1"/>
  <c r="D1303" i="1"/>
  <c r="E1303" i="1" l="1"/>
  <c r="D1304" i="1"/>
  <c r="E1304" i="1" l="1"/>
  <c r="D1305" i="1"/>
  <c r="E1305" i="1" l="1"/>
  <c r="D1306" i="1"/>
  <c r="E1306" i="1" l="1"/>
  <c r="D1307" i="1"/>
  <c r="E1307" i="1" l="1"/>
  <c r="D1308" i="1"/>
  <c r="E1308" i="1" l="1"/>
  <c r="D1309" i="1"/>
  <c r="E1309" i="1" l="1"/>
  <c r="D1310" i="1"/>
  <c r="E1310" i="1" l="1"/>
  <c r="D1311" i="1"/>
  <c r="E1311" i="1" l="1"/>
  <c r="D1312" i="1"/>
  <c r="E1312" i="1" l="1"/>
  <c r="D1313" i="1"/>
  <c r="E1313" i="1" l="1"/>
  <c r="D1314" i="1"/>
  <c r="E1314" i="1" l="1"/>
  <c r="D1315" i="1"/>
  <c r="E1315" i="1" l="1"/>
  <c r="D1316" i="1"/>
  <c r="E1316" i="1" l="1"/>
  <c r="D1317" i="1"/>
  <c r="E1317" i="1" l="1"/>
  <c r="D1318" i="1"/>
  <c r="E1318" i="1" l="1"/>
  <c r="D1319" i="1"/>
  <c r="E1319" i="1" l="1"/>
  <c r="D1320" i="1"/>
  <c r="E1320" i="1" l="1"/>
  <c r="D1321" i="1"/>
  <c r="E1321" i="1" l="1"/>
  <c r="D1322" i="1"/>
  <c r="E1322" i="1" l="1"/>
  <c r="D1323" i="1"/>
  <c r="E1323" i="1" l="1"/>
  <c r="D1324" i="1"/>
  <c r="E1324" i="1" l="1"/>
  <c r="D1325" i="1"/>
  <c r="E1325" i="1" l="1"/>
  <c r="D1326" i="1"/>
  <c r="E1326" i="1" l="1"/>
  <c r="D1327" i="1"/>
  <c r="E1327" i="1" l="1"/>
  <c r="D1328" i="1"/>
  <c r="E1328" i="1" l="1"/>
  <c r="D1329" i="1"/>
  <c r="E1329" i="1" l="1"/>
  <c r="D1330" i="1"/>
  <c r="E1330" i="1" l="1"/>
  <c r="D1331" i="1"/>
  <c r="E1331" i="1" l="1"/>
  <c r="D1332" i="1"/>
  <c r="E1332" i="1" l="1"/>
  <c r="D1333" i="1"/>
  <c r="E1333" i="1" l="1"/>
  <c r="D1334" i="1"/>
  <c r="E1334" i="1" l="1"/>
  <c r="D1335" i="1"/>
  <c r="E1335" i="1" l="1"/>
  <c r="D1336" i="1"/>
  <c r="E1336" i="1" l="1"/>
  <c r="D1337" i="1"/>
  <c r="E1337" i="1" l="1"/>
  <c r="D1338" i="1"/>
  <c r="E1338" i="1" l="1"/>
  <c r="D1339" i="1"/>
  <c r="E1339" i="1" l="1"/>
  <c r="D1340" i="1"/>
  <c r="E1340" i="1" l="1"/>
  <c r="D1341" i="1"/>
  <c r="E1341" i="1" l="1"/>
  <c r="D1342" i="1"/>
  <c r="E1342" i="1" l="1"/>
  <c r="D1343" i="1"/>
  <c r="E1343" i="1" l="1"/>
  <c r="D1344" i="1"/>
  <c r="E1344" i="1" l="1"/>
  <c r="D1345" i="1"/>
  <c r="E1345" i="1" l="1"/>
  <c r="D1346" i="1"/>
  <c r="E1346" i="1" l="1"/>
  <c r="D1347" i="1"/>
  <c r="E1347" i="1" l="1"/>
  <c r="D1348" i="1"/>
  <c r="E1348" i="1" l="1"/>
  <c r="D1349" i="1"/>
  <c r="E1349" i="1" l="1"/>
  <c r="D1350" i="1"/>
  <c r="E1350" i="1" l="1"/>
  <c r="D1351" i="1"/>
  <c r="E1351" i="1" l="1"/>
  <c r="D1352" i="1"/>
  <c r="E1352" i="1" l="1"/>
  <c r="D1353" i="1"/>
  <c r="E1353" i="1" l="1"/>
  <c r="D1354" i="1"/>
  <c r="E1354" i="1" l="1"/>
  <c r="D1355" i="1"/>
  <c r="E1355" i="1" l="1"/>
  <c r="D1356" i="1"/>
  <c r="E1356" i="1" l="1"/>
  <c r="D1357" i="1"/>
  <c r="E1357" i="1" l="1"/>
  <c r="D1358" i="1"/>
  <c r="E1358" i="1" l="1"/>
  <c r="D1359" i="1"/>
  <c r="E1359" i="1" l="1"/>
  <c r="D1360" i="1"/>
  <c r="E1360" i="1" l="1"/>
  <c r="D1361" i="1"/>
  <c r="E1361" i="1" l="1"/>
  <c r="D1362" i="1"/>
  <c r="E1362" i="1" l="1"/>
  <c r="D1363" i="1"/>
  <c r="E1363" i="1" l="1"/>
  <c r="D1364" i="1"/>
  <c r="E1364" i="1" l="1"/>
  <c r="D1365" i="1"/>
  <c r="E1365" i="1" l="1"/>
  <c r="D1366" i="1"/>
  <c r="E1366" i="1" l="1"/>
  <c r="D1367" i="1"/>
  <c r="E1367" i="1" l="1"/>
  <c r="D1368" i="1"/>
  <c r="E1368" i="1" l="1"/>
  <c r="D1369" i="1"/>
  <c r="E1369" i="1" l="1"/>
  <c r="D1370" i="1"/>
  <c r="E1370" i="1" l="1"/>
  <c r="D1371" i="1"/>
  <c r="E1371" i="1" l="1"/>
  <c r="D1372" i="1"/>
  <c r="E1372" i="1" l="1"/>
  <c r="D1373" i="1"/>
  <c r="E1373" i="1" l="1"/>
  <c r="D1374" i="1"/>
  <c r="E1374" i="1" l="1"/>
  <c r="D1375" i="1"/>
  <c r="E1375" i="1" l="1"/>
  <c r="D1376" i="1"/>
  <c r="E1376" i="1" l="1"/>
  <c r="D1377" i="1"/>
  <c r="E1377" i="1" l="1"/>
  <c r="D1378" i="1"/>
  <c r="E1378" i="1" l="1"/>
  <c r="D1379" i="1"/>
  <c r="E1379" i="1" l="1"/>
  <c r="D1380" i="1"/>
  <c r="E1380" i="1" l="1"/>
  <c r="D1381" i="1"/>
  <c r="E1381" i="1" l="1"/>
  <c r="D1382" i="1"/>
  <c r="E1382" i="1" l="1"/>
  <c r="D1383" i="1"/>
  <c r="E1383" i="1" l="1"/>
  <c r="D1384" i="1"/>
  <c r="E1384" i="1" l="1"/>
  <c r="D1385" i="1"/>
  <c r="E1385" i="1" l="1"/>
  <c r="D1386" i="1"/>
  <c r="E1386" i="1" l="1"/>
  <c r="D1387" i="1"/>
  <c r="E1387" i="1" l="1"/>
  <c r="D1388" i="1"/>
  <c r="E1388" i="1" l="1"/>
  <c r="D1389" i="1"/>
  <c r="E1389" i="1" l="1"/>
  <c r="D1390" i="1"/>
  <c r="E1390" i="1" l="1"/>
  <c r="D1391" i="1"/>
  <c r="E1391" i="1" l="1"/>
  <c r="D1392" i="1"/>
  <c r="E1392" i="1" l="1"/>
  <c r="D1393" i="1"/>
  <c r="E1393" i="1" l="1"/>
  <c r="D1394" i="1"/>
  <c r="E1394" i="1" l="1"/>
  <c r="D1395" i="1"/>
  <c r="E1395" i="1" l="1"/>
  <c r="D1396" i="1"/>
  <c r="E1396" i="1" l="1"/>
  <c r="D1397" i="1"/>
  <c r="E1397" i="1" l="1"/>
  <c r="D1398" i="1"/>
  <c r="E1398" i="1" l="1"/>
  <c r="D1399" i="1"/>
  <c r="E1399" i="1" l="1"/>
  <c r="D1400" i="1"/>
  <c r="E1400" i="1" l="1"/>
  <c r="D1401" i="1"/>
  <c r="E1401" i="1" l="1"/>
  <c r="D1402" i="1"/>
  <c r="E1402" i="1" l="1"/>
  <c r="D1403" i="1"/>
  <c r="E1403" i="1" l="1"/>
  <c r="D1404" i="1"/>
  <c r="E1404" i="1" l="1"/>
  <c r="D1405" i="1"/>
  <c r="E1405" i="1" l="1"/>
  <c r="D1406" i="1"/>
  <c r="E1406" i="1" l="1"/>
  <c r="D1407" i="1"/>
  <c r="E1407" i="1" l="1"/>
  <c r="D1408" i="1"/>
  <c r="E1408" i="1" l="1"/>
  <c r="D1409" i="1"/>
  <c r="E1409" i="1" l="1"/>
  <c r="D1410" i="1"/>
  <c r="E1410" i="1" l="1"/>
  <c r="D1411" i="1"/>
  <c r="E1411" i="1" l="1"/>
  <c r="D1412" i="1"/>
  <c r="E1412" i="1" l="1"/>
  <c r="D1413" i="1"/>
  <c r="E1413" i="1" l="1"/>
  <c r="D1414" i="1"/>
  <c r="E1414" i="1" l="1"/>
  <c r="D1415" i="1"/>
  <c r="E1415" i="1" l="1"/>
  <c r="D1416" i="1"/>
  <c r="E1416" i="1" l="1"/>
  <c r="D1417" i="1"/>
  <c r="E1417" i="1" l="1"/>
  <c r="D1418" i="1"/>
  <c r="E1418" i="1" l="1"/>
  <c r="D1419" i="1"/>
  <c r="E1419" i="1" l="1"/>
  <c r="D1420" i="1"/>
  <c r="E1420" i="1" l="1"/>
  <c r="D1421" i="1"/>
  <c r="E1421" i="1" l="1"/>
  <c r="D1422" i="1"/>
  <c r="E1422" i="1" l="1"/>
  <c r="D1423" i="1"/>
  <c r="E1423" i="1" l="1"/>
  <c r="D1424" i="1"/>
  <c r="E1424" i="1" l="1"/>
  <c r="D1425" i="1"/>
  <c r="E1425" i="1" l="1"/>
  <c r="D1426" i="1"/>
  <c r="E1426" i="1" l="1"/>
  <c r="D1427" i="1"/>
  <c r="E1427" i="1" l="1"/>
  <c r="D1428" i="1"/>
  <c r="E1428" i="1" l="1"/>
  <c r="D1429" i="1"/>
  <c r="E1429" i="1" l="1"/>
  <c r="D1430" i="1"/>
  <c r="E1430" i="1" l="1"/>
  <c r="D1431" i="1"/>
  <c r="E1431" i="1" l="1"/>
  <c r="D1432" i="1"/>
  <c r="E1432" i="1" l="1"/>
  <c r="D1433" i="1"/>
  <c r="E1433" i="1" l="1"/>
  <c r="D1434" i="1"/>
  <c r="E1434" i="1" l="1"/>
  <c r="D1435" i="1"/>
  <c r="E1435" i="1" l="1"/>
  <c r="D1436" i="1"/>
  <c r="E1436" i="1" l="1"/>
  <c r="D1437" i="1"/>
  <c r="E1437" i="1" l="1"/>
  <c r="D1438" i="1"/>
  <c r="E1438" i="1" l="1"/>
  <c r="D1439" i="1"/>
  <c r="E1439" i="1" l="1"/>
  <c r="D1440" i="1"/>
  <c r="E1440" i="1" l="1"/>
  <c r="D1441" i="1"/>
  <c r="E1441" i="1" l="1"/>
  <c r="D1442" i="1"/>
  <c r="E1442" i="1" l="1"/>
  <c r="D1443" i="1"/>
  <c r="E1443" i="1" l="1"/>
  <c r="D1444" i="1"/>
  <c r="E1444" i="1" l="1"/>
  <c r="D1445" i="1"/>
  <c r="E1445" i="1" l="1"/>
  <c r="D1446" i="1"/>
  <c r="E1446" i="1" l="1"/>
  <c r="D1447" i="1"/>
  <c r="E1447" i="1" l="1"/>
  <c r="D1448" i="1"/>
  <c r="E1448" i="1" l="1"/>
  <c r="D1449" i="1"/>
  <c r="E1449" i="1" l="1"/>
  <c r="D1450" i="1"/>
  <c r="E1450" i="1" l="1"/>
  <c r="D1451" i="1"/>
  <c r="E1451" i="1" l="1"/>
  <c r="D1452" i="1"/>
  <c r="E1452" i="1" l="1"/>
  <c r="D1453" i="1"/>
  <c r="E1453" i="1" l="1"/>
  <c r="D1454" i="1"/>
  <c r="E1454" i="1" l="1"/>
  <c r="D1455" i="1"/>
  <c r="E1455" i="1" l="1"/>
  <c r="D1456" i="1"/>
  <c r="E1456" i="1" l="1"/>
  <c r="D1457" i="1"/>
  <c r="E1457" i="1" l="1"/>
  <c r="D1458" i="1"/>
  <c r="E1458" i="1" l="1"/>
  <c r="D1459" i="1"/>
  <c r="E1459" i="1" l="1"/>
  <c r="D1460" i="1"/>
  <c r="E1460" i="1" l="1"/>
  <c r="D1461" i="1"/>
  <c r="E1461" i="1" l="1"/>
  <c r="D1462" i="1"/>
  <c r="E1462" i="1" l="1"/>
  <c r="D1463" i="1"/>
  <c r="E1463" i="1" l="1"/>
  <c r="D1464" i="1"/>
  <c r="E1464" i="1" l="1"/>
  <c r="D1465" i="1"/>
  <c r="E1465" i="1" l="1"/>
  <c r="D1466" i="1"/>
  <c r="E1466" i="1" l="1"/>
  <c r="D1467" i="1"/>
  <c r="E1467" i="1" l="1"/>
  <c r="D1468" i="1"/>
  <c r="E1468" i="1" l="1"/>
  <c r="D1469" i="1"/>
  <c r="E1469" i="1" l="1"/>
  <c r="D1470" i="1"/>
  <c r="E1470" i="1" l="1"/>
  <c r="D1471" i="1"/>
  <c r="E1471" i="1" l="1"/>
  <c r="D1472" i="1"/>
  <c r="E1472" i="1" l="1"/>
  <c r="D1473" i="1"/>
  <c r="E1473" i="1" l="1"/>
  <c r="D1474" i="1"/>
  <c r="E1474" i="1" l="1"/>
  <c r="D1475" i="1"/>
  <c r="E1475" i="1" l="1"/>
  <c r="D1476" i="1"/>
  <c r="E1476" i="1" l="1"/>
  <c r="D1477" i="1"/>
  <c r="E1477" i="1" l="1"/>
  <c r="D1478" i="1"/>
  <c r="E1478" i="1" l="1"/>
  <c r="D1479" i="1"/>
  <c r="E1479" i="1" l="1"/>
  <c r="D1480" i="1"/>
  <c r="E1480" i="1" l="1"/>
  <c r="D1481" i="1"/>
  <c r="E1481" i="1" l="1"/>
  <c r="D1482" i="1"/>
  <c r="E1482" i="1" l="1"/>
  <c r="D1483" i="1"/>
  <c r="E1483" i="1" l="1"/>
  <c r="D1484" i="1"/>
  <c r="E1484" i="1" l="1"/>
  <c r="D1485" i="1"/>
  <c r="E1485" i="1" l="1"/>
  <c r="D1486" i="1"/>
  <c r="E1486" i="1" l="1"/>
  <c r="D1487" i="1"/>
  <c r="E1487" i="1" l="1"/>
  <c r="D1488" i="1"/>
  <c r="E1488" i="1" l="1"/>
  <c r="D1489" i="1"/>
  <c r="E1489" i="1" l="1"/>
  <c r="D1490" i="1"/>
  <c r="E1490" i="1" l="1"/>
  <c r="D1491" i="1"/>
  <c r="E1491" i="1" l="1"/>
  <c r="D1492" i="1"/>
  <c r="E1492" i="1" l="1"/>
  <c r="D1493" i="1"/>
  <c r="E1493" i="1" l="1"/>
  <c r="D1494" i="1"/>
  <c r="E1494" i="1" l="1"/>
  <c r="D1495" i="1"/>
  <c r="E1495" i="1" l="1"/>
  <c r="D1496" i="1"/>
  <c r="E1496" i="1" l="1"/>
  <c r="D1497" i="1"/>
  <c r="E1497" i="1" l="1"/>
  <c r="D1498" i="1"/>
  <c r="E1498" i="1" l="1"/>
  <c r="D1499" i="1"/>
  <c r="E1499" i="1" l="1"/>
  <c r="D1500" i="1"/>
  <c r="E1500" i="1" l="1"/>
  <c r="D1501" i="1"/>
  <c r="E1501" i="1" l="1"/>
  <c r="D1502" i="1"/>
  <c r="E1502" i="1" l="1"/>
  <c r="D1503" i="1"/>
  <c r="E1503" i="1" l="1"/>
  <c r="D1504" i="1"/>
  <c r="E1504" i="1" l="1"/>
  <c r="D1505" i="1"/>
  <c r="E1505" i="1" l="1"/>
  <c r="D1506" i="1"/>
  <c r="E1506" i="1" l="1"/>
  <c r="D1507" i="1"/>
  <c r="E1507" i="1" l="1"/>
  <c r="D1508" i="1"/>
  <c r="E1508" i="1" l="1"/>
  <c r="D1509" i="1"/>
  <c r="E1509" i="1" l="1"/>
  <c r="D1510" i="1"/>
  <c r="E1510" i="1" l="1"/>
  <c r="D1511" i="1"/>
  <c r="E1511" i="1" l="1"/>
  <c r="D1512" i="1"/>
  <c r="E1512" i="1" l="1"/>
  <c r="D1513" i="1"/>
  <c r="E1513" i="1" l="1"/>
  <c r="D1514" i="1"/>
  <c r="E1514" i="1" l="1"/>
  <c r="D1515" i="1"/>
  <c r="E1515" i="1" l="1"/>
  <c r="D1516" i="1"/>
  <c r="E1516" i="1" l="1"/>
  <c r="D1517" i="1"/>
  <c r="E1517" i="1" l="1"/>
  <c r="D1518" i="1"/>
  <c r="E1518" i="1" l="1"/>
  <c r="D1519" i="1"/>
  <c r="E1519" i="1" l="1"/>
  <c r="D1520" i="1"/>
  <c r="E1520" i="1" l="1"/>
  <c r="D1521" i="1"/>
  <c r="E1521" i="1" l="1"/>
  <c r="D1522" i="1"/>
  <c r="E1522" i="1" l="1"/>
  <c r="D1523" i="1"/>
  <c r="E1523" i="1" l="1"/>
  <c r="D1524" i="1"/>
  <c r="E1524" i="1" l="1"/>
  <c r="D1525" i="1"/>
  <c r="E1525" i="1" l="1"/>
  <c r="D1526" i="1"/>
  <c r="E1526" i="1" l="1"/>
  <c r="D1527" i="1"/>
  <c r="E1527" i="1" l="1"/>
  <c r="D1528" i="1"/>
  <c r="E1528" i="1" l="1"/>
  <c r="D1529" i="1"/>
  <c r="E1529" i="1" l="1"/>
  <c r="D1530" i="1"/>
  <c r="E1530" i="1" l="1"/>
  <c r="D1531" i="1"/>
  <c r="E1531" i="1" l="1"/>
  <c r="D1532" i="1"/>
  <c r="E1532" i="1" l="1"/>
  <c r="D1533" i="1"/>
  <c r="E1533" i="1" l="1"/>
  <c r="D1534" i="1"/>
  <c r="E1534" i="1" l="1"/>
  <c r="D1535" i="1"/>
  <c r="E1535" i="1" l="1"/>
  <c r="D1536" i="1"/>
  <c r="E1536" i="1" l="1"/>
  <c r="D1537" i="1"/>
  <c r="E1537" i="1" l="1"/>
  <c r="D1538" i="1"/>
  <c r="E1538" i="1" l="1"/>
  <c r="D1539" i="1"/>
  <c r="E1539" i="1" l="1"/>
  <c r="D1540" i="1"/>
  <c r="E1540" i="1" l="1"/>
  <c r="D1541" i="1"/>
  <c r="E1541" i="1" l="1"/>
  <c r="D1542" i="1"/>
  <c r="E1542" i="1" l="1"/>
  <c r="D1543" i="1"/>
  <c r="E1543" i="1" l="1"/>
  <c r="D1544" i="1"/>
  <c r="E1544" i="1" l="1"/>
  <c r="D1545" i="1"/>
  <c r="E1545" i="1" l="1"/>
  <c r="D1546" i="1"/>
  <c r="E1546" i="1" l="1"/>
  <c r="D1547" i="1"/>
  <c r="E1547" i="1" l="1"/>
  <c r="D1548" i="1"/>
  <c r="E1548" i="1" l="1"/>
  <c r="D1549" i="1"/>
  <c r="E1549" i="1" l="1"/>
  <c r="D1550" i="1"/>
  <c r="E1550" i="1" l="1"/>
  <c r="D1551" i="1"/>
  <c r="E1551" i="1" l="1"/>
  <c r="D1552" i="1"/>
  <c r="E1552" i="1" l="1"/>
  <c r="D1553" i="1"/>
  <c r="E1553" i="1" l="1"/>
  <c r="D1554" i="1"/>
  <c r="E1554" i="1" l="1"/>
  <c r="D1555" i="1"/>
  <c r="E1555" i="1" l="1"/>
  <c r="D1556" i="1"/>
  <c r="E1556" i="1" l="1"/>
  <c r="D1557" i="1"/>
  <c r="E1557" i="1" l="1"/>
  <c r="D1558" i="1"/>
  <c r="E1558" i="1" l="1"/>
  <c r="D1559" i="1"/>
  <c r="E1559" i="1" l="1"/>
  <c r="D1560" i="1"/>
  <c r="E1560" i="1" l="1"/>
  <c r="D1561" i="1"/>
  <c r="E1561" i="1" l="1"/>
  <c r="D1562" i="1"/>
  <c r="E1562" i="1" l="1"/>
  <c r="D1563" i="1"/>
  <c r="E1563" i="1" l="1"/>
  <c r="D1564" i="1"/>
  <c r="E1564" i="1" l="1"/>
  <c r="D1565" i="1"/>
  <c r="E1565" i="1" l="1"/>
  <c r="D1566" i="1"/>
  <c r="E1566" i="1" l="1"/>
  <c r="D1567" i="1"/>
  <c r="E1567" i="1" l="1"/>
  <c r="D1568" i="1"/>
  <c r="E1568" i="1" l="1"/>
  <c r="D1569" i="1"/>
  <c r="E1569" i="1" l="1"/>
  <c r="D1570" i="1"/>
  <c r="E1570" i="1" l="1"/>
  <c r="D1571" i="1"/>
  <c r="E1571" i="1" l="1"/>
  <c r="D1572" i="1"/>
  <c r="E1572" i="1" l="1"/>
  <c r="D1573" i="1"/>
  <c r="E1573" i="1" l="1"/>
  <c r="D1574" i="1"/>
  <c r="E1574" i="1" l="1"/>
  <c r="D1575" i="1"/>
  <c r="E1575" i="1" l="1"/>
  <c r="D1576" i="1"/>
  <c r="E1576" i="1" l="1"/>
  <c r="D1577" i="1"/>
  <c r="E1577" i="1" l="1"/>
  <c r="D1578" i="1"/>
  <c r="E1578" i="1" l="1"/>
  <c r="D1579" i="1"/>
  <c r="E1579" i="1" l="1"/>
  <c r="D1580" i="1"/>
  <c r="E1580" i="1" l="1"/>
  <c r="D1581" i="1"/>
  <c r="E1581" i="1" l="1"/>
  <c r="D1582" i="1"/>
  <c r="E1582" i="1" l="1"/>
  <c r="D1583" i="1"/>
  <c r="E1583" i="1" l="1"/>
  <c r="D1584" i="1"/>
  <c r="E1584" i="1" l="1"/>
  <c r="D1585" i="1"/>
  <c r="E1585" i="1" l="1"/>
  <c r="D1586" i="1"/>
  <c r="E1586" i="1" l="1"/>
  <c r="D1587" i="1"/>
  <c r="E1587" i="1" l="1"/>
  <c r="D1588" i="1"/>
  <c r="E1588" i="1" l="1"/>
  <c r="D1589" i="1"/>
  <c r="E1589" i="1" l="1"/>
  <c r="D1590" i="1"/>
  <c r="E1590" i="1" l="1"/>
  <c r="D1591" i="1"/>
  <c r="E1591" i="1" l="1"/>
  <c r="D1592" i="1"/>
  <c r="E1592" i="1" l="1"/>
  <c r="D1593" i="1"/>
  <c r="E1593" i="1" l="1"/>
  <c r="D1594" i="1"/>
  <c r="E1594" i="1" l="1"/>
  <c r="D1595" i="1"/>
  <c r="E1595" i="1" l="1"/>
  <c r="D1596" i="1"/>
  <c r="E1596" i="1" l="1"/>
  <c r="D1597" i="1"/>
  <c r="E1597" i="1" l="1"/>
  <c r="D1598" i="1"/>
  <c r="E1598" i="1" l="1"/>
  <c r="D1599" i="1"/>
  <c r="E1599" i="1" l="1"/>
  <c r="D1600" i="1"/>
  <c r="E1600" i="1" l="1"/>
  <c r="D1601" i="1"/>
  <c r="E1601" i="1" l="1"/>
  <c r="D1602" i="1"/>
  <c r="E1602" i="1" l="1"/>
  <c r="D1603" i="1"/>
  <c r="E1603" i="1" l="1"/>
  <c r="D1604" i="1"/>
  <c r="E1604" i="1" l="1"/>
  <c r="D1605" i="1"/>
  <c r="E1605" i="1" l="1"/>
  <c r="D1606" i="1"/>
  <c r="E1606" i="1" l="1"/>
  <c r="D1607" i="1"/>
  <c r="E1607" i="1" l="1"/>
  <c r="D1608" i="1"/>
  <c r="E1608" i="1" l="1"/>
  <c r="D1609" i="1"/>
  <c r="E1609" i="1" l="1"/>
  <c r="D1610" i="1"/>
  <c r="E1610" i="1" l="1"/>
  <c r="D1611" i="1"/>
  <c r="E1611" i="1" l="1"/>
  <c r="D1612" i="1"/>
  <c r="E1612" i="1" l="1"/>
  <c r="D1613" i="1"/>
  <c r="E1613" i="1" l="1"/>
  <c r="D1614" i="1"/>
  <c r="E1614" i="1" l="1"/>
  <c r="D1615" i="1"/>
  <c r="E1615" i="1" l="1"/>
  <c r="D1616" i="1"/>
  <c r="E1616" i="1" l="1"/>
  <c r="D1617" i="1"/>
  <c r="E1617" i="1" l="1"/>
  <c r="D1618" i="1"/>
  <c r="E1618" i="1" l="1"/>
  <c r="D1619" i="1"/>
  <c r="E1619" i="1" l="1"/>
  <c r="D1620" i="1"/>
  <c r="E1620" i="1" l="1"/>
  <c r="D1621" i="1"/>
  <c r="E1621" i="1" l="1"/>
  <c r="D1622" i="1"/>
  <c r="E1622" i="1" l="1"/>
  <c r="D1623" i="1"/>
  <c r="E1623" i="1" l="1"/>
  <c r="D1624" i="1"/>
  <c r="E1624" i="1" l="1"/>
  <c r="D1625" i="1"/>
  <c r="E1625" i="1" l="1"/>
  <c r="D1626" i="1"/>
  <c r="E1626" i="1" l="1"/>
  <c r="D1627" i="1"/>
  <c r="E1627" i="1" l="1"/>
  <c r="D1628" i="1"/>
  <c r="E1628" i="1" l="1"/>
  <c r="D1629" i="1"/>
  <c r="E1629" i="1" l="1"/>
  <c r="D1630" i="1"/>
  <c r="E1630" i="1" l="1"/>
  <c r="D1631" i="1"/>
  <c r="E1631" i="1" l="1"/>
  <c r="D1632" i="1"/>
  <c r="E1632" i="1" l="1"/>
  <c r="D1633" i="1"/>
  <c r="E1633" i="1" l="1"/>
  <c r="D1634" i="1"/>
  <c r="E1634" i="1" l="1"/>
  <c r="D1635" i="1"/>
  <c r="E1635" i="1" l="1"/>
  <c r="D1636" i="1"/>
  <c r="E1636" i="1" l="1"/>
  <c r="D1637" i="1"/>
  <c r="E1637" i="1" l="1"/>
  <c r="D1638" i="1"/>
  <c r="E1638" i="1" l="1"/>
  <c r="D1639" i="1"/>
  <c r="E1639" i="1" l="1"/>
  <c r="D1640" i="1"/>
  <c r="E1640" i="1" l="1"/>
  <c r="D1641" i="1"/>
  <c r="E1641" i="1" l="1"/>
  <c r="D1642" i="1"/>
  <c r="E1642" i="1" l="1"/>
  <c r="D1643" i="1"/>
  <c r="E1643" i="1" l="1"/>
  <c r="D1644" i="1"/>
  <c r="E1644" i="1" l="1"/>
  <c r="D1645" i="1"/>
  <c r="E1645" i="1" l="1"/>
  <c r="D1646" i="1"/>
  <c r="E1646" i="1" l="1"/>
  <c r="D1647" i="1"/>
  <c r="E1647" i="1" l="1"/>
  <c r="D1648" i="1"/>
  <c r="E1648" i="1" l="1"/>
  <c r="D1649" i="1"/>
  <c r="E1649" i="1" l="1"/>
  <c r="D1650" i="1"/>
  <c r="E1650" i="1" l="1"/>
  <c r="D1651" i="1"/>
  <c r="E1651" i="1" l="1"/>
  <c r="D1652" i="1"/>
  <c r="E1652" i="1" l="1"/>
  <c r="D1653" i="1"/>
  <c r="E1653" i="1" l="1"/>
  <c r="D1654" i="1"/>
  <c r="E1654" i="1" l="1"/>
  <c r="D1655" i="1"/>
  <c r="E1655" i="1" l="1"/>
  <c r="D1656" i="1"/>
  <c r="E1656" i="1" l="1"/>
  <c r="D1657" i="1"/>
  <c r="E1657" i="1" l="1"/>
  <c r="D1658" i="1"/>
  <c r="E1658" i="1" l="1"/>
  <c r="D1659" i="1"/>
  <c r="E1659" i="1" l="1"/>
  <c r="D1660" i="1"/>
  <c r="E1660" i="1" l="1"/>
  <c r="D1661" i="1"/>
  <c r="E1661" i="1" l="1"/>
  <c r="D1662" i="1"/>
  <c r="E1662" i="1" l="1"/>
  <c r="D1663" i="1"/>
  <c r="E1663" i="1" l="1"/>
  <c r="D1664" i="1"/>
  <c r="E1664" i="1" l="1"/>
  <c r="D1665" i="1"/>
  <c r="E1665" i="1" l="1"/>
  <c r="D1666" i="1"/>
  <c r="E1666" i="1" l="1"/>
  <c r="D1667" i="1"/>
  <c r="E1667" i="1" l="1"/>
  <c r="D1668" i="1"/>
  <c r="E1668" i="1" l="1"/>
  <c r="D1669" i="1"/>
  <c r="E1669" i="1" l="1"/>
  <c r="D1670" i="1"/>
  <c r="E1670" i="1" l="1"/>
  <c r="D1671" i="1"/>
  <c r="E1671" i="1" l="1"/>
  <c r="D1672" i="1"/>
  <c r="E1672" i="1" l="1"/>
  <c r="D1673" i="1"/>
  <c r="E1673" i="1" l="1"/>
  <c r="D1674" i="1"/>
  <c r="E1674" i="1" l="1"/>
  <c r="D1675" i="1"/>
  <c r="E1675" i="1" l="1"/>
  <c r="D1676" i="1"/>
  <c r="E1676" i="1" l="1"/>
  <c r="D1677" i="1"/>
  <c r="E1677" i="1" l="1"/>
  <c r="D1678" i="1"/>
  <c r="E1678" i="1" l="1"/>
  <c r="D1679" i="1"/>
  <c r="E1679" i="1" l="1"/>
  <c r="D1680" i="1"/>
  <c r="E1680" i="1" l="1"/>
  <c r="D1681" i="1"/>
  <c r="E1681" i="1" l="1"/>
  <c r="D1682" i="1"/>
  <c r="E1682" i="1" l="1"/>
  <c r="D1683" i="1"/>
  <c r="E1683" i="1" l="1"/>
  <c r="D1684" i="1"/>
  <c r="E1684" i="1" l="1"/>
  <c r="D1685" i="1"/>
  <c r="E1685" i="1" l="1"/>
  <c r="D1686" i="1"/>
  <c r="E1686" i="1" l="1"/>
  <c r="D1687" i="1"/>
  <c r="E1687" i="1" l="1"/>
  <c r="D1688" i="1"/>
  <c r="E1688" i="1" l="1"/>
  <c r="D1689" i="1"/>
  <c r="E1689" i="1" l="1"/>
  <c r="D1690" i="1"/>
  <c r="E1690" i="1" l="1"/>
  <c r="D1691" i="1"/>
  <c r="E1691" i="1" l="1"/>
  <c r="D1692" i="1"/>
  <c r="E1692" i="1" l="1"/>
  <c r="D1693" i="1"/>
  <c r="E1693" i="1" l="1"/>
  <c r="D1694" i="1"/>
  <c r="E1694" i="1" l="1"/>
  <c r="D1695" i="1"/>
  <c r="E1695" i="1" l="1"/>
  <c r="D1696" i="1"/>
  <c r="E1696" i="1" l="1"/>
  <c r="D1697" i="1"/>
  <c r="E1697" i="1" l="1"/>
  <c r="D1698" i="1"/>
  <c r="E1698" i="1" l="1"/>
  <c r="D1699" i="1"/>
  <c r="E1699" i="1" l="1"/>
  <c r="D1700" i="1"/>
  <c r="E1700" i="1" l="1"/>
  <c r="D1701" i="1"/>
  <c r="E1701" i="1" l="1"/>
  <c r="D1702" i="1"/>
  <c r="E1702" i="1" l="1"/>
  <c r="D1703" i="1"/>
  <c r="E1703" i="1" l="1"/>
  <c r="D1704" i="1"/>
  <c r="E1704" i="1" l="1"/>
  <c r="D1705" i="1"/>
  <c r="E1705" i="1" l="1"/>
  <c r="D1706" i="1"/>
  <c r="E1706" i="1" l="1"/>
  <c r="D1707" i="1"/>
  <c r="D1708" i="1" l="1"/>
  <c r="E1707" i="1"/>
  <c r="D1709" i="1" l="1"/>
  <c r="E1708" i="1"/>
  <c r="D1710" i="1" l="1"/>
  <c r="E1709" i="1"/>
  <c r="D1711" i="1" l="1"/>
  <c r="E1710" i="1"/>
  <c r="D1712" i="1" l="1"/>
  <c r="E1711" i="1"/>
  <c r="D1713" i="1" l="1"/>
  <c r="E1712" i="1"/>
  <c r="D1714" i="1" l="1"/>
  <c r="E1713" i="1"/>
  <c r="D1715" i="1" l="1"/>
  <c r="E1714" i="1"/>
  <c r="D1716" i="1" l="1"/>
  <c r="E1715" i="1"/>
  <c r="D1717" i="1" l="1"/>
  <c r="E1716" i="1"/>
  <c r="D1718" i="1" l="1"/>
  <c r="E1717" i="1"/>
  <c r="D1719" i="1" l="1"/>
  <c r="E1718" i="1"/>
  <c r="D1720" i="1" l="1"/>
  <c r="E1719" i="1"/>
  <c r="D1721" i="1" l="1"/>
  <c r="E1720" i="1"/>
  <c r="D1722" i="1" l="1"/>
  <c r="E1721" i="1"/>
  <c r="D1723" i="1" l="1"/>
  <c r="E1722" i="1"/>
  <c r="D1724" i="1" l="1"/>
  <c r="E1723" i="1"/>
  <c r="D1725" i="1" l="1"/>
  <c r="E1724" i="1"/>
  <c r="D1726" i="1" l="1"/>
  <c r="E1725" i="1"/>
  <c r="D1727" i="1" l="1"/>
  <c r="E1726" i="1"/>
  <c r="D1728" i="1" l="1"/>
  <c r="E1727" i="1"/>
  <c r="D1729" i="1" l="1"/>
  <c r="E1728" i="1"/>
  <c r="D1730" i="1" l="1"/>
  <c r="E1729" i="1"/>
  <c r="D1731" i="1" l="1"/>
  <c r="E1730" i="1"/>
  <c r="D1732" i="1" l="1"/>
  <c r="E1731" i="1"/>
  <c r="D1733" i="1" l="1"/>
  <c r="E1732" i="1"/>
  <c r="D1734" i="1" l="1"/>
  <c r="E1733" i="1"/>
  <c r="D1735" i="1" l="1"/>
  <c r="E1734" i="1"/>
  <c r="D1736" i="1" l="1"/>
  <c r="E1735" i="1"/>
  <c r="D1737" i="1" l="1"/>
  <c r="E1736" i="1"/>
  <c r="D1738" i="1" l="1"/>
  <c r="E1737" i="1"/>
  <c r="D1739" i="1" l="1"/>
  <c r="E1738" i="1"/>
  <c r="D1740" i="1" l="1"/>
  <c r="E1739" i="1"/>
  <c r="D1741" i="1" l="1"/>
  <c r="E1740" i="1"/>
  <c r="D1742" i="1" l="1"/>
  <c r="E1741" i="1"/>
  <c r="D1743" i="1" l="1"/>
  <c r="E1742" i="1"/>
  <c r="D1744" i="1" l="1"/>
  <c r="E1743" i="1"/>
  <c r="D1745" i="1" l="1"/>
  <c r="E1744" i="1"/>
  <c r="D1746" i="1" l="1"/>
  <c r="E1745" i="1"/>
  <c r="D1747" i="1" l="1"/>
  <c r="E1746" i="1"/>
  <c r="D1748" i="1" l="1"/>
  <c r="E1747" i="1"/>
  <c r="D1749" i="1" l="1"/>
  <c r="E1748" i="1"/>
  <c r="D1750" i="1" l="1"/>
  <c r="E1749" i="1"/>
  <c r="D1751" i="1" l="1"/>
  <c r="E1750" i="1"/>
  <c r="D1752" i="1" l="1"/>
  <c r="E1751" i="1"/>
  <c r="D1753" i="1" l="1"/>
  <c r="E1752" i="1"/>
  <c r="D1754" i="1" l="1"/>
  <c r="E1753" i="1"/>
  <c r="D1755" i="1" l="1"/>
  <c r="E1754" i="1"/>
  <c r="D1756" i="1" l="1"/>
  <c r="E1755" i="1"/>
  <c r="D1757" i="1" l="1"/>
  <c r="E1756" i="1"/>
  <c r="D1758" i="1" l="1"/>
  <c r="E1757" i="1"/>
  <c r="D1759" i="1" l="1"/>
  <c r="E1758" i="1"/>
  <c r="D1760" i="1" l="1"/>
  <c r="E1759" i="1"/>
  <c r="D1761" i="1" l="1"/>
  <c r="E1760" i="1"/>
  <c r="D1762" i="1" l="1"/>
  <c r="E1761" i="1"/>
  <c r="D1763" i="1" l="1"/>
  <c r="E1762" i="1"/>
  <c r="D1764" i="1" l="1"/>
  <c r="E1763" i="1"/>
  <c r="D1765" i="1" l="1"/>
  <c r="E1764" i="1"/>
  <c r="D1766" i="1" l="1"/>
  <c r="E1765" i="1"/>
  <c r="D1767" i="1" l="1"/>
  <c r="E1766" i="1"/>
  <c r="D1768" i="1" l="1"/>
  <c r="E1767" i="1"/>
  <c r="D1769" i="1" l="1"/>
  <c r="E1768" i="1"/>
  <c r="D1770" i="1" l="1"/>
  <c r="E1769" i="1"/>
  <c r="D1771" i="1" l="1"/>
  <c r="E1770" i="1"/>
  <c r="D1772" i="1" l="1"/>
  <c r="E1771" i="1"/>
  <c r="D1773" i="1" l="1"/>
  <c r="E1772" i="1"/>
  <c r="D1774" i="1" l="1"/>
  <c r="E1773" i="1"/>
  <c r="D1775" i="1" l="1"/>
  <c r="E1774" i="1"/>
  <c r="D1776" i="1" l="1"/>
  <c r="E1775" i="1"/>
  <c r="D1777" i="1" l="1"/>
  <c r="E1776" i="1"/>
  <c r="D1778" i="1" l="1"/>
  <c r="E1777" i="1"/>
  <c r="D1779" i="1" l="1"/>
  <c r="E1778" i="1"/>
  <c r="D1780" i="1" l="1"/>
  <c r="E1779" i="1"/>
  <c r="D1781" i="1" l="1"/>
  <c r="E1780" i="1"/>
  <c r="D1782" i="1" l="1"/>
  <c r="E1781" i="1"/>
  <c r="D1783" i="1" l="1"/>
  <c r="E1782" i="1"/>
  <c r="D1784" i="1" l="1"/>
  <c r="E1783" i="1"/>
  <c r="D1785" i="1" l="1"/>
  <c r="E1784" i="1"/>
  <c r="D1786" i="1" l="1"/>
  <c r="E1785" i="1"/>
  <c r="D1787" i="1" l="1"/>
  <c r="E1786" i="1"/>
  <c r="D1788" i="1" l="1"/>
  <c r="E1787" i="1"/>
  <c r="D1789" i="1" l="1"/>
  <c r="E1788" i="1"/>
  <c r="D1790" i="1" l="1"/>
  <c r="E1789" i="1"/>
  <c r="D1791" i="1" l="1"/>
  <c r="E1790" i="1"/>
  <c r="D1792" i="1" l="1"/>
  <c r="E1791" i="1"/>
  <c r="D1793" i="1" l="1"/>
  <c r="E1792" i="1"/>
  <c r="D1794" i="1" l="1"/>
  <c r="E1793" i="1"/>
  <c r="D1795" i="1" l="1"/>
  <c r="E1794" i="1"/>
  <c r="D1796" i="1" l="1"/>
  <c r="E1795" i="1"/>
  <c r="D1797" i="1" l="1"/>
  <c r="E1796" i="1"/>
  <c r="D1798" i="1" l="1"/>
  <c r="E1797" i="1"/>
  <c r="D1799" i="1" l="1"/>
  <c r="E1798" i="1"/>
  <c r="D1800" i="1" l="1"/>
  <c r="E1799" i="1"/>
  <c r="D1801" i="1" l="1"/>
  <c r="E1800" i="1"/>
  <c r="D1802" i="1" l="1"/>
  <c r="E1801" i="1"/>
  <c r="D1803" i="1" l="1"/>
  <c r="E1802" i="1"/>
  <c r="D1804" i="1" l="1"/>
  <c r="E1803" i="1"/>
  <c r="D1805" i="1" l="1"/>
  <c r="E1804" i="1"/>
  <c r="D1806" i="1" l="1"/>
  <c r="E1805" i="1"/>
  <c r="D1807" i="1" l="1"/>
  <c r="E1806" i="1"/>
  <c r="D1808" i="1" l="1"/>
  <c r="E1807" i="1"/>
  <c r="D1809" i="1" l="1"/>
  <c r="E1808" i="1"/>
  <c r="D1810" i="1" l="1"/>
  <c r="E1809" i="1"/>
  <c r="D1811" i="1" l="1"/>
  <c r="E1810" i="1"/>
  <c r="D1812" i="1" l="1"/>
  <c r="E1811" i="1"/>
  <c r="D1813" i="1" l="1"/>
  <c r="E1812" i="1"/>
  <c r="D1814" i="1" l="1"/>
  <c r="E1813" i="1"/>
  <c r="D1815" i="1" l="1"/>
  <c r="E1814" i="1"/>
  <c r="D1816" i="1" l="1"/>
  <c r="E1815" i="1"/>
  <c r="D1817" i="1" l="1"/>
  <c r="E1816" i="1"/>
  <c r="D1818" i="1" l="1"/>
  <c r="E1817" i="1"/>
  <c r="D1819" i="1" l="1"/>
  <c r="E1818" i="1"/>
  <c r="D1820" i="1" l="1"/>
  <c r="E1819" i="1"/>
  <c r="D1821" i="1" l="1"/>
  <c r="E1820" i="1"/>
  <c r="D1822" i="1" l="1"/>
  <c r="E1821" i="1"/>
  <c r="D1823" i="1" l="1"/>
  <c r="E1822" i="1"/>
  <c r="D1824" i="1" l="1"/>
  <c r="E1823" i="1"/>
  <c r="D1825" i="1" l="1"/>
  <c r="E1824" i="1"/>
  <c r="D1826" i="1" l="1"/>
  <c r="E1825" i="1"/>
  <c r="D1827" i="1" l="1"/>
  <c r="E1826" i="1"/>
  <c r="D1828" i="1" l="1"/>
  <c r="E1827" i="1"/>
  <c r="D1829" i="1" l="1"/>
  <c r="E1828" i="1"/>
  <c r="D1830" i="1" l="1"/>
  <c r="E1829" i="1"/>
  <c r="D1831" i="1" l="1"/>
  <c r="E1830" i="1"/>
  <c r="D1832" i="1" l="1"/>
  <c r="E1831" i="1"/>
  <c r="D1833" i="1" l="1"/>
  <c r="E1832" i="1"/>
  <c r="D1834" i="1" l="1"/>
  <c r="E1833" i="1"/>
  <c r="D1835" i="1" l="1"/>
  <c r="E1834" i="1"/>
  <c r="D1836" i="1" l="1"/>
  <c r="E1835" i="1"/>
  <c r="D1837" i="1" l="1"/>
  <c r="E1836" i="1"/>
  <c r="D1838" i="1" l="1"/>
  <c r="E1837" i="1"/>
  <c r="D1839" i="1" l="1"/>
  <c r="E1838" i="1"/>
  <c r="D1840" i="1" l="1"/>
  <c r="E1839" i="1"/>
  <c r="D1841" i="1" l="1"/>
  <c r="E1840" i="1"/>
  <c r="D1842" i="1" l="1"/>
  <c r="E1841" i="1"/>
  <c r="D1843" i="1" l="1"/>
  <c r="E1842" i="1"/>
  <c r="D1844" i="1" l="1"/>
  <c r="E1843" i="1"/>
  <c r="D1845" i="1" l="1"/>
  <c r="E1844" i="1"/>
  <c r="D1846" i="1" l="1"/>
  <c r="E1845" i="1"/>
  <c r="D1847" i="1" l="1"/>
  <c r="E1846" i="1"/>
  <c r="D1848" i="1" l="1"/>
  <c r="E1847" i="1"/>
  <c r="D1849" i="1" l="1"/>
  <c r="E1848" i="1"/>
  <c r="D1850" i="1" l="1"/>
  <c r="E1849" i="1"/>
  <c r="D1851" i="1" l="1"/>
  <c r="E1850" i="1"/>
  <c r="D1852" i="1" l="1"/>
  <c r="E1851" i="1"/>
  <c r="D1853" i="1" l="1"/>
  <c r="E1852" i="1"/>
  <c r="D1854" i="1" l="1"/>
  <c r="E1853" i="1"/>
  <c r="D1855" i="1" l="1"/>
  <c r="E1854" i="1"/>
  <c r="D1856" i="1" l="1"/>
  <c r="E1855" i="1"/>
  <c r="D1857" i="1" l="1"/>
  <c r="E1856" i="1"/>
  <c r="D1858" i="1" l="1"/>
  <c r="E1857" i="1"/>
  <c r="D1859" i="1" l="1"/>
  <c r="E1858" i="1"/>
  <c r="D1860" i="1" l="1"/>
  <c r="E1859" i="1"/>
  <c r="D1861" i="1" l="1"/>
  <c r="E1860" i="1"/>
  <c r="D1862" i="1" l="1"/>
  <c r="E1861" i="1"/>
  <c r="D1863" i="1" l="1"/>
  <c r="E1862" i="1"/>
  <c r="D1864" i="1" l="1"/>
  <c r="E1863" i="1"/>
  <c r="D1865" i="1" l="1"/>
  <c r="E1864" i="1"/>
  <c r="D1866" i="1" l="1"/>
  <c r="E1865" i="1"/>
  <c r="D1867" i="1" l="1"/>
  <c r="E1866" i="1"/>
  <c r="D1868" i="1" l="1"/>
  <c r="E1867" i="1"/>
  <c r="D1869" i="1" l="1"/>
  <c r="E1868" i="1"/>
  <c r="D1870" i="1" l="1"/>
  <c r="E1869" i="1"/>
  <c r="D1871" i="1" l="1"/>
  <c r="E1870" i="1"/>
  <c r="D1872" i="1" l="1"/>
  <c r="E1871" i="1"/>
  <c r="D1873" i="1" l="1"/>
  <c r="E1872" i="1"/>
  <c r="D1874" i="1" l="1"/>
  <c r="E1873" i="1"/>
  <c r="D1875" i="1" l="1"/>
  <c r="E1874" i="1"/>
  <c r="D1876" i="1" l="1"/>
  <c r="E1875" i="1"/>
  <c r="D1877" i="1" l="1"/>
  <c r="E1876" i="1"/>
  <c r="D1878" i="1" l="1"/>
  <c r="E1877" i="1"/>
  <c r="D1879" i="1" l="1"/>
  <c r="E1878" i="1"/>
  <c r="D1880" i="1" l="1"/>
  <c r="E1879" i="1"/>
  <c r="D1881" i="1" l="1"/>
  <c r="E1880" i="1"/>
  <c r="D1882" i="1" l="1"/>
  <c r="E1881" i="1"/>
  <c r="D1883" i="1" l="1"/>
  <c r="E1882" i="1"/>
  <c r="D1884" i="1" l="1"/>
  <c r="E1883" i="1"/>
  <c r="D1885" i="1" l="1"/>
  <c r="E1884" i="1"/>
  <c r="D1886" i="1" l="1"/>
  <c r="E1885" i="1"/>
  <c r="D1887" i="1" l="1"/>
  <c r="E1886" i="1"/>
  <c r="D1888" i="1" l="1"/>
  <c r="E1887" i="1"/>
  <c r="D1889" i="1" l="1"/>
  <c r="E1888" i="1"/>
  <c r="D1890" i="1" l="1"/>
  <c r="E1889" i="1"/>
  <c r="D1891" i="1" l="1"/>
  <c r="E1890" i="1"/>
  <c r="D1892" i="1" l="1"/>
  <c r="E1891" i="1"/>
  <c r="D1893" i="1" l="1"/>
  <c r="E1892" i="1"/>
  <c r="D1894" i="1" l="1"/>
  <c r="E1893" i="1"/>
  <c r="D1895" i="1" l="1"/>
  <c r="E1894" i="1"/>
  <c r="D1896" i="1" l="1"/>
  <c r="E1895" i="1"/>
  <c r="D1897" i="1" l="1"/>
  <c r="E1896" i="1"/>
  <c r="D1898" i="1" l="1"/>
  <c r="E1897" i="1"/>
  <c r="D1899" i="1" l="1"/>
  <c r="E1898" i="1"/>
  <c r="D1900" i="1" l="1"/>
  <c r="E1899" i="1"/>
  <c r="D1901" i="1" l="1"/>
  <c r="E1900" i="1"/>
  <c r="D1902" i="1" l="1"/>
  <c r="E1901" i="1"/>
  <c r="D1903" i="1" l="1"/>
  <c r="E1902" i="1"/>
  <c r="D1904" i="1" l="1"/>
  <c r="E1903" i="1"/>
  <c r="D1905" i="1" l="1"/>
  <c r="E1904" i="1"/>
  <c r="D1906" i="1" l="1"/>
  <c r="E1905" i="1"/>
  <c r="D1907" i="1" l="1"/>
  <c r="E1906" i="1"/>
  <c r="D1908" i="1" l="1"/>
  <c r="E1907" i="1"/>
  <c r="D1909" i="1" l="1"/>
  <c r="E1908" i="1"/>
  <c r="D1910" i="1" l="1"/>
  <c r="E1909" i="1"/>
  <c r="D1911" i="1" l="1"/>
  <c r="E1910" i="1"/>
  <c r="D1912" i="1" l="1"/>
  <c r="E1911" i="1"/>
  <c r="D1913" i="1" l="1"/>
  <c r="E1912" i="1"/>
  <c r="D1914" i="1" l="1"/>
  <c r="E1913" i="1"/>
  <c r="D1915" i="1" l="1"/>
  <c r="E1914" i="1"/>
  <c r="D1916" i="1" l="1"/>
  <c r="E1915" i="1"/>
  <c r="D1917" i="1" l="1"/>
  <c r="E1916" i="1"/>
  <c r="D1918" i="1" l="1"/>
  <c r="E1917" i="1"/>
  <c r="D1919" i="1" l="1"/>
  <c r="E1918" i="1"/>
  <c r="D1920" i="1" l="1"/>
  <c r="E1919" i="1"/>
  <c r="D1921" i="1" l="1"/>
  <c r="E1920" i="1"/>
  <c r="D1922" i="1" l="1"/>
  <c r="E1921" i="1"/>
  <c r="D1923" i="1" l="1"/>
  <c r="E1922" i="1"/>
  <c r="D1924" i="1" l="1"/>
  <c r="E1923" i="1"/>
  <c r="D1925" i="1" l="1"/>
  <c r="E1924" i="1"/>
  <c r="D1926" i="1" l="1"/>
  <c r="E1925" i="1"/>
  <c r="D1927" i="1" l="1"/>
  <c r="E1926" i="1"/>
  <c r="D1928" i="1" l="1"/>
  <c r="E1927" i="1"/>
  <c r="D1929" i="1" l="1"/>
  <c r="E1928" i="1"/>
  <c r="D1930" i="1" l="1"/>
  <c r="E1929" i="1"/>
  <c r="D1931" i="1" l="1"/>
  <c r="E1930" i="1"/>
  <c r="D1932" i="1" l="1"/>
  <c r="E1931" i="1"/>
  <c r="D1933" i="1" l="1"/>
  <c r="E1932" i="1"/>
  <c r="D1934" i="1" l="1"/>
  <c r="E1933" i="1"/>
  <c r="D1935" i="1" l="1"/>
  <c r="E1934" i="1"/>
  <c r="D1936" i="1" l="1"/>
  <c r="E1935" i="1"/>
  <c r="D1937" i="1" l="1"/>
  <c r="E1936" i="1"/>
  <c r="D1938" i="1" l="1"/>
  <c r="E1937" i="1"/>
  <c r="D1939" i="1" l="1"/>
  <c r="E1938" i="1"/>
  <c r="D1940" i="1" l="1"/>
  <c r="E1939" i="1"/>
  <c r="D1941" i="1" l="1"/>
  <c r="E1940" i="1"/>
  <c r="D1942" i="1" l="1"/>
  <c r="E1941" i="1"/>
  <c r="D1943" i="1" l="1"/>
  <c r="E1942" i="1"/>
  <c r="D1944" i="1" l="1"/>
  <c r="E1943" i="1"/>
  <c r="D1945" i="1" l="1"/>
  <c r="E1944" i="1"/>
  <c r="D1946" i="1" l="1"/>
  <c r="E1945" i="1"/>
  <c r="D1947" i="1" l="1"/>
  <c r="E1946" i="1"/>
  <c r="D1948" i="1" l="1"/>
  <c r="E1947" i="1"/>
  <c r="D1949" i="1" l="1"/>
  <c r="E1948" i="1"/>
  <c r="D1950" i="1" l="1"/>
  <c r="E1949" i="1"/>
  <c r="D1951" i="1" l="1"/>
  <c r="E1950" i="1"/>
  <c r="D1952" i="1" l="1"/>
  <c r="E1951" i="1"/>
  <c r="D1953" i="1" l="1"/>
  <c r="E1952" i="1"/>
  <c r="D1954" i="1" l="1"/>
  <c r="E1953" i="1"/>
  <c r="D1955" i="1" l="1"/>
  <c r="E1954" i="1"/>
  <c r="D1956" i="1" l="1"/>
  <c r="E1955" i="1"/>
  <c r="D1957" i="1" l="1"/>
  <c r="E1956" i="1"/>
  <c r="D1958" i="1" l="1"/>
  <c r="E1957" i="1"/>
  <c r="D1959" i="1" l="1"/>
  <c r="E1958" i="1"/>
  <c r="D1960" i="1" l="1"/>
  <c r="E1959" i="1"/>
  <c r="D1961" i="1" l="1"/>
  <c r="E1960" i="1"/>
  <c r="D1962" i="1" l="1"/>
  <c r="E1961" i="1"/>
  <c r="D1963" i="1" l="1"/>
  <c r="E1962" i="1"/>
  <c r="D1964" i="1" l="1"/>
  <c r="E1963" i="1"/>
  <c r="D1965" i="1" l="1"/>
  <c r="E1964" i="1"/>
  <c r="D1966" i="1" l="1"/>
  <c r="E1965" i="1"/>
  <c r="D1967" i="1" l="1"/>
  <c r="E1966" i="1"/>
  <c r="D1968" i="1" l="1"/>
  <c r="E1967" i="1"/>
  <c r="D1969" i="1" l="1"/>
  <c r="E1968" i="1"/>
  <c r="D1970" i="1" l="1"/>
  <c r="E1969" i="1"/>
  <c r="D1971" i="1" l="1"/>
  <c r="E1970" i="1"/>
  <c r="D1972" i="1" l="1"/>
  <c r="E1971" i="1"/>
  <c r="D1973" i="1" l="1"/>
  <c r="E1972" i="1"/>
  <c r="D1974" i="1" l="1"/>
  <c r="E1973" i="1"/>
  <c r="D1975" i="1" l="1"/>
  <c r="E1974" i="1"/>
  <c r="D1976" i="1" l="1"/>
  <c r="E1975" i="1"/>
  <c r="D1977" i="1" l="1"/>
  <c r="E1976" i="1"/>
  <c r="D1978" i="1" l="1"/>
  <c r="E1977" i="1"/>
  <c r="D1979" i="1" l="1"/>
  <c r="E1978" i="1"/>
  <c r="D1980" i="1" l="1"/>
  <c r="E1979" i="1"/>
  <c r="D1981" i="1" l="1"/>
  <c r="E1980" i="1"/>
  <c r="D1982" i="1" l="1"/>
  <c r="E1981" i="1"/>
  <c r="D1983" i="1" l="1"/>
  <c r="E1982" i="1"/>
  <c r="D1984" i="1" l="1"/>
  <c r="E1983" i="1"/>
  <c r="D1985" i="1" l="1"/>
  <c r="E1984" i="1"/>
  <c r="D1986" i="1" l="1"/>
  <c r="E1985" i="1"/>
  <c r="D1987" i="1" l="1"/>
  <c r="E1986" i="1"/>
  <c r="D1988" i="1" l="1"/>
  <c r="E1987" i="1"/>
  <c r="D1989" i="1" l="1"/>
  <c r="E1988" i="1"/>
  <c r="D1990" i="1" l="1"/>
  <c r="E1989" i="1"/>
  <c r="D1991" i="1" l="1"/>
  <c r="E1990" i="1"/>
  <c r="D1992" i="1" l="1"/>
  <c r="E1991" i="1"/>
  <c r="D1993" i="1" l="1"/>
  <c r="E1992" i="1"/>
  <c r="D1994" i="1" l="1"/>
  <c r="E1993" i="1"/>
  <c r="D1995" i="1" l="1"/>
  <c r="E1994" i="1"/>
  <c r="D1996" i="1" l="1"/>
  <c r="E1995" i="1"/>
  <c r="D1997" i="1" l="1"/>
  <c r="E1996" i="1"/>
  <c r="D1998" i="1" l="1"/>
  <c r="E1997" i="1"/>
  <c r="D1999" i="1" l="1"/>
  <c r="E1998" i="1"/>
  <c r="D2000" i="1" l="1"/>
  <c r="E1999" i="1"/>
  <c r="D2001" i="1" l="1"/>
  <c r="E2000" i="1"/>
  <c r="D2002" i="1" l="1"/>
  <c r="E2001" i="1"/>
  <c r="D2003" i="1" l="1"/>
  <c r="E2002" i="1"/>
  <c r="D2004" i="1" l="1"/>
  <c r="E2003" i="1"/>
  <c r="D2005" i="1" l="1"/>
  <c r="E2004" i="1"/>
  <c r="D2006" i="1" l="1"/>
  <c r="E2005" i="1"/>
  <c r="D2007" i="1" l="1"/>
  <c r="E2006" i="1"/>
  <c r="D2008" i="1" l="1"/>
  <c r="E2007" i="1"/>
  <c r="D2009" i="1" l="1"/>
  <c r="E2008" i="1"/>
  <c r="D2010" i="1" l="1"/>
  <c r="E2009" i="1"/>
  <c r="D2011" i="1" l="1"/>
  <c r="E2010" i="1"/>
  <c r="D2012" i="1" l="1"/>
  <c r="E2011" i="1"/>
  <c r="D2013" i="1" l="1"/>
  <c r="E2012" i="1"/>
  <c r="D2014" i="1" l="1"/>
  <c r="E2013" i="1"/>
  <c r="D2015" i="1" l="1"/>
  <c r="E2014" i="1"/>
  <c r="D2016" i="1" l="1"/>
  <c r="E2015" i="1"/>
  <c r="D2017" i="1" l="1"/>
  <c r="E2016" i="1"/>
  <c r="D2018" i="1" l="1"/>
  <c r="E2017" i="1"/>
  <c r="D2019" i="1" l="1"/>
  <c r="E2018" i="1"/>
  <c r="D2020" i="1" l="1"/>
  <c r="E2019" i="1"/>
  <c r="D2021" i="1" l="1"/>
  <c r="E2020" i="1"/>
  <c r="D2022" i="1" l="1"/>
  <c r="E2021" i="1"/>
  <c r="D2023" i="1" l="1"/>
  <c r="E2022" i="1"/>
  <c r="D2024" i="1" l="1"/>
  <c r="E2023" i="1"/>
  <c r="D2025" i="1" l="1"/>
  <c r="E2024" i="1"/>
  <c r="D2026" i="1" l="1"/>
  <c r="E2025" i="1"/>
  <c r="D2027" i="1" l="1"/>
  <c r="E2026" i="1"/>
  <c r="D2028" i="1" l="1"/>
  <c r="E2027" i="1"/>
  <c r="D2029" i="1" l="1"/>
  <c r="E2028" i="1"/>
  <c r="D2030" i="1" l="1"/>
  <c r="E2029" i="1"/>
  <c r="D2031" i="1" l="1"/>
  <c r="E2030" i="1"/>
  <c r="D2032" i="1" l="1"/>
  <c r="E2031" i="1"/>
  <c r="D2033" i="1" l="1"/>
  <c r="E2032" i="1"/>
  <c r="D2034" i="1" l="1"/>
  <c r="E2033" i="1"/>
  <c r="D2035" i="1" l="1"/>
  <c r="E2034" i="1"/>
  <c r="D2036" i="1" l="1"/>
  <c r="E2035" i="1"/>
  <c r="D2037" i="1" l="1"/>
  <c r="E2036" i="1"/>
  <c r="D2038" i="1" l="1"/>
  <c r="E2037" i="1"/>
  <c r="D2039" i="1" l="1"/>
  <c r="E2038" i="1"/>
  <c r="D2040" i="1" l="1"/>
  <c r="E2039" i="1"/>
  <c r="D2041" i="1" l="1"/>
  <c r="E2040" i="1"/>
  <c r="D2042" i="1" l="1"/>
  <c r="E2041" i="1"/>
  <c r="D2043" i="1" l="1"/>
  <c r="E2042" i="1"/>
  <c r="D2044" i="1" l="1"/>
  <c r="E2043" i="1"/>
  <c r="D2045" i="1" l="1"/>
  <c r="E2044" i="1"/>
  <c r="D2046" i="1" l="1"/>
  <c r="E2045" i="1"/>
  <c r="D2047" i="1" l="1"/>
  <c r="E2046" i="1"/>
  <c r="D2048" i="1" l="1"/>
  <c r="E2047" i="1"/>
  <c r="D2049" i="1" l="1"/>
  <c r="E2048" i="1"/>
  <c r="D2050" i="1" l="1"/>
  <c r="E2049" i="1"/>
  <c r="D2051" i="1" l="1"/>
  <c r="E2050" i="1"/>
  <c r="D2052" i="1" l="1"/>
  <c r="E2051" i="1"/>
  <c r="D2053" i="1" l="1"/>
  <c r="E2052" i="1"/>
  <c r="D2054" i="1" l="1"/>
  <c r="E2053" i="1"/>
  <c r="D2055" i="1" l="1"/>
  <c r="E2054" i="1"/>
  <c r="D2056" i="1" l="1"/>
  <c r="E2055" i="1"/>
  <c r="D2057" i="1" l="1"/>
  <c r="E2056" i="1"/>
  <c r="D2058" i="1" l="1"/>
  <c r="E2057" i="1"/>
  <c r="D2059" i="1" l="1"/>
  <c r="E2058" i="1"/>
  <c r="D2060" i="1" l="1"/>
  <c r="E2059" i="1"/>
  <c r="D2061" i="1" l="1"/>
  <c r="E2060" i="1"/>
  <c r="D2062" i="1" l="1"/>
  <c r="E2061" i="1"/>
  <c r="D2063" i="1" l="1"/>
  <c r="E2062" i="1"/>
  <c r="D2064" i="1" l="1"/>
  <c r="E2063" i="1"/>
  <c r="D2065" i="1" l="1"/>
  <c r="E2064" i="1"/>
  <c r="D2066" i="1" l="1"/>
  <c r="E2065" i="1"/>
  <c r="D2067" i="1" l="1"/>
  <c r="E2066" i="1"/>
  <c r="D2068" i="1" l="1"/>
  <c r="E2067" i="1"/>
  <c r="D2069" i="1" l="1"/>
  <c r="E2068" i="1"/>
  <c r="D2070" i="1" l="1"/>
  <c r="E2069" i="1"/>
  <c r="D2071" i="1" l="1"/>
  <c r="E2070" i="1"/>
  <c r="D2072" i="1" l="1"/>
  <c r="E2071" i="1"/>
  <c r="D2073" i="1" l="1"/>
  <c r="E2072" i="1"/>
  <c r="D2074" i="1" l="1"/>
  <c r="E2073" i="1"/>
  <c r="D2075" i="1" l="1"/>
  <c r="E2074" i="1"/>
  <c r="D2076" i="1" l="1"/>
  <c r="E2075" i="1"/>
  <c r="D2077" i="1" l="1"/>
  <c r="E2076" i="1"/>
  <c r="D2078" i="1" l="1"/>
  <c r="E2077" i="1"/>
  <c r="D2079" i="1" l="1"/>
  <c r="E2078" i="1"/>
  <c r="D2080" i="1" l="1"/>
  <c r="E2079" i="1"/>
  <c r="D2081" i="1" l="1"/>
  <c r="E2080" i="1"/>
  <c r="D2082" i="1" l="1"/>
  <c r="E2081" i="1"/>
  <c r="D2083" i="1" l="1"/>
  <c r="E2082" i="1"/>
  <c r="D2084" i="1" l="1"/>
  <c r="E2083" i="1"/>
  <c r="D2085" i="1" l="1"/>
  <c r="E2084" i="1"/>
  <c r="D2086" i="1" l="1"/>
  <c r="E2085" i="1"/>
  <c r="D2087" i="1" l="1"/>
  <c r="E2086" i="1"/>
  <c r="D2088" i="1" l="1"/>
  <c r="E2087" i="1"/>
  <c r="D2089" i="1" l="1"/>
  <c r="E2088" i="1"/>
  <c r="D2090" i="1" l="1"/>
  <c r="E2089" i="1"/>
  <c r="D2091" i="1" l="1"/>
  <c r="E2090" i="1"/>
  <c r="D2092" i="1" l="1"/>
  <c r="E2091" i="1"/>
  <c r="D2093" i="1" l="1"/>
  <c r="E2092" i="1"/>
  <c r="D2094" i="1" l="1"/>
  <c r="E2093" i="1"/>
  <c r="D2095" i="1" l="1"/>
  <c r="E2094" i="1"/>
  <c r="D2096" i="1" l="1"/>
  <c r="E2095" i="1"/>
  <c r="D2097" i="1" l="1"/>
  <c r="E2096" i="1"/>
  <c r="D2098" i="1" l="1"/>
  <c r="E2097" i="1"/>
  <c r="D2099" i="1" l="1"/>
  <c r="E2098" i="1"/>
  <c r="D2100" i="1" l="1"/>
  <c r="E2099" i="1"/>
  <c r="D2101" i="1" l="1"/>
  <c r="E2100" i="1"/>
  <c r="D2102" i="1" l="1"/>
  <c r="E2101" i="1"/>
  <c r="D2103" i="1" l="1"/>
  <c r="E2102" i="1"/>
  <c r="D2104" i="1" l="1"/>
  <c r="E2103" i="1"/>
  <c r="D2105" i="1" l="1"/>
  <c r="E2104" i="1"/>
  <c r="D2106" i="1" l="1"/>
  <c r="E2105" i="1"/>
  <c r="D2107" i="1" l="1"/>
  <c r="E2106" i="1"/>
  <c r="D2108" i="1" l="1"/>
  <c r="E2107" i="1"/>
  <c r="D2109" i="1" l="1"/>
  <c r="E2108" i="1"/>
  <c r="D2110" i="1" l="1"/>
  <c r="E2109" i="1"/>
  <c r="D2111" i="1" l="1"/>
  <c r="E2110" i="1"/>
  <c r="D2112" i="1" l="1"/>
  <c r="E2111" i="1"/>
  <c r="D2113" i="1" l="1"/>
  <c r="E2112" i="1"/>
  <c r="D2114" i="1" l="1"/>
  <c r="E2113" i="1"/>
  <c r="D2115" i="1" l="1"/>
  <c r="E2114" i="1"/>
  <c r="D2116" i="1" l="1"/>
  <c r="E2115" i="1"/>
  <c r="D2117" i="1" l="1"/>
  <c r="E2116" i="1"/>
  <c r="D2118" i="1" l="1"/>
  <c r="E2117" i="1"/>
  <c r="D2119" i="1" l="1"/>
  <c r="E2118" i="1"/>
  <c r="D2120" i="1" l="1"/>
  <c r="E2119" i="1"/>
  <c r="D2121" i="1" l="1"/>
  <c r="E2120" i="1"/>
  <c r="D2122" i="1" l="1"/>
  <c r="E2121" i="1"/>
  <c r="D2123" i="1" l="1"/>
  <c r="E2122" i="1"/>
  <c r="D2124" i="1" l="1"/>
  <c r="E2123" i="1"/>
  <c r="D2125" i="1" l="1"/>
  <c r="E2124" i="1"/>
  <c r="D2126" i="1" l="1"/>
  <c r="E2125" i="1"/>
  <c r="D2127" i="1" l="1"/>
  <c r="E2126" i="1"/>
  <c r="D2128" i="1" l="1"/>
  <c r="E2127" i="1"/>
  <c r="D2129" i="1" l="1"/>
  <c r="E2128" i="1"/>
  <c r="D2130" i="1" l="1"/>
  <c r="E2129" i="1"/>
  <c r="D2131" i="1" l="1"/>
  <c r="E2130" i="1"/>
  <c r="D2132" i="1" l="1"/>
  <c r="E2131" i="1"/>
  <c r="D2133" i="1" l="1"/>
  <c r="E2132" i="1"/>
  <c r="D2134" i="1" l="1"/>
  <c r="E2133" i="1"/>
  <c r="D2135" i="1" l="1"/>
  <c r="E2134" i="1"/>
  <c r="D2136" i="1" l="1"/>
  <c r="E2135" i="1"/>
  <c r="D2137" i="1" l="1"/>
  <c r="E2136" i="1"/>
  <c r="D2138" i="1" l="1"/>
  <c r="E2137" i="1"/>
  <c r="D2139" i="1" l="1"/>
  <c r="E2138" i="1"/>
  <c r="D2140" i="1" l="1"/>
  <c r="E2139" i="1"/>
  <c r="D2141" i="1" l="1"/>
  <c r="E2140" i="1"/>
  <c r="D2142" i="1" l="1"/>
  <c r="E2141" i="1"/>
  <c r="D2143" i="1" l="1"/>
  <c r="E2142" i="1"/>
  <c r="D2144" i="1" l="1"/>
  <c r="E2143" i="1"/>
  <c r="D2145" i="1" l="1"/>
  <c r="E2144" i="1"/>
  <c r="D2146" i="1" l="1"/>
  <c r="E2145" i="1"/>
  <c r="D2147" i="1" l="1"/>
  <c r="E2146" i="1"/>
  <c r="D2148" i="1" l="1"/>
  <c r="E2147" i="1"/>
  <c r="D2149" i="1" l="1"/>
  <c r="E2148" i="1"/>
  <c r="D2150" i="1" l="1"/>
  <c r="E2149" i="1"/>
  <c r="D2151" i="1" l="1"/>
  <c r="E2150" i="1"/>
  <c r="D2152" i="1" l="1"/>
  <c r="E2151" i="1"/>
  <c r="D2153" i="1" l="1"/>
  <c r="E2152" i="1"/>
  <c r="D2154" i="1" l="1"/>
  <c r="E2153" i="1"/>
  <c r="D2155" i="1" l="1"/>
  <c r="E2154" i="1"/>
  <c r="D2156" i="1" l="1"/>
  <c r="E2155" i="1"/>
  <c r="D2157" i="1" l="1"/>
  <c r="E2156" i="1"/>
  <c r="D2158" i="1" l="1"/>
  <c r="E2157" i="1"/>
  <c r="D2159" i="1" l="1"/>
  <c r="E2158" i="1"/>
  <c r="D2160" i="1" l="1"/>
  <c r="E2159" i="1"/>
  <c r="D2161" i="1" l="1"/>
  <c r="E2160" i="1"/>
  <c r="D2162" i="1" l="1"/>
  <c r="E2161" i="1"/>
  <c r="D2163" i="1" l="1"/>
  <c r="E2162" i="1"/>
  <c r="D2164" i="1" l="1"/>
  <c r="E2163" i="1"/>
  <c r="D2165" i="1" l="1"/>
  <c r="E2164" i="1"/>
  <c r="D2166" i="1" l="1"/>
  <c r="E2165" i="1"/>
  <c r="D2167" i="1" l="1"/>
  <c r="E2166" i="1"/>
  <c r="D2168" i="1" l="1"/>
  <c r="E2167" i="1"/>
  <c r="D2169" i="1" l="1"/>
  <c r="E2168" i="1"/>
  <c r="D2170" i="1" l="1"/>
  <c r="E2169" i="1"/>
  <c r="D2171" i="1" l="1"/>
  <c r="E2170" i="1"/>
  <c r="D2172" i="1" l="1"/>
  <c r="E2171" i="1"/>
  <c r="D2173" i="1" l="1"/>
  <c r="E2172" i="1"/>
  <c r="D2174" i="1" l="1"/>
  <c r="E2173" i="1"/>
  <c r="D2175" i="1" l="1"/>
  <c r="E2174" i="1"/>
  <c r="D2176" i="1" l="1"/>
  <c r="E2175" i="1"/>
  <c r="D2177" i="1" l="1"/>
  <c r="E2176" i="1"/>
  <c r="D2178" i="1" l="1"/>
  <c r="E2177" i="1"/>
  <c r="D2179" i="1" l="1"/>
  <c r="U47" i="1"/>
  <c r="E2178" i="1"/>
  <c r="U38" i="1"/>
  <c r="U21" i="1"/>
  <c r="U48" i="1" l="1"/>
  <c r="V48" i="1" s="1"/>
  <c r="U46" i="1"/>
  <c r="V46" i="1" s="1"/>
  <c r="V47" i="1"/>
  <c r="D2180" i="1"/>
  <c r="E2179" i="1"/>
  <c r="U39" i="1"/>
  <c r="V39" i="1" s="1"/>
  <c r="V38" i="1"/>
  <c r="U37" i="1"/>
  <c r="V37" i="1" s="1"/>
  <c r="U22" i="1"/>
  <c r="V22" i="1" s="1"/>
  <c r="W22" i="1" s="1"/>
  <c r="T23" i="1" s="1"/>
  <c r="V21" i="1"/>
  <c r="D2181" i="1" l="1"/>
  <c r="E2180" i="1"/>
  <c r="W37" i="1"/>
  <c r="W39" i="1"/>
  <c r="W47" i="1"/>
  <c r="D2182" i="1" l="1"/>
  <c r="E2181" i="1"/>
  <c r="D2183" i="1" l="1"/>
  <c r="E2182" i="1"/>
  <c r="D2184" i="1" l="1"/>
  <c r="E2183" i="1"/>
  <c r="D2185" i="1" l="1"/>
  <c r="E2184" i="1"/>
  <c r="D2186" i="1" l="1"/>
  <c r="E2185" i="1"/>
  <c r="D2187" i="1" l="1"/>
  <c r="E2186" i="1"/>
  <c r="D2188" i="1" l="1"/>
  <c r="E2187" i="1"/>
  <c r="D2189" i="1" l="1"/>
  <c r="E2188" i="1"/>
  <c r="D2190" i="1" l="1"/>
  <c r="E2189" i="1"/>
  <c r="D2191" i="1" l="1"/>
  <c r="E2190" i="1"/>
  <c r="D2192" i="1" l="1"/>
  <c r="E2191" i="1"/>
  <c r="D2193" i="1" l="1"/>
  <c r="E2192" i="1"/>
  <c r="D2194" i="1" l="1"/>
  <c r="E2193" i="1"/>
  <c r="D2195" i="1" l="1"/>
  <c r="E2194" i="1"/>
  <c r="D2196" i="1" l="1"/>
  <c r="E2195" i="1"/>
  <c r="D2197" i="1" l="1"/>
  <c r="E2196" i="1"/>
  <c r="D2198" i="1" l="1"/>
  <c r="E2197" i="1"/>
  <c r="D2199" i="1" l="1"/>
  <c r="E2198" i="1"/>
  <c r="D2200" i="1" l="1"/>
  <c r="E2199" i="1"/>
  <c r="D2201" i="1" l="1"/>
  <c r="E2200" i="1"/>
  <c r="D2202" i="1" l="1"/>
  <c r="E2201" i="1"/>
  <c r="D2203" i="1" l="1"/>
  <c r="E2202" i="1"/>
  <c r="E2203" i="1" l="1"/>
  <c r="D2204" i="1"/>
  <c r="E2204" i="1" l="1"/>
  <c r="D2205" i="1"/>
  <c r="E2205" i="1" l="1"/>
  <c r="D2206" i="1"/>
  <c r="E2206" i="1" l="1"/>
  <c r="D2207" i="1"/>
  <c r="E2207" i="1" l="1"/>
  <c r="D2208" i="1"/>
  <c r="E2208" i="1" l="1"/>
  <c r="D2209" i="1"/>
  <c r="E2209" i="1" l="1"/>
  <c r="D2210" i="1"/>
  <c r="E2210" i="1" l="1"/>
  <c r="D2211" i="1"/>
  <c r="E2211" i="1" l="1"/>
  <c r="D2212" i="1"/>
  <c r="E2212" i="1" l="1"/>
  <c r="D2213" i="1"/>
  <c r="E2213" i="1" l="1"/>
  <c r="D2214" i="1"/>
  <c r="E2214" i="1" l="1"/>
  <c r="D2215" i="1"/>
  <c r="E2215" i="1" l="1"/>
  <c r="D2216" i="1"/>
  <c r="E2216" i="1" l="1"/>
  <c r="D2217" i="1"/>
  <c r="E2217" i="1" l="1"/>
  <c r="D2218" i="1"/>
  <c r="E2218" i="1" l="1"/>
  <c r="D2219" i="1"/>
  <c r="E2219" i="1" l="1"/>
  <c r="D2220" i="1"/>
  <c r="E2220" i="1" l="1"/>
  <c r="D2221" i="1"/>
  <c r="E2221" i="1" l="1"/>
  <c r="D2222" i="1"/>
  <c r="E2222" i="1" l="1"/>
  <c r="D2223" i="1"/>
  <c r="E2223" i="1" l="1"/>
  <c r="D2224" i="1"/>
  <c r="E2224" i="1" l="1"/>
  <c r="D2225" i="1"/>
  <c r="E2225" i="1" l="1"/>
  <c r="D2226" i="1"/>
  <c r="E2226" i="1" l="1"/>
  <c r="D2227" i="1"/>
  <c r="E2227" i="1" l="1"/>
  <c r="D2228" i="1"/>
  <c r="E2228" i="1" l="1"/>
  <c r="D2229" i="1"/>
  <c r="E2229" i="1" l="1"/>
  <c r="D2230" i="1"/>
  <c r="E2230" i="1" l="1"/>
  <c r="D2231" i="1"/>
  <c r="E2231" i="1" l="1"/>
  <c r="D2232" i="1"/>
  <c r="E2232" i="1" l="1"/>
  <c r="D2233" i="1"/>
  <c r="E2233" i="1" l="1"/>
  <c r="D2234" i="1"/>
  <c r="E2234" i="1" l="1"/>
  <c r="D2235" i="1"/>
  <c r="E2235" i="1" l="1"/>
  <c r="D2236" i="1"/>
  <c r="E2236" i="1" l="1"/>
  <c r="D2237" i="1"/>
  <c r="E2237" i="1" l="1"/>
  <c r="D2238" i="1"/>
  <c r="E2238" i="1" l="1"/>
  <c r="D2239" i="1"/>
  <c r="E2239" i="1" l="1"/>
  <c r="D2240" i="1"/>
  <c r="E2240" i="1" l="1"/>
  <c r="D2241" i="1"/>
  <c r="E2241" i="1" l="1"/>
  <c r="D2242" i="1"/>
  <c r="E2242" i="1" l="1"/>
  <c r="D2243" i="1"/>
  <c r="E2243" i="1" l="1"/>
  <c r="D2244" i="1"/>
  <c r="E2244" i="1" l="1"/>
  <c r="D2245" i="1"/>
  <c r="E2245" i="1" l="1"/>
  <c r="D2246" i="1"/>
  <c r="E2246" i="1" l="1"/>
  <c r="D2247" i="1"/>
  <c r="E2247" i="1" l="1"/>
  <c r="D2248" i="1"/>
  <c r="E2248" i="1" l="1"/>
  <c r="D2249" i="1"/>
  <c r="E2249" i="1" l="1"/>
  <c r="D2250" i="1"/>
  <c r="E2250" i="1" l="1"/>
  <c r="D2251" i="1"/>
  <c r="E2251" i="1" l="1"/>
  <c r="D2252" i="1"/>
  <c r="E2252" i="1" l="1"/>
  <c r="D2253" i="1"/>
  <c r="E2253" i="1" l="1"/>
  <c r="D2254" i="1"/>
  <c r="E2254" i="1" l="1"/>
  <c r="D2255" i="1"/>
  <c r="E2255" i="1" l="1"/>
  <c r="D2256" i="1"/>
  <c r="E2256" i="1" l="1"/>
  <c r="D2257" i="1"/>
  <c r="E2257" i="1" l="1"/>
  <c r="D2258" i="1"/>
  <c r="E2258" i="1" l="1"/>
  <c r="D2259" i="1"/>
  <c r="E2259" i="1" l="1"/>
  <c r="D2260" i="1"/>
  <c r="E2260" i="1" l="1"/>
  <c r="D2261" i="1"/>
  <c r="E2261" i="1" l="1"/>
  <c r="D2262" i="1"/>
  <c r="E2262" i="1" l="1"/>
  <c r="D2263" i="1"/>
  <c r="E2263" i="1" l="1"/>
  <c r="D2264" i="1"/>
  <c r="E2264" i="1" l="1"/>
  <c r="D2265" i="1"/>
  <c r="E2265" i="1" l="1"/>
  <c r="D2266" i="1"/>
  <c r="E2266" i="1" l="1"/>
  <c r="D2267" i="1"/>
  <c r="E2267" i="1" l="1"/>
  <c r="D2268" i="1"/>
  <c r="E2268" i="1" l="1"/>
  <c r="D2269" i="1"/>
  <c r="E2269" i="1" l="1"/>
  <c r="D2270" i="1"/>
  <c r="E2270" i="1" l="1"/>
  <c r="D2271" i="1"/>
  <c r="E2271" i="1" l="1"/>
  <c r="D2272" i="1"/>
  <c r="E2272" i="1" l="1"/>
  <c r="D2273" i="1"/>
  <c r="E2273" i="1" l="1"/>
  <c r="D2274" i="1"/>
  <c r="E2274" i="1" l="1"/>
  <c r="D2275" i="1"/>
  <c r="E2275" i="1" l="1"/>
  <c r="D2276" i="1"/>
  <c r="E2276" i="1" l="1"/>
  <c r="D2277" i="1"/>
  <c r="E2277" i="1" l="1"/>
  <c r="D2278" i="1"/>
  <c r="E2278" i="1" l="1"/>
  <c r="D2279" i="1"/>
  <c r="E2279" i="1" l="1"/>
  <c r="D2280" i="1"/>
  <c r="E2280" i="1" l="1"/>
  <c r="D2281" i="1"/>
  <c r="E2281" i="1" l="1"/>
  <c r="D2282" i="1"/>
  <c r="E2282" i="1" l="1"/>
  <c r="D2283" i="1"/>
  <c r="E2283" i="1" l="1"/>
  <c r="D2284" i="1"/>
  <c r="E2284" i="1" l="1"/>
  <c r="D2285" i="1"/>
  <c r="E2285" i="1" l="1"/>
  <c r="D2286" i="1"/>
  <c r="E2286" i="1" l="1"/>
  <c r="D2287" i="1"/>
  <c r="E2287" i="1" l="1"/>
  <c r="D2288" i="1"/>
  <c r="E2288" i="1" l="1"/>
  <c r="D2289" i="1"/>
  <c r="E2289" i="1" l="1"/>
  <c r="D2290" i="1"/>
  <c r="E2290" i="1" l="1"/>
  <c r="D2291" i="1"/>
  <c r="E2291" i="1" l="1"/>
  <c r="D2292" i="1"/>
  <c r="E2292" i="1" l="1"/>
  <c r="D2293" i="1"/>
  <c r="E2293" i="1" l="1"/>
  <c r="D2294" i="1"/>
  <c r="E2294" i="1" l="1"/>
  <c r="D2295" i="1"/>
  <c r="E2295" i="1" l="1"/>
  <c r="D2296" i="1"/>
  <c r="E2296" i="1" l="1"/>
  <c r="D2297" i="1"/>
  <c r="E2297" i="1" l="1"/>
  <c r="D2298" i="1"/>
  <c r="E2298" i="1" l="1"/>
  <c r="D2299" i="1"/>
  <c r="E2299" i="1" l="1"/>
  <c r="D2300" i="1"/>
  <c r="E2300" i="1" l="1"/>
  <c r="D2301" i="1"/>
  <c r="E2301" i="1" l="1"/>
  <c r="D2302" i="1"/>
  <c r="E2302" i="1" l="1"/>
  <c r="D2303" i="1"/>
  <c r="E2303" i="1" l="1"/>
  <c r="D2304" i="1"/>
  <c r="E2304" i="1" l="1"/>
  <c r="D2305" i="1"/>
  <c r="E2305" i="1" l="1"/>
  <c r="D2306" i="1"/>
  <c r="E2306" i="1" l="1"/>
  <c r="D2307" i="1"/>
  <c r="E2307" i="1" l="1"/>
  <c r="D2308" i="1"/>
  <c r="E2308" i="1" l="1"/>
  <c r="D2309" i="1"/>
  <c r="E2309" i="1" l="1"/>
  <c r="D2310" i="1"/>
  <c r="E2310" i="1" l="1"/>
  <c r="D2311" i="1"/>
  <c r="E2311" i="1" l="1"/>
  <c r="D2312" i="1"/>
  <c r="E2312" i="1" l="1"/>
  <c r="D2313" i="1"/>
  <c r="E2313" i="1" l="1"/>
  <c r="D2314" i="1"/>
  <c r="E2314" i="1" l="1"/>
  <c r="D2315" i="1"/>
  <c r="E2315" i="1" l="1"/>
  <c r="D2316" i="1"/>
  <c r="E2316" i="1" l="1"/>
  <c r="D2317" i="1"/>
  <c r="E2317" i="1" l="1"/>
  <c r="D2318" i="1"/>
  <c r="E2318" i="1" l="1"/>
  <c r="D2319" i="1"/>
  <c r="E2319" i="1" l="1"/>
  <c r="D2320" i="1"/>
  <c r="E2320" i="1" l="1"/>
  <c r="D2321" i="1"/>
  <c r="E2321" i="1" l="1"/>
  <c r="D2322" i="1"/>
  <c r="E2322" i="1" l="1"/>
  <c r="D2323" i="1"/>
  <c r="E2323" i="1" l="1"/>
  <c r="D2324" i="1"/>
  <c r="E2324" i="1" l="1"/>
  <c r="D2325" i="1"/>
  <c r="E2325" i="1" l="1"/>
  <c r="D2326" i="1"/>
  <c r="E2326" i="1" l="1"/>
  <c r="D2327" i="1"/>
  <c r="E2327" i="1" l="1"/>
  <c r="D2328" i="1"/>
  <c r="E2328" i="1" l="1"/>
  <c r="D2329" i="1"/>
  <c r="E2329" i="1" l="1"/>
  <c r="D2330" i="1"/>
  <c r="E2330" i="1" l="1"/>
  <c r="D2331" i="1"/>
  <c r="E2331" i="1" l="1"/>
  <c r="D2332" i="1"/>
  <c r="E2332" i="1" l="1"/>
  <c r="D2333" i="1"/>
  <c r="E2333" i="1" l="1"/>
  <c r="D2334" i="1"/>
  <c r="E2334" i="1" l="1"/>
  <c r="D2335" i="1"/>
  <c r="E2335" i="1" l="1"/>
  <c r="D2336" i="1"/>
  <c r="E2336" i="1" l="1"/>
  <c r="D2337" i="1"/>
  <c r="E2337" i="1" l="1"/>
  <c r="D2338" i="1"/>
  <c r="E2338" i="1" l="1"/>
  <c r="D2339" i="1"/>
  <c r="E2339" i="1" l="1"/>
  <c r="D2340" i="1"/>
  <c r="E2340" i="1" l="1"/>
  <c r="D2341" i="1"/>
  <c r="E2341" i="1" l="1"/>
  <c r="D2342" i="1"/>
  <c r="E2342" i="1" l="1"/>
  <c r="D2343" i="1"/>
  <c r="E2343" i="1" l="1"/>
  <c r="D2344" i="1"/>
  <c r="E2344" i="1" l="1"/>
  <c r="D2345" i="1"/>
  <c r="E2345" i="1" l="1"/>
  <c r="D2346" i="1"/>
  <c r="E2346" i="1" l="1"/>
  <c r="D2347" i="1"/>
  <c r="E2347" i="1" l="1"/>
  <c r="D2348" i="1"/>
  <c r="E2348" i="1" l="1"/>
  <c r="D2349" i="1"/>
  <c r="E2349" i="1" l="1"/>
  <c r="D2350" i="1"/>
  <c r="E2350" i="1" l="1"/>
  <c r="D2351" i="1"/>
  <c r="E2351" i="1" l="1"/>
  <c r="D2352" i="1"/>
  <c r="E2352" i="1" l="1"/>
  <c r="D2353" i="1"/>
  <c r="E2353" i="1" l="1"/>
  <c r="D2354" i="1"/>
  <c r="E2354" i="1" l="1"/>
  <c r="D2355" i="1"/>
  <c r="E2355" i="1" l="1"/>
  <c r="D2356" i="1"/>
  <c r="E2356" i="1" l="1"/>
  <c r="D2357" i="1"/>
  <c r="E2357" i="1" l="1"/>
  <c r="D2358" i="1"/>
  <c r="E2358" i="1" l="1"/>
  <c r="D2359" i="1"/>
  <c r="E2359" i="1" l="1"/>
  <c r="D2360" i="1"/>
  <c r="E2360" i="1" l="1"/>
  <c r="D2361" i="1"/>
  <c r="E2361" i="1" l="1"/>
  <c r="D2362" i="1"/>
  <c r="E2362" i="1" l="1"/>
  <c r="D2363" i="1"/>
  <c r="E2363" i="1" l="1"/>
  <c r="D2364" i="1"/>
  <c r="E2364" i="1" l="1"/>
  <c r="D2365" i="1"/>
  <c r="E2365" i="1" l="1"/>
  <c r="D2366" i="1"/>
  <c r="E2366" i="1" l="1"/>
  <c r="D2367" i="1"/>
  <c r="E2367" i="1" l="1"/>
  <c r="D2368" i="1"/>
  <c r="E2368" i="1" l="1"/>
  <c r="D2369" i="1"/>
  <c r="E2369" i="1" l="1"/>
  <c r="D2370" i="1"/>
  <c r="E2370" i="1" l="1"/>
  <c r="D2371" i="1"/>
  <c r="E2371" i="1" l="1"/>
  <c r="D2372" i="1"/>
  <c r="E2372" i="1" l="1"/>
  <c r="D2373" i="1"/>
  <c r="E2373" i="1" l="1"/>
  <c r="D2374" i="1"/>
  <c r="E2374" i="1" l="1"/>
  <c r="D2375" i="1"/>
  <c r="E2375" i="1" l="1"/>
  <c r="D2376" i="1"/>
  <c r="E2376" i="1" l="1"/>
  <c r="D2377" i="1"/>
  <c r="E2377" i="1" l="1"/>
  <c r="D2378" i="1"/>
  <c r="E2378" i="1" l="1"/>
  <c r="D2379" i="1"/>
  <c r="E2379" i="1" l="1"/>
  <c r="D2380" i="1"/>
  <c r="E2380" i="1" l="1"/>
  <c r="D2381" i="1"/>
  <c r="E2381" i="1" l="1"/>
  <c r="D2382" i="1"/>
  <c r="E2382" i="1" l="1"/>
  <c r="D2383" i="1"/>
  <c r="E2383" i="1" l="1"/>
  <c r="D2384" i="1"/>
  <c r="E2384" i="1" l="1"/>
  <c r="D2385" i="1"/>
  <c r="E2385" i="1" l="1"/>
  <c r="D2386" i="1"/>
  <c r="E2386" i="1" l="1"/>
  <c r="D2387" i="1"/>
  <c r="E2387" i="1" l="1"/>
  <c r="D2388" i="1"/>
  <c r="E2388" i="1" l="1"/>
  <c r="D2389" i="1"/>
  <c r="E2389" i="1" l="1"/>
  <c r="D2390" i="1"/>
  <c r="E2390" i="1" l="1"/>
  <c r="D2391" i="1"/>
  <c r="E2391" i="1" l="1"/>
  <c r="D2392" i="1"/>
  <c r="E2392" i="1" l="1"/>
  <c r="D2393" i="1"/>
  <c r="E2393" i="1" l="1"/>
  <c r="D2394" i="1"/>
  <c r="E2394" i="1" l="1"/>
  <c r="D2395" i="1"/>
  <c r="E2395" i="1" l="1"/>
  <c r="D2396" i="1"/>
  <c r="E2396" i="1" l="1"/>
  <c r="D2397" i="1"/>
  <c r="E2397" i="1" l="1"/>
  <c r="D2398" i="1"/>
  <c r="E2398" i="1" l="1"/>
  <c r="D2399" i="1"/>
  <c r="E2399" i="1" l="1"/>
  <c r="D2400" i="1"/>
  <c r="E2400" i="1" l="1"/>
  <c r="D2401" i="1"/>
  <c r="E2401" i="1" l="1"/>
  <c r="D2402" i="1"/>
  <c r="E2402" i="1" l="1"/>
  <c r="D2403" i="1"/>
  <c r="E2403" i="1" l="1"/>
  <c r="D2404" i="1"/>
  <c r="E2404" i="1" l="1"/>
  <c r="D2405" i="1"/>
  <c r="E2405" i="1" l="1"/>
  <c r="D2406" i="1"/>
  <c r="E2406" i="1" l="1"/>
  <c r="D2407" i="1"/>
  <c r="E2407" i="1" l="1"/>
  <c r="D2408" i="1"/>
  <c r="E2408" i="1" l="1"/>
  <c r="D2409" i="1"/>
  <c r="E2409" i="1" l="1"/>
  <c r="D2410" i="1"/>
  <c r="E2410" i="1" l="1"/>
  <c r="D2411" i="1"/>
  <c r="E2411" i="1" l="1"/>
  <c r="D2412" i="1"/>
  <c r="E2412" i="1" l="1"/>
  <c r="D2413" i="1"/>
  <c r="E2413" i="1" l="1"/>
  <c r="D2414" i="1"/>
  <c r="E2414" i="1" l="1"/>
  <c r="D2415" i="1"/>
  <c r="E2415" i="1" l="1"/>
  <c r="D2416" i="1"/>
  <c r="E2416" i="1" l="1"/>
  <c r="D2417" i="1"/>
  <c r="E2417" i="1" l="1"/>
  <c r="D2418" i="1"/>
  <c r="E2418" i="1" l="1"/>
  <c r="D2419" i="1"/>
  <c r="E2419" i="1" l="1"/>
  <c r="D2420" i="1"/>
  <c r="E2420" i="1" l="1"/>
  <c r="D2421" i="1"/>
  <c r="E2421" i="1" l="1"/>
  <c r="D2422" i="1"/>
  <c r="E2422" i="1" l="1"/>
  <c r="D2423" i="1"/>
  <c r="E2423" i="1" l="1"/>
  <c r="D2424" i="1"/>
  <c r="E2424" i="1" l="1"/>
  <c r="D2425" i="1"/>
  <c r="E2425" i="1" l="1"/>
  <c r="D2426" i="1"/>
  <c r="E2426" i="1" l="1"/>
  <c r="D2427" i="1"/>
  <c r="E2427" i="1" l="1"/>
  <c r="D2428" i="1"/>
  <c r="E2428" i="1" l="1"/>
  <c r="D2429" i="1"/>
  <c r="E2429" i="1" l="1"/>
  <c r="D2430" i="1"/>
  <c r="E2430" i="1" l="1"/>
  <c r="D2431" i="1"/>
  <c r="E2431" i="1" l="1"/>
  <c r="D2432" i="1"/>
  <c r="E2432" i="1" l="1"/>
  <c r="D2433" i="1"/>
  <c r="E2433" i="1" l="1"/>
  <c r="D2434" i="1"/>
  <c r="E2434" i="1" l="1"/>
  <c r="D2435" i="1"/>
  <c r="E2435" i="1" l="1"/>
  <c r="D2436" i="1"/>
  <c r="E2436" i="1" l="1"/>
  <c r="D2437" i="1"/>
  <c r="E2437" i="1" l="1"/>
  <c r="D2438" i="1"/>
  <c r="E2438" i="1" l="1"/>
  <c r="D2439" i="1"/>
  <c r="E2439" i="1" l="1"/>
  <c r="D2440" i="1"/>
  <c r="E2440" i="1" l="1"/>
  <c r="D2441" i="1"/>
  <c r="E2441" i="1" l="1"/>
  <c r="D2442" i="1"/>
  <c r="E2442" i="1" l="1"/>
  <c r="D2443" i="1"/>
  <c r="E2443" i="1" l="1"/>
  <c r="D2444" i="1"/>
  <c r="E2444" i="1" l="1"/>
  <c r="D2445" i="1"/>
  <c r="E2445" i="1" l="1"/>
  <c r="D2446" i="1"/>
  <c r="E2446" i="1" l="1"/>
  <c r="D2447" i="1"/>
  <c r="E2447" i="1" l="1"/>
  <c r="D2448" i="1"/>
  <c r="E2448" i="1" l="1"/>
  <c r="D2449" i="1"/>
  <c r="E2449" i="1" l="1"/>
  <c r="D2450" i="1"/>
  <c r="E2450" i="1" l="1"/>
  <c r="D2451" i="1"/>
  <c r="E2451" i="1" l="1"/>
  <c r="D2452" i="1"/>
  <c r="E2452" i="1" l="1"/>
  <c r="D2453" i="1"/>
  <c r="E2453" i="1" l="1"/>
  <c r="D2454" i="1"/>
  <c r="E2454" i="1" l="1"/>
  <c r="D2455" i="1"/>
  <c r="E2455" i="1" l="1"/>
  <c r="D2456" i="1"/>
  <c r="E2456" i="1" l="1"/>
  <c r="D2457" i="1"/>
  <c r="E2457" i="1" l="1"/>
  <c r="D2458" i="1"/>
  <c r="E2458" i="1" l="1"/>
  <c r="D2459" i="1"/>
  <c r="E2459" i="1" l="1"/>
  <c r="D2460" i="1"/>
  <c r="E2460" i="1" l="1"/>
  <c r="D2461" i="1"/>
  <c r="E2461" i="1" l="1"/>
  <c r="D2462" i="1"/>
  <c r="E2462" i="1" l="1"/>
  <c r="D2463" i="1"/>
  <c r="E2463" i="1" l="1"/>
  <c r="D2464" i="1"/>
  <c r="E2464" i="1" l="1"/>
  <c r="D2465" i="1"/>
  <c r="E2465" i="1" l="1"/>
  <c r="D2466" i="1"/>
  <c r="E2466" i="1" l="1"/>
  <c r="D2467" i="1"/>
  <c r="E2467" i="1" l="1"/>
  <c r="D2468" i="1"/>
  <c r="E2468" i="1" l="1"/>
  <c r="D2469" i="1"/>
  <c r="E2469" i="1" l="1"/>
  <c r="D2470" i="1"/>
  <c r="E2470" i="1" l="1"/>
  <c r="D2471" i="1"/>
  <c r="E2471" i="1" l="1"/>
  <c r="D2472" i="1"/>
  <c r="E2472" i="1" l="1"/>
  <c r="D2473" i="1"/>
  <c r="E2473" i="1" l="1"/>
  <c r="D2474" i="1"/>
  <c r="E2474" i="1" l="1"/>
  <c r="D2475" i="1"/>
  <c r="E2475" i="1" l="1"/>
  <c r="D2476" i="1"/>
  <c r="E2476" i="1" l="1"/>
  <c r="D2477" i="1"/>
  <c r="E2477" i="1" l="1"/>
  <c r="D2478" i="1"/>
  <c r="E2478" i="1" l="1"/>
  <c r="D2479" i="1"/>
  <c r="E2479" i="1" l="1"/>
  <c r="D2480" i="1"/>
  <c r="E2480" i="1" l="1"/>
  <c r="D2481" i="1"/>
  <c r="E2481" i="1" l="1"/>
  <c r="D2482" i="1"/>
  <c r="E2482" i="1" l="1"/>
  <c r="D2483" i="1"/>
  <c r="E2483" i="1" l="1"/>
  <c r="D2484" i="1"/>
  <c r="E2484" i="1" l="1"/>
  <c r="D2485" i="1"/>
  <c r="E2485" i="1" l="1"/>
  <c r="D2486" i="1"/>
  <c r="E2486" i="1" l="1"/>
  <c r="D2487" i="1"/>
  <c r="E2487" i="1" l="1"/>
  <c r="D2488" i="1"/>
  <c r="E2488" i="1" l="1"/>
  <c r="D2489" i="1"/>
  <c r="E2489" i="1" l="1"/>
  <c r="D2490" i="1"/>
  <c r="E2490" i="1" l="1"/>
  <c r="D2491" i="1"/>
  <c r="E2491" i="1" l="1"/>
  <c r="D2492" i="1"/>
  <c r="E2492" i="1" l="1"/>
  <c r="D2493" i="1"/>
  <c r="E2493" i="1" l="1"/>
  <c r="D2494" i="1"/>
  <c r="E2494" i="1" l="1"/>
  <c r="D2495" i="1"/>
  <c r="E2495" i="1" l="1"/>
  <c r="D2496" i="1"/>
  <c r="E2496" i="1" l="1"/>
  <c r="D2497" i="1"/>
  <c r="E2497" i="1" l="1"/>
  <c r="D2498" i="1"/>
  <c r="E2498" i="1" l="1"/>
  <c r="D2499" i="1"/>
  <c r="E2499" i="1" l="1"/>
  <c r="D2500" i="1"/>
  <c r="E2500" i="1" l="1"/>
  <c r="D2501" i="1"/>
  <c r="E2501" i="1" l="1"/>
  <c r="D2502" i="1"/>
  <c r="E2502" i="1" l="1"/>
  <c r="D2503" i="1"/>
  <c r="E2503" i="1" l="1"/>
  <c r="D2504" i="1"/>
  <c r="E2504" i="1" l="1"/>
  <c r="D2505" i="1"/>
  <c r="E2505" i="1" l="1"/>
  <c r="D2506" i="1"/>
  <c r="E2506" i="1" l="1"/>
  <c r="D2507" i="1"/>
  <c r="E2507" i="1" l="1"/>
  <c r="D2508" i="1"/>
  <c r="E2508" i="1" l="1"/>
  <c r="D2509" i="1"/>
  <c r="E2509" i="1" l="1"/>
  <c r="D2510" i="1"/>
  <c r="E2510" i="1" l="1"/>
  <c r="D2511" i="1"/>
  <c r="E2511" i="1" l="1"/>
  <c r="D2512" i="1"/>
  <c r="E2512" i="1" l="1"/>
  <c r="D2513" i="1"/>
  <c r="E2513" i="1" l="1"/>
  <c r="D2514" i="1"/>
  <c r="E2514" i="1" l="1"/>
  <c r="D2515" i="1"/>
  <c r="E2515" i="1" l="1"/>
  <c r="D2516" i="1"/>
  <c r="E2516" i="1" l="1"/>
  <c r="D2517" i="1"/>
  <c r="E2517" i="1" l="1"/>
  <c r="D2518" i="1"/>
  <c r="E2518" i="1" l="1"/>
  <c r="D2519" i="1"/>
  <c r="E2519" i="1" l="1"/>
  <c r="D2520" i="1"/>
  <c r="E2520" i="1" l="1"/>
  <c r="D2521" i="1"/>
  <c r="E2521" i="1" l="1"/>
  <c r="D2522" i="1"/>
  <c r="E2522" i="1" l="1"/>
  <c r="D2523" i="1"/>
  <c r="E2523" i="1" l="1"/>
  <c r="D2524" i="1"/>
  <c r="E2524" i="1" l="1"/>
  <c r="D2525" i="1"/>
  <c r="E2525" i="1" l="1"/>
  <c r="D2526" i="1"/>
  <c r="E2526" i="1" l="1"/>
  <c r="D2527" i="1"/>
  <c r="E2527" i="1" l="1"/>
  <c r="D2528" i="1"/>
  <c r="E2528" i="1" l="1"/>
  <c r="D2529" i="1"/>
  <c r="E2529" i="1" l="1"/>
  <c r="D2530" i="1"/>
  <c r="E2530" i="1" l="1"/>
  <c r="D2531" i="1"/>
  <c r="E2531" i="1" l="1"/>
  <c r="D2532" i="1"/>
  <c r="E2532" i="1" l="1"/>
  <c r="D2533" i="1"/>
  <c r="E2533" i="1" l="1"/>
  <c r="D2534" i="1"/>
  <c r="E2534" i="1" l="1"/>
  <c r="D2535" i="1"/>
  <c r="E2535" i="1" l="1"/>
  <c r="D2536" i="1"/>
  <c r="E2536" i="1" l="1"/>
  <c r="D2537" i="1"/>
  <c r="E2537" i="1" l="1"/>
  <c r="D2538" i="1"/>
  <c r="E2538" i="1" l="1"/>
  <c r="D2539" i="1"/>
  <c r="E2539" i="1" l="1"/>
  <c r="D2540" i="1"/>
  <c r="E2540" i="1" l="1"/>
  <c r="D2541" i="1"/>
  <c r="E2541" i="1" l="1"/>
  <c r="D2542" i="1"/>
  <c r="E2542" i="1" l="1"/>
  <c r="D2543" i="1"/>
  <c r="E2543" i="1" l="1"/>
  <c r="D2544" i="1"/>
  <c r="E2544" i="1" l="1"/>
  <c r="D2545" i="1"/>
  <c r="E2545" i="1" l="1"/>
  <c r="D2546" i="1"/>
  <c r="E2546" i="1" l="1"/>
  <c r="D2547" i="1"/>
  <c r="E2547" i="1" l="1"/>
  <c r="D2548" i="1"/>
  <c r="E2548" i="1" l="1"/>
  <c r="D2549" i="1"/>
  <c r="E2549" i="1" l="1"/>
  <c r="D2550" i="1"/>
  <c r="E2550" i="1" l="1"/>
  <c r="D2551" i="1"/>
  <c r="E2551" i="1" l="1"/>
  <c r="D2552" i="1"/>
  <c r="E2552" i="1" l="1"/>
  <c r="D2553" i="1"/>
  <c r="E2553" i="1" l="1"/>
  <c r="D2554" i="1"/>
  <c r="E2554" i="1" l="1"/>
  <c r="D2555" i="1"/>
  <c r="E2555" i="1" l="1"/>
  <c r="D2556" i="1"/>
  <c r="E2556" i="1" l="1"/>
  <c r="D2557" i="1"/>
  <c r="E2557" i="1" l="1"/>
  <c r="D2558" i="1"/>
  <c r="E2558" i="1" l="1"/>
  <c r="D2559" i="1"/>
  <c r="E2559" i="1" l="1"/>
  <c r="D2560" i="1"/>
  <c r="E2560" i="1" l="1"/>
  <c r="D2561" i="1"/>
  <c r="E2561" i="1" l="1"/>
  <c r="D2562" i="1"/>
  <c r="E2562" i="1" l="1"/>
  <c r="D2563" i="1"/>
  <c r="E2563" i="1" l="1"/>
  <c r="D2564" i="1"/>
  <c r="E2564" i="1" l="1"/>
  <c r="D2565" i="1"/>
  <c r="E2565" i="1" l="1"/>
  <c r="D2566" i="1"/>
  <c r="E2566" i="1" l="1"/>
  <c r="D2567" i="1"/>
  <c r="E2567" i="1" l="1"/>
  <c r="D2568" i="1"/>
  <c r="E2568" i="1" l="1"/>
  <c r="D2569" i="1"/>
  <c r="E2569" i="1" l="1"/>
  <c r="D2570" i="1"/>
  <c r="E2570" i="1" l="1"/>
  <c r="D2571" i="1"/>
  <c r="E2571" i="1" l="1"/>
  <c r="D2572" i="1"/>
  <c r="E2572" i="1" l="1"/>
  <c r="D2573" i="1"/>
  <c r="E2573" i="1" l="1"/>
  <c r="D2574" i="1"/>
  <c r="E2574" i="1" l="1"/>
  <c r="D2575" i="1"/>
  <c r="E2575" i="1" l="1"/>
  <c r="D2576" i="1"/>
  <c r="E2576" i="1" l="1"/>
  <c r="D2577" i="1"/>
  <c r="E2577" i="1" l="1"/>
  <c r="D2578" i="1"/>
  <c r="E2578" i="1" l="1"/>
  <c r="D2579" i="1"/>
  <c r="E2579" i="1" l="1"/>
  <c r="D2580" i="1"/>
  <c r="E2580" i="1" l="1"/>
  <c r="D2581" i="1"/>
  <c r="E2581" i="1" l="1"/>
  <c r="D2582" i="1"/>
  <c r="E2582" i="1" l="1"/>
  <c r="D2583" i="1"/>
  <c r="E2583" i="1" l="1"/>
  <c r="D2584" i="1"/>
  <c r="E2584" i="1" l="1"/>
  <c r="D2585" i="1"/>
  <c r="E2585" i="1" l="1"/>
  <c r="D2586" i="1"/>
  <c r="E2586" i="1" l="1"/>
  <c r="D2587" i="1"/>
  <c r="E2587" i="1" l="1"/>
  <c r="D2588" i="1"/>
  <c r="E2588" i="1" l="1"/>
  <c r="D2589" i="1"/>
  <c r="E2589" i="1" l="1"/>
  <c r="D2590" i="1"/>
  <c r="E2590" i="1" l="1"/>
  <c r="D2591" i="1"/>
  <c r="E2591" i="1" l="1"/>
  <c r="D2592" i="1"/>
  <c r="E2592" i="1" l="1"/>
  <c r="D2593" i="1"/>
  <c r="E2593" i="1" l="1"/>
  <c r="D2594" i="1"/>
  <c r="E2594" i="1" l="1"/>
  <c r="D2595" i="1"/>
  <c r="E2595" i="1" l="1"/>
  <c r="D2596" i="1"/>
  <c r="E2596" i="1" l="1"/>
  <c r="D2597" i="1"/>
  <c r="E2597" i="1" l="1"/>
  <c r="D2598" i="1"/>
  <c r="E2598" i="1" l="1"/>
  <c r="D2599" i="1"/>
  <c r="E2599" i="1" l="1"/>
  <c r="D2600" i="1"/>
  <c r="E2600" i="1" l="1"/>
  <c r="D2601" i="1"/>
  <c r="E2601" i="1" l="1"/>
  <c r="D2602" i="1"/>
  <c r="E2602" i="1" l="1"/>
  <c r="D2603" i="1"/>
  <c r="E2603" i="1" l="1"/>
  <c r="D2604" i="1"/>
  <c r="E2604" i="1" l="1"/>
  <c r="D2605" i="1"/>
  <c r="E2605" i="1" l="1"/>
  <c r="D2606" i="1"/>
  <c r="E2606" i="1" l="1"/>
  <c r="D2607" i="1"/>
  <c r="E2607" i="1" l="1"/>
  <c r="D2608" i="1"/>
  <c r="E2608" i="1" l="1"/>
  <c r="D2609" i="1"/>
  <c r="E2609" i="1" l="1"/>
  <c r="D2610" i="1"/>
  <c r="E2610" i="1" l="1"/>
  <c r="D2611" i="1"/>
  <c r="E2611" i="1" l="1"/>
  <c r="D2612" i="1"/>
  <c r="E2612" i="1" l="1"/>
  <c r="D2613" i="1"/>
  <c r="E2613" i="1" l="1"/>
  <c r="D2614" i="1"/>
  <c r="E2614" i="1" l="1"/>
  <c r="D2615" i="1"/>
  <c r="E2615" i="1" l="1"/>
  <c r="D2616" i="1"/>
  <c r="E2616" i="1" l="1"/>
  <c r="D2617" i="1"/>
  <c r="E2617" i="1" l="1"/>
  <c r="D2618" i="1"/>
  <c r="E2618" i="1" l="1"/>
  <c r="D2619" i="1"/>
  <c r="E2619" i="1" l="1"/>
  <c r="D2620" i="1"/>
  <c r="E2620" i="1" l="1"/>
  <c r="D2621" i="1"/>
  <c r="E2621" i="1" l="1"/>
  <c r="D2622" i="1"/>
  <c r="E2622" i="1" l="1"/>
  <c r="D2623" i="1"/>
  <c r="E2623" i="1" l="1"/>
  <c r="D2624" i="1"/>
  <c r="E2624" i="1" l="1"/>
  <c r="D2625" i="1"/>
  <c r="E2625" i="1" l="1"/>
  <c r="D2626" i="1"/>
  <c r="E2626" i="1" l="1"/>
  <c r="D2627" i="1"/>
  <c r="E2627" i="1" l="1"/>
  <c r="D2628" i="1"/>
  <c r="E2628" i="1" l="1"/>
  <c r="D2629" i="1"/>
  <c r="E2629" i="1" l="1"/>
  <c r="D2630" i="1"/>
  <c r="E2630" i="1" l="1"/>
  <c r="D2631" i="1"/>
  <c r="E2631" i="1" l="1"/>
  <c r="D2632" i="1"/>
  <c r="E2632" i="1" l="1"/>
  <c r="D2633" i="1"/>
  <c r="E2633" i="1" l="1"/>
  <c r="D2634" i="1"/>
  <c r="E2634" i="1" l="1"/>
  <c r="D2635" i="1"/>
  <c r="E2635" i="1" l="1"/>
  <c r="D2636" i="1"/>
  <c r="E2636" i="1" l="1"/>
  <c r="D2637" i="1"/>
  <c r="E2637" i="1" l="1"/>
  <c r="D2638" i="1"/>
  <c r="E2638" i="1" l="1"/>
  <c r="D2639" i="1"/>
  <c r="E2639" i="1" l="1"/>
  <c r="D2640" i="1"/>
  <c r="E2640" i="1" l="1"/>
  <c r="D2641" i="1"/>
  <c r="E2641" i="1" l="1"/>
  <c r="D2642" i="1"/>
  <c r="E2642" i="1" l="1"/>
  <c r="D2643" i="1"/>
  <c r="E2643" i="1" l="1"/>
  <c r="D2644" i="1"/>
  <c r="E2644" i="1" l="1"/>
  <c r="D2645" i="1"/>
  <c r="E2645" i="1" l="1"/>
  <c r="D2646" i="1"/>
  <c r="E2646" i="1" l="1"/>
  <c r="D2647" i="1"/>
  <c r="E2647" i="1" l="1"/>
  <c r="D2648" i="1"/>
  <c r="E2648" i="1" l="1"/>
  <c r="D2649" i="1"/>
  <c r="E2649" i="1" l="1"/>
  <c r="D2650" i="1"/>
  <c r="E2650" i="1" l="1"/>
  <c r="D2651" i="1"/>
  <c r="E2651" i="1" l="1"/>
  <c r="D2652" i="1"/>
  <c r="E2652" i="1" l="1"/>
  <c r="D2653" i="1"/>
  <c r="E2653" i="1" l="1"/>
  <c r="D2654" i="1"/>
  <c r="E2654" i="1" l="1"/>
  <c r="D2655" i="1"/>
  <c r="E2655" i="1" l="1"/>
  <c r="D2656" i="1"/>
  <c r="E2656" i="1" l="1"/>
  <c r="D2657" i="1"/>
  <c r="E2657" i="1" l="1"/>
  <c r="D2658" i="1"/>
  <c r="E2658" i="1" l="1"/>
  <c r="D2659" i="1"/>
  <c r="E2659" i="1" l="1"/>
  <c r="D2660" i="1"/>
  <c r="E2660" i="1" l="1"/>
  <c r="D2661" i="1"/>
  <c r="E2661" i="1" l="1"/>
  <c r="D2662" i="1"/>
  <c r="E2662" i="1" l="1"/>
  <c r="D2663" i="1"/>
  <c r="E2663" i="1" l="1"/>
  <c r="D2664" i="1"/>
  <c r="E2664" i="1" l="1"/>
  <c r="D2665" i="1"/>
  <c r="E2665" i="1" l="1"/>
  <c r="D2666" i="1"/>
  <c r="E2666" i="1" l="1"/>
  <c r="D2667" i="1"/>
  <c r="E2667" i="1" l="1"/>
  <c r="D2668" i="1"/>
  <c r="E2668" i="1" l="1"/>
  <c r="D2669" i="1"/>
  <c r="E2669" i="1" l="1"/>
  <c r="D2670" i="1"/>
  <c r="E2670" i="1" l="1"/>
  <c r="D2671" i="1"/>
  <c r="E2671" i="1" l="1"/>
  <c r="D2672" i="1"/>
  <c r="E2672" i="1" l="1"/>
  <c r="D2673" i="1"/>
  <c r="E2673" i="1" l="1"/>
  <c r="D2674" i="1"/>
  <c r="E2674" i="1" l="1"/>
  <c r="D2675" i="1"/>
  <c r="E2675" i="1" l="1"/>
  <c r="D2676" i="1"/>
  <c r="E2676" i="1" l="1"/>
  <c r="D2677" i="1"/>
  <c r="E2677" i="1" l="1"/>
  <c r="D2678" i="1"/>
  <c r="E2678" i="1" l="1"/>
  <c r="D2679" i="1"/>
  <c r="E2679" i="1" l="1"/>
  <c r="D2680" i="1"/>
  <c r="E2680" i="1" l="1"/>
  <c r="D2681" i="1"/>
  <c r="E2681" i="1" l="1"/>
  <c r="D2682" i="1"/>
  <c r="E2682" i="1" l="1"/>
  <c r="D2683" i="1"/>
  <c r="E2683" i="1" l="1"/>
  <c r="D2684" i="1"/>
  <c r="E2684" i="1" l="1"/>
  <c r="D2685" i="1"/>
  <c r="E2685" i="1" l="1"/>
  <c r="D2686" i="1"/>
  <c r="E2686" i="1" l="1"/>
  <c r="D2687" i="1"/>
  <c r="E2687" i="1" l="1"/>
  <c r="D2688" i="1"/>
  <c r="E2688" i="1" l="1"/>
  <c r="D2689" i="1"/>
  <c r="E2689" i="1" l="1"/>
  <c r="D2690" i="1"/>
  <c r="E2690" i="1" l="1"/>
  <c r="D2691" i="1"/>
  <c r="E2691" i="1" l="1"/>
  <c r="D2692" i="1"/>
  <c r="E2692" i="1" l="1"/>
  <c r="D2693" i="1"/>
  <c r="E2693" i="1" l="1"/>
  <c r="D2694" i="1"/>
  <c r="E2694" i="1" l="1"/>
  <c r="D2695" i="1"/>
  <c r="E2695" i="1" l="1"/>
  <c r="D2696" i="1"/>
  <c r="E2696" i="1" l="1"/>
  <c r="D2697" i="1"/>
  <c r="E2697" i="1" l="1"/>
  <c r="D2698" i="1"/>
  <c r="E2698" i="1" l="1"/>
  <c r="D2699" i="1"/>
  <c r="E2699" i="1" l="1"/>
  <c r="D2700" i="1"/>
  <c r="E2700" i="1" l="1"/>
  <c r="D2701" i="1"/>
  <c r="E2701" i="1" l="1"/>
  <c r="D2702" i="1"/>
  <c r="E2702" i="1" l="1"/>
  <c r="D2703" i="1"/>
  <c r="E2703" i="1" l="1"/>
  <c r="D2704" i="1"/>
  <c r="E2704" i="1" l="1"/>
  <c r="D2705" i="1"/>
  <c r="E2705" i="1" l="1"/>
  <c r="D2706" i="1"/>
  <c r="E2706" i="1" l="1"/>
  <c r="D2707" i="1"/>
  <c r="E2707" i="1" l="1"/>
  <c r="D2708" i="1"/>
  <c r="E2708" i="1" l="1"/>
  <c r="D2709" i="1"/>
  <c r="E2709" i="1" l="1"/>
  <c r="D2710" i="1"/>
  <c r="E2710" i="1" l="1"/>
  <c r="D2711" i="1"/>
  <c r="E2711" i="1" l="1"/>
  <c r="D2712" i="1"/>
  <c r="E2712" i="1" l="1"/>
  <c r="D2713" i="1"/>
  <c r="E2713" i="1" l="1"/>
  <c r="D2714" i="1"/>
  <c r="E2714" i="1" l="1"/>
  <c r="D2715" i="1"/>
  <c r="E2715" i="1" l="1"/>
  <c r="D2716" i="1"/>
  <c r="E2716" i="1" l="1"/>
  <c r="D2717" i="1"/>
  <c r="E2717" i="1" l="1"/>
  <c r="D2718" i="1"/>
  <c r="E2718" i="1" l="1"/>
  <c r="D2719" i="1"/>
  <c r="E2719" i="1" l="1"/>
  <c r="D2720" i="1"/>
  <c r="E2720" i="1" l="1"/>
  <c r="D2721" i="1"/>
  <c r="E2721" i="1" l="1"/>
  <c r="D2722" i="1"/>
  <c r="E2722" i="1" l="1"/>
  <c r="D2723" i="1"/>
  <c r="E2723" i="1" l="1"/>
  <c r="D2724" i="1"/>
  <c r="E2724" i="1" l="1"/>
  <c r="D2725" i="1"/>
  <c r="E2725" i="1" l="1"/>
  <c r="D2726" i="1"/>
  <c r="E2726" i="1" l="1"/>
  <c r="D2727" i="1"/>
  <c r="E2727" i="1" l="1"/>
  <c r="D2728" i="1"/>
  <c r="E2728" i="1" l="1"/>
  <c r="D2729" i="1"/>
  <c r="E2729" i="1" l="1"/>
  <c r="D2730" i="1"/>
  <c r="E2730" i="1" l="1"/>
  <c r="D2731" i="1"/>
  <c r="E2731" i="1" l="1"/>
  <c r="D2732" i="1"/>
  <c r="E2732" i="1" l="1"/>
  <c r="D2733" i="1"/>
  <c r="E2733" i="1" l="1"/>
  <c r="D2734" i="1"/>
  <c r="E2734" i="1" l="1"/>
  <c r="D2735" i="1"/>
  <c r="E2735" i="1" l="1"/>
  <c r="D2736" i="1"/>
  <c r="E2736" i="1" l="1"/>
  <c r="D2737" i="1"/>
  <c r="E2737" i="1" l="1"/>
  <c r="D2738" i="1"/>
  <c r="E2738" i="1" l="1"/>
  <c r="D2739" i="1"/>
  <c r="E2739" i="1" l="1"/>
  <c r="D2740" i="1"/>
  <c r="E2740" i="1" l="1"/>
  <c r="D2741" i="1"/>
  <c r="E2741" i="1" l="1"/>
  <c r="D2742" i="1"/>
  <c r="E2742" i="1" l="1"/>
  <c r="D2743" i="1"/>
  <c r="E2743" i="1" l="1"/>
  <c r="D2744" i="1"/>
  <c r="E2744" i="1" l="1"/>
  <c r="D2745" i="1"/>
  <c r="E2745" i="1" l="1"/>
  <c r="D2746" i="1"/>
  <c r="E2746" i="1" l="1"/>
  <c r="D2747" i="1"/>
  <c r="E2747" i="1" l="1"/>
  <c r="D2748" i="1"/>
  <c r="E2748" i="1" l="1"/>
  <c r="D2749" i="1"/>
  <c r="E2749" i="1" l="1"/>
  <c r="D2750" i="1"/>
  <c r="E2750" i="1" l="1"/>
  <c r="D2751" i="1"/>
  <c r="E2751" i="1" l="1"/>
  <c r="D2752" i="1"/>
  <c r="E2752" i="1" l="1"/>
  <c r="D2753" i="1"/>
  <c r="E2753" i="1" l="1"/>
  <c r="D2754" i="1"/>
  <c r="E2754" i="1" l="1"/>
  <c r="D2755" i="1"/>
  <c r="E2755" i="1" l="1"/>
  <c r="D2756" i="1"/>
  <c r="E2756" i="1" l="1"/>
  <c r="D2757" i="1"/>
  <c r="E2757" i="1" l="1"/>
  <c r="D2758" i="1"/>
  <c r="E2758" i="1" l="1"/>
  <c r="D2759" i="1"/>
  <c r="E2759" i="1" l="1"/>
  <c r="D2760" i="1"/>
  <c r="E2760" i="1" l="1"/>
  <c r="D2761" i="1"/>
  <c r="E2761" i="1" l="1"/>
  <c r="D2762" i="1"/>
  <c r="E2762" i="1" l="1"/>
  <c r="D2763" i="1"/>
  <c r="E2763" i="1" l="1"/>
  <c r="D2764" i="1"/>
  <c r="E2764" i="1" l="1"/>
  <c r="D2765" i="1"/>
  <c r="E2765" i="1" l="1"/>
  <c r="D2766" i="1"/>
  <c r="E2766" i="1" l="1"/>
  <c r="D2767" i="1"/>
  <c r="E2767" i="1" l="1"/>
  <c r="D2768" i="1"/>
  <c r="E2768" i="1" l="1"/>
  <c r="D2769" i="1"/>
  <c r="E2769" i="1" l="1"/>
  <c r="D2770" i="1"/>
  <c r="E2770" i="1" l="1"/>
  <c r="D2771" i="1"/>
  <c r="E2771" i="1" l="1"/>
  <c r="D2772" i="1"/>
  <c r="E2772" i="1" l="1"/>
  <c r="D2773" i="1"/>
  <c r="E2773" i="1" l="1"/>
  <c r="D2774" i="1"/>
  <c r="E2774" i="1" l="1"/>
  <c r="D2775" i="1"/>
  <c r="E2775" i="1" l="1"/>
  <c r="D2776" i="1"/>
  <c r="E2776" i="1" l="1"/>
  <c r="D2777" i="1"/>
  <c r="E2777" i="1" l="1"/>
  <c r="D2778" i="1"/>
  <c r="E2778" i="1" l="1"/>
  <c r="D2779" i="1"/>
  <c r="E2779" i="1" l="1"/>
  <c r="D2780" i="1"/>
  <c r="E2780" i="1" l="1"/>
  <c r="D2781" i="1"/>
  <c r="E2781" i="1" l="1"/>
  <c r="D2782" i="1"/>
  <c r="E2782" i="1" l="1"/>
  <c r="D2783" i="1"/>
  <c r="E2783" i="1" l="1"/>
  <c r="D2784" i="1"/>
  <c r="E2784" i="1" l="1"/>
  <c r="D2785" i="1"/>
  <c r="E2785" i="1" l="1"/>
  <c r="D2786" i="1"/>
  <c r="E2786" i="1" l="1"/>
  <c r="D2787" i="1"/>
  <c r="E2787" i="1" l="1"/>
  <c r="D2788" i="1"/>
  <c r="E2788" i="1" l="1"/>
  <c r="D2789" i="1"/>
  <c r="E2789" i="1" l="1"/>
  <c r="D2790" i="1"/>
  <c r="E2790" i="1" l="1"/>
  <c r="D2791" i="1"/>
  <c r="E2791" i="1" l="1"/>
  <c r="D2792" i="1"/>
  <c r="E2792" i="1" l="1"/>
  <c r="D2793" i="1"/>
  <c r="E2793" i="1" l="1"/>
  <c r="D2794" i="1"/>
  <c r="E2794" i="1" l="1"/>
  <c r="D2795" i="1"/>
  <c r="E2795" i="1" l="1"/>
  <c r="D2796" i="1"/>
  <c r="E2796" i="1" l="1"/>
  <c r="D2797" i="1"/>
  <c r="E2797" i="1" l="1"/>
  <c r="D2798" i="1"/>
  <c r="E2798" i="1" l="1"/>
  <c r="D2799" i="1"/>
  <c r="E2799" i="1" l="1"/>
  <c r="D2800" i="1"/>
  <c r="E2800" i="1" l="1"/>
  <c r="D2801" i="1"/>
  <c r="E2801" i="1" l="1"/>
  <c r="D2802" i="1"/>
  <c r="E2802" i="1" l="1"/>
  <c r="D2803" i="1"/>
  <c r="E2803" i="1" l="1"/>
  <c r="D2804" i="1"/>
  <c r="E2804" i="1" l="1"/>
  <c r="D2805" i="1"/>
  <c r="E2805" i="1" l="1"/>
  <c r="D2806" i="1"/>
  <c r="E2806" i="1" l="1"/>
  <c r="D2807" i="1"/>
  <c r="E2807" i="1" l="1"/>
  <c r="D2808" i="1"/>
  <c r="E2808" i="1" l="1"/>
  <c r="D2809" i="1"/>
  <c r="E2809" i="1" l="1"/>
  <c r="D2810" i="1"/>
  <c r="E2810" i="1" l="1"/>
  <c r="D2811" i="1"/>
  <c r="E2811" i="1" l="1"/>
  <c r="D2812" i="1"/>
  <c r="E2812" i="1" l="1"/>
  <c r="D2813" i="1"/>
  <c r="E2813" i="1" l="1"/>
  <c r="D2814" i="1"/>
  <c r="E2814" i="1" l="1"/>
  <c r="D2815" i="1"/>
  <c r="E2815" i="1" l="1"/>
  <c r="D2816" i="1"/>
  <c r="E2816" i="1" l="1"/>
  <c r="D2817" i="1"/>
  <c r="E2817" i="1" l="1"/>
  <c r="D2818" i="1"/>
  <c r="E2818" i="1" l="1"/>
  <c r="D2819" i="1"/>
  <c r="E2819" i="1" l="1"/>
  <c r="D2820" i="1"/>
  <c r="E2820" i="1" l="1"/>
  <c r="D2821" i="1"/>
  <c r="E2821" i="1" l="1"/>
  <c r="D2822" i="1"/>
  <c r="E2822" i="1" l="1"/>
  <c r="D2823" i="1"/>
  <c r="E2823" i="1" l="1"/>
  <c r="D2824" i="1"/>
  <c r="E2824" i="1" l="1"/>
  <c r="D2825" i="1"/>
  <c r="E2825" i="1" l="1"/>
  <c r="D2826" i="1"/>
  <c r="E2826" i="1" l="1"/>
  <c r="D2827" i="1"/>
  <c r="E2827" i="1" l="1"/>
  <c r="D2828" i="1"/>
  <c r="E2828" i="1" l="1"/>
  <c r="D2829" i="1"/>
  <c r="E2829" i="1" l="1"/>
  <c r="D2830" i="1"/>
  <c r="E2830" i="1" l="1"/>
  <c r="D2831" i="1"/>
  <c r="E2831" i="1" l="1"/>
  <c r="D2832" i="1"/>
  <c r="E2832" i="1" l="1"/>
  <c r="D2833" i="1"/>
  <c r="E2833" i="1" l="1"/>
  <c r="D2834" i="1"/>
  <c r="E2834" i="1" l="1"/>
  <c r="D2835" i="1"/>
  <c r="E2835" i="1" l="1"/>
  <c r="D2836" i="1"/>
  <c r="E2836" i="1" l="1"/>
  <c r="D2837" i="1"/>
  <c r="E2837" i="1" l="1"/>
  <c r="D2838" i="1"/>
  <c r="E2838" i="1" l="1"/>
  <c r="D2839" i="1"/>
  <c r="E2839" i="1" l="1"/>
  <c r="D2840" i="1"/>
  <c r="E2840" i="1" l="1"/>
  <c r="D2841" i="1"/>
  <c r="E2841" i="1" l="1"/>
  <c r="D2842" i="1"/>
  <c r="E2842" i="1" l="1"/>
  <c r="D2843" i="1"/>
  <c r="E2843" i="1" l="1"/>
  <c r="D2844" i="1"/>
  <c r="E2844" i="1" l="1"/>
  <c r="D2845" i="1"/>
  <c r="E2845" i="1" l="1"/>
  <c r="D2846" i="1"/>
  <c r="E2846" i="1" l="1"/>
  <c r="D2847" i="1"/>
  <c r="E2847" i="1" l="1"/>
  <c r="D2848" i="1"/>
  <c r="E2848" i="1" l="1"/>
  <c r="D2849" i="1"/>
  <c r="E2849" i="1" l="1"/>
  <c r="D2850" i="1"/>
  <c r="E2850" i="1" l="1"/>
  <c r="D2851" i="1"/>
  <c r="E2851" i="1" l="1"/>
  <c r="D2852" i="1"/>
  <c r="E2852" i="1" l="1"/>
  <c r="D2853" i="1"/>
  <c r="E2853" i="1" l="1"/>
  <c r="D2854" i="1"/>
  <c r="E2854" i="1" l="1"/>
  <c r="D2855" i="1"/>
  <c r="E2855" i="1" l="1"/>
  <c r="D2856" i="1"/>
  <c r="E2856" i="1" l="1"/>
  <c r="D2857" i="1"/>
  <c r="E2857" i="1" l="1"/>
  <c r="D2858" i="1"/>
  <c r="E2858" i="1" l="1"/>
  <c r="D2859" i="1"/>
  <c r="E2859" i="1" l="1"/>
  <c r="D2860" i="1"/>
  <c r="E2860" i="1" l="1"/>
  <c r="D2861" i="1"/>
  <c r="E2861" i="1" l="1"/>
  <c r="D2862" i="1"/>
  <c r="E2862" i="1" l="1"/>
  <c r="D2863" i="1"/>
  <c r="E2863" i="1" l="1"/>
  <c r="D2864" i="1"/>
  <c r="E2864" i="1" l="1"/>
  <c r="D2865" i="1"/>
  <c r="E2865" i="1" l="1"/>
  <c r="D2866" i="1"/>
  <c r="E2866" i="1" l="1"/>
  <c r="D2867" i="1"/>
  <c r="E2867" i="1" l="1"/>
  <c r="D2868" i="1"/>
  <c r="E2868" i="1" l="1"/>
  <c r="D2869" i="1"/>
  <c r="E2869" i="1" l="1"/>
  <c r="D2870" i="1"/>
  <c r="E2870" i="1" l="1"/>
  <c r="D2871" i="1"/>
  <c r="E2871" i="1" l="1"/>
  <c r="D2872" i="1"/>
  <c r="E2872" i="1" l="1"/>
  <c r="D2873" i="1"/>
  <c r="E2873" i="1" l="1"/>
  <c r="D2874" i="1"/>
  <c r="E2874" i="1" l="1"/>
  <c r="D2875" i="1"/>
  <c r="E2875" i="1" l="1"/>
  <c r="D2876" i="1"/>
  <c r="E2876" i="1" l="1"/>
  <c r="D2877" i="1"/>
  <c r="E2877" i="1" l="1"/>
  <c r="D2878" i="1"/>
  <c r="E2878" i="1" l="1"/>
  <c r="D2879" i="1"/>
  <c r="E2879" i="1" l="1"/>
  <c r="D2880" i="1"/>
  <c r="E2880" i="1" l="1"/>
  <c r="D2881" i="1"/>
  <c r="E2881" i="1" l="1"/>
  <c r="D2882" i="1"/>
  <c r="E2882" i="1" l="1"/>
  <c r="D2883" i="1"/>
  <c r="E2883" i="1" l="1"/>
  <c r="D2884" i="1"/>
  <c r="E2884" i="1" l="1"/>
  <c r="D2885" i="1"/>
  <c r="E2885" i="1" l="1"/>
  <c r="D2886" i="1"/>
  <c r="E2886" i="1" l="1"/>
  <c r="D2887" i="1"/>
  <c r="E2887" i="1" l="1"/>
  <c r="D2888" i="1"/>
  <c r="E2888" i="1" l="1"/>
  <c r="D2889" i="1"/>
  <c r="E2889" i="1" l="1"/>
  <c r="D2890" i="1"/>
  <c r="E2890" i="1" l="1"/>
  <c r="D2891" i="1"/>
  <c r="E2891" i="1" l="1"/>
  <c r="D2892" i="1"/>
  <c r="E2892" i="1" l="1"/>
  <c r="D2893" i="1"/>
  <c r="E2893" i="1" l="1"/>
  <c r="D2894" i="1"/>
  <c r="E2894" i="1" l="1"/>
  <c r="D2895" i="1"/>
  <c r="E2895" i="1" l="1"/>
  <c r="D2896" i="1"/>
  <c r="E2896" i="1" l="1"/>
  <c r="D2897" i="1"/>
  <c r="E2897" i="1" l="1"/>
  <c r="D2898" i="1"/>
  <c r="E2898" i="1" l="1"/>
  <c r="D2899" i="1"/>
  <c r="E2899" i="1" l="1"/>
  <c r="D2900" i="1"/>
  <c r="E2900" i="1" l="1"/>
  <c r="D2901" i="1"/>
  <c r="E2901" i="1" l="1"/>
  <c r="D2902" i="1"/>
  <c r="E2902" i="1" l="1"/>
  <c r="D2903" i="1"/>
  <c r="E2903" i="1" l="1"/>
  <c r="D2904" i="1"/>
  <c r="E2904" i="1" l="1"/>
  <c r="D2905" i="1"/>
  <c r="E2905" i="1" l="1"/>
  <c r="D2906" i="1"/>
  <c r="E2906" i="1" l="1"/>
  <c r="D2907" i="1"/>
  <c r="E2907" i="1" l="1"/>
  <c r="D2908" i="1"/>
  <c r="E2908" i="1" l="1"/>
  <c r="D2909" i="1"/>
  <c r="E2909" i="1" l="1"/>
  <c r="D2910" i="1"/>
  <c r="E2910" i="1" l="1"/>
  <c r="D2911" i="1"/>
  <c r="E2911" i="1" l="1"/>
  <c r="D2912" i="1"/>
  <c r="E2912" i="1" l="1"/>
  <c r="D2913" i="1"/>
  <c r="E2913" i="1" l="1"/>
  <c r="D2914" i="1"/>
  <c r="E2914" i="1" l="1"/>
  <c r="D2915" i="1"/>
  <c r="E2915" i="1" l="1"/>
  <c r="D2916" i="1"/>
  <c r="E2916" i="1" l="1"/>
  <c r="D2917" i="1"/>
  <c r="E2917" i="1" l="1"/>
  <c r="D2918" i="1"/>
  <c r="E2918" i="1" l="1"/>
  <c r="D2919" i="1"/>
  <c r="E2919" i="1" l="1"/>
  <c r="D2920" i="1"/>
  <c r="E2920" i="1" l="1"/>
  <c r="D2921" i="1"/>
  <c r="E2921" i="1" l="1"/>
  <c r="D2922" i="1"/>
  <c r="E2922" i="1" l="1"/>
  <c r="D2923" i="1"/>
  <c r="E2923" i="1" l="1"/>
  <c r="D2924" i="1"/>
  <c r="E2924" i="1" l="1"/>
  <c r="D2925" i="1"/>
  <c r="E2925" i="1" l="1"/>
  <c r="D2926" i="1"/>
  <c r="E2926" i="1" l="1"/>
  <c r="D2927" i="1"/>
  <c r="E2927" i="1" l="1"/>
  <c r="D2928" i="1"/>
  <c r="E2928" i="1" l="1"/>
  <c r="D2929" i="1"/>
  <c r="E2929" i="1" l="1"/>
  <c r="D2930" i="1"/>
  <c r="E2930" i="1" l="1"/>
  <c r="D2931" i="1"/>
  <c r="E2931" i="1" l="1"/>
  <c r="D2932" i="1"/>
  <c r="E2932" i="1" l="1"/>
  <c r="D2933" i="1"/>
  <c r="E2933" i="1" l="1"/>
  <c r="D2934" i="1"/>
  <c r="E2934" i="1" l="1"/>
  <c r="D2935" i="1"/>
  <c r="E2935" i="1" l="1"/>
  <c r="D2936" i="1"/>
  <c r="E2936" i="1" l="1"/>
  <c r="D2937" i="1"/>
  <c r="E2937" i="1" l="1"/>
  <c r="D2938" i="1"/>
  <c r="E2938" i="1" l="1"/>
  <c r="D2939" i="1"/>
  <c r="E2939" i="1" l="1"/>
  <c r="D2940" i="1"/>
  <c r="E2940" i="1" l="1"/>
  <c r="D2941" i="1"/>
  <c r="E2941" i="1" l="1"/>
  <c r="D2942" i="1"/>
  <c r="E2942" i="1" l="1"/>
  <c r="D2943" i="1"/>
  <c r="E2943" i="1" l="1"/>
  <c r="D2944" i="1"/>
  <c r="E2944" i="1" l="1"/>
  <c r="D2945" i="1"/>
  <c r="E2945" i="1" l="1"/>
  <c r="D2946" i="1"/>
  <c r="E2946" i="1" l="1"/>
  <c r="D2947" i="1"/>
  <c r="E2947" i="1" l="1"/>
  <c r="D2948" i="1"/>
  <c r="E2948" i="1" l="1"/>
  <c r="D2949" i="1"/>
  <c r="E2949" i="1" l="1"/>
  <c r="D2950" i="1"/>
  <c r="E2950" i="1" l="1"/>
  <c r="D2951" i="1"/>
  <c r="E2951" i="1" l="1"/>
  <c r="D2952" i="1"/>
  <c r="E2952" i="1" l="1"/>
  <c r="D2953" i="1"/>
  <c r="E2953" i="1" l="1"/>
  <c r="D2954" i="1"/>
  <c r="E2954" i="1" l="1"/>
  <c r="D2955" i="1"/>
  <c r="E2955" i="1" l="1"/>
  <c r="D2956" i="1"/>
  <c r="E2956" i="1" l="1"/>
  <c r="D2957" i="1"/>
  <c r="E2957" i="1" l="1"/>
  <c r="D2958" i="1"/>
  <c r="E2958" i="1" l="1"/>
  <c r="D2959" i="1"/>
  <c r="E2959" i="1" l="1"/>
  <c r="D2960" i="1"/>
  <c r="E2960" i="1" l="1"/>
  <c r="D2961" i="1"/>
  <c r="E2961" i="1" l="1"/>
  <c r="D2962" i="1"/>
  <c r="E2962" i="1" l="1"/>
  <c r="D2963" i="1"/>
  <c r="E2963" i="1" l="1"/>
  <c r="D2964" i="1"/>
  <c r="E2964" i="1" l="1"/>
  <c r="D2965" i="1"/>
  <c r="E2965" i="1" l="1"/>
  <c r="D2966" i="1"/>
  <c r="E2966" i="1" l="1"/>
  <c r="D2967" i="1"/>
  <c r="E2967" i="1" l="1"/>
  <c r="D2968" i="1"/>
  <c r="E2968" i="1" l="1"/>
  <c r="D2969" i="1"/>
  <c r="E2969" i="1" l="1"/>
  <c r="D2970" i="1"/>
  <c r="E2970" i="1" l="1"/>
  <c r="D2971" i="1"/>
  <c r="E2971" i="1" l="1"/>
  <c r="D2972" i="1"/>
  <c r="E2972" i="1" l="1"/>
  <c r="D2973" i="1"/>
  <c r="E2973" i="1" l="1"/>
  <c r="D2974" i="1"/>
  <c r="E2974" i="1" l="1"/>
  <c r="D2975" i="1"/>
  <c r="E2975" i="1" l="1"/>
  <c r="D2976" i="1"/>
  <c r="E2976" i="1" l="1"/>
  <c r="D2977" i="1"/>
  <c r="E2977" i="1" l="1"/>
  <c r="D2978" i="1"/>
  <c r="E2978" i="1" l="1"/>
  <c r="D2979" i="1"/>
  <c r="E2979" i="1" l="1"/>
  <c r="D2980" i="1"/>
  <c r="E2980" i="1" l="1"/>
  <c r="D2981" i="1"/>
  <c r="E2981" i="1" l="1"/>
  <c r="D2982" i="1"/>
  <c r="E2982" i="1" l="1"/>
  <c r="D2983" i="1"/>
  <c r="E2983" i="1" l="1"/>
  <c r="D2984" i="1"/>
  <c r="E2984" i="1" l="1"/>
  <c r="D2985" i="1"/>
  <c r="E2985" i="1" l="1"/>
  <c r="D2986" i="1"/>
  <c r="E2986" i="1" l="1"/>
  <c r="D2987" i="1"/>
  <c r="E2987" i="1" l="1"/>
  <c r="D2988" i="1"/>
  <c r="E2988" i="1" l="1"/>
  <c r="D2989" i="1"/>
  <c r="E2989" i="1" l="1"/>
  <c r="D2990" i="1"/>
  <c r="E2990" i="1" l="1"/>
  <c r="D2991" i="1"/>
  <c r="E2991" i="1" l="1"/>
  <c r="D2992" i="1"/>
  <c r="E2992" i="1" l="1"/>
  <c r="D2993" i="1"/>
  <c r="E2993" i="1" l="1"/>
  <c r="D2994" i="1"/>
  <c r="E2994" i="1" l="1"/>
  <c r="D2995" i="1"/>
  <c r="E2995" i="1" l="1"/>
  <c r="D2996" i="1"/>
  <c r="E2996" i="1" l="1"/>
  <c r="D2997" i="1"/>
  <c r="E2997" i="1" l="1"/>
  <c r="D2998" i="1"/>
  <c r="E2998" i="1" l="1"/>
  <c r="D2999" i="1"/>
  <c r="E2999" i="1" l="1"/>
  <c r="D3000" i="1"/>
  <c r="E3000" i="1" l="1"/>
  <c r="D3001" i="1"/>
  <c r="E3001" i="1" l="1"/>
  <c r="D3002" i="1"/>
  <c r="E3002" i="1" l="1"/>
  <c r="D3003" i="1"/>
  <c r="E3003" i="1" l="1"/>
  <c r="D3004" i="1"/>
  <c r="E3004" i="1" l="1"/>
  <c r="D3005" i="1"/>
  <c r="E3005" i="1" l="1"/>
  <c r="D3006" i="1"/>
  <c r="E3006" i="1" l="1"/>
  <c r="D3007" i="1"/>
  <c r="E3007" i="1" l="1"/>
  <c r="D3008" i="1"/>
  <c r="E3008" i="1" l="1"/>
  <c r="D3009" i="1"/>
  <c r="E3009" i="1" l="1"/>
  <c r="D3010" i="1"/>
  <c r="E3010" i="1" l="1"/>
  <c r="D3011" i="1"/>
  <c r="E3011" i="1" l="1"/>
  <c r="D3012" i="1"/>
  <c r="E3012" i="1" l="1"/>
  <c r="D3013" i="1"/>
  <c r="E3013" i="1" l="1"/>
  <c r="D3014" i="1"/>
  <c r="E3014" i="1" l="1"/>
  <c r="D3015" i="1"/>
  <c r="E3015" i="1" l="1"/>
  <c r="D3016" i="1"/>
  <c r="E3016" i="1" l="1"/>
  <c r="D3017" i="1"/>
  <c r="E3017" i="1" l="1"/>
  <c r="D3018" i="1"/>
  <c r="E3018" i="1" l="1"/>
  <c r="D3019" i="1"/>
  <c r="E3019" i="1" l="1"/>
  <c r="D3020" i="1"/>
  <c r="E3020" i="1" l="1"/>
  <c r="D3021" i="1"/>
  <c r="E3021" i="1" l="1"/>
  <c r="D3022" i="1"/>
  <c r="E3022" i="1" l="1"/>
  <c r="D3023" i="1"/>
  <c r="E3023" i="1" l="1"/>
  <c r="D3024" i="1"/>
  <c r="E3024" i="1" l="1"/>
  <c r="D3025" i="1"/>
  <c r="E3025" i="1" l="1"/>
  <c r="D3026" i="1"/>
  <c r="E3026" i="1" l="1"/>
  <c r="D3027" i="1"/>
  <c r="E3027" i="1" l="1"/>
  <c r="D3028" i="1"/>
  <c r="E3028" i="1" l="1"/>
  <c r="D3029" i="1"/>
  <c r="E3029" i="1" l="1"/>
  <c r="D3030" i="1"/>
  <c r="E3030" i="1" l="1"/>
  <c r="D3031" i="1"/>
  <c r="E3031" i="1" l="1"/>
  <c r="D3032" i="1"/>
  <c r="E3032" i="1" l="1"/>
  <c r="D3033" i="1"/>
  <c r="E3033" i="1" l="1"/>
  <c r="D3034" i="1"/>
  <c r="E3034" i="1" l="1"/>
  <c r="D3035" i="1"/>
  <c r="E3035" i="1" l="1"/>
  <c r="D3036" i="1"/>
  <c r="E3036" i="1" l="1"/>
  <c r="D3037" i="1"/>
  <c r="E3037" i="1" l="1"/>
  <c r="D3038" i="1"/>
  <c r="E3038" i="1" l="1"/>
  <c r="D3039" i="1"/>
  <c r="E3039" i="1" l="1"/>
  <c r="D3040" i="1"/>
  <c r="E3040" i="1" l="1"/>
  <c r="D3041" i="1"/>
  <c r="E3041" i="1" l="1"/>
  <c r="D3042" i="1"/>
  <c r="E3042" i="1" l="1"/>
  <c r="D3043" i="1"/>
  <c r="E3043" i="1" l="1"/>
  <c r="D3044" i="1"/>
  <c r="E3044" i="1" l="1"/>
  <c r="D3045" i="1"/>
  <c r="E3045" i="1" l="1"/>
  <c r="D3046" i="1"/>
  <c r="E3046" i="1" l="1"/>
  <c r="D3047" i="1"/>
  <c r="E3047" i="1" l="1"/>
  <c r="D3048" i="1"/>
  <c r="E3048" i="1" l="1"/>
  <c r="D3049" i="1"/>
  <c r="E3049" i="1" l="1"/>
  <c r="D3050" i="1"/>
  <c r="E3050" i="1" l="1"/>
  <c r="D3051" i="1"/>
  <c r="E3051" i="1" l="1"/>
  <c r="D3052" i="1"/>
  <c r="E3052" i="1" l="1"/>
  <c r="D3053" i="1"/>
  <c r="E3053" i="1" l="1"/>
  <c r="D3054" i="1"/>
  <c r="E3054" i="1" l="1"/>
  <c r="D3055" i="1"/>
  <c r="E3055" i="1" l="1"/>
  <c r="D3056" i="1"/>
  <c r="E3056" i="1" l="1"/>
  <c r="D3057" i="1"/>
  <c r="E3057" i="1" l="1"/>
  <c r="D3058" i="1"/>
  <c r="E3058" i="1" l="1"/>
  <c r="D3059" i="1"/>
  <c r="E3059" i="1" l="1"/>
  <c r="D3060" i="1"/>
  <c r="E3060" i="1" l="1"/>
  <c r="D3061" i="1"/>
  <c r="E3061" i="1" l="1"/>
  <c r="D3062" i="1"/>
  <c r="E3062" i="1" l="1"/>
  <c r="D3063" i="1"/>
  <c r="E3063" i="1" l="1"/>
  <c r="D3064" i="1"/>
  <c r="E3064" i="1" l="1"/>
  <c r="D3065" i="1"/>
  <c r="E3065" i="1" l="1"/>
  <c r="D3066" i="1"/>
  <c r="E3066" i="1" l="1"/>
  <c r="D3067" i="1"/>
  <c r="E3067" i="1" l="1"/>
  <c r="D3068" i="1"/>
  <c r="E3068" i="1" l="1"/>
  <c r="D3069" i="1"/>
  <c r="E3069" i="1" l="1"/>
  <c r="D3070" i="1"/>
  <c r="E3070" i="1" l="1"/>
  <c r="D3071" i="1"/>
  <c r="E3071" i="1" l="1"/>
  <c r="D3072" i="1"/>
  <c r="E3072" i="1" l="1"/>
  <c r="D3073" i="1"/>
  <c r="E3073" i="1" l="1"/>
  <c r="D3074" i="1"/>
  <c r="E3074" i="1" l="1"/>
  <c r="D3075" i="1"/>
  <c r="E3075" i="1" l="1"/>
  <c r="D3076" i="1"/>
  <c r="E3076" i="1" l="1"/>
  <c r="D3077" i="1"/>
  <c r="E3077" i="1" l="1"/>
  <c r="D3078" i="1"/>
  <c r="E3078" i="1" l="1"/>
  <c r="D3079" i="1"/>
  <c r="E3079" i="1" l="1"/>
  <c r="D3080" i="1"/>
  <c r="E3080" i="1" l="1"/>
  <c r="D3081" i="1"/>
  <c r="E3081" i="1" l="1"/>
  <c r="D3082" i="1"/>
  <c r="E3082" i="1" l="1"/>
  <c r="D3083" i="1"/>
  <c r="E3083" i="1" l="1"/>
  <c r="D3084" i="1"/>
  <c r="E3084" i="1" l="1"/>
  <c r="D3085" i="1"/>
  <c r="E3085" i="1" l="1"/>
  <c r="D3086" i="1"/>
  <c r="E3086" i="1" l="1"/>
  <c r="D3087" i="1"/>
  <c r="E3087" i="1" l="1"/>
  <c r="D3088" i="1"/>
  <c r="E3088" i="1" l="1"/>
  <c r="D3089" i="1"/>
  <c r="E3089" i="1" l="1"/>
  <c r="D3090" i="1"/>
  <c r="E3090" i="1" l="1"/>
  <c r="D3091" i="1"/>
  <c r="E3091" i="1" l="1"/>
  <c r="D3092" i="1"/>
  <c r="E3092" i="1" l="1"/>
  <c r="D3093" i="1"/>
  <c r="E3093" i="1" l="1"/>
  <c r="D3094" i="1"/>
  <c r="E3094" i="1" l="1"/>
  <c r="D3095" i="1"/>
  <c r="E3095" i="1" l="1"/>
  <c r="D3096" i="1"/>
  <c r="E3096" i="1" l="1"/>
  <c r="D3097" i="1"/>
  <c r="E3097" i="1" l="1"/>
  <c r="D3098" i="1"/>
  <c r="E3098" i="1" l="1"/>
  <c r="D3099" i="1"/>
  <c r="E3099" i="1" l="1"/>
  <c r="D3100" i="1"/>
  <c r="E3100" i="1" l="1"/>
  <c r="D3101" i="1"/>
  <c r="E3101" i="1" l="1"/>
  <c r="D3102" i="1"/>
  <c r="E3102" i="1" l="1"/>
  <c r="D3103" i="1"/>
  <c r="E3103" i="1" l="1"/>
  <c r="D3104" i="1"/>
  <c r="E3104" i="1" l="1"/>
  <c r="D3105" i="1"/>
  <c r="E3105" i="1" l="1"/>
  <c r="D3106" i="1"/>
  <c r="E3106" i="1" l="1"/>
  <c r="D3107" i="1"/>
  <c r="E3107" i="1" l="1"/>
  <c r="D3108" i="1"/>
  <c r="E3108" i="1" l="1"/>
  <c r="D3109" i="1"/>
  <c r="E3109" i="1" l="1"/>
  <c r="D3110" i="1"/>
  <c r="E3110" i="1" l="1"/>
  <c r="D3111" i="1"/>
  <c r="E3111" i="1" l="1"/>
  <c r="D3112" i="1"/>
  <c r="E3112" i="1" l="1"/>
  <c r="D3113" i="1"/>
  <c r="E3113" i="1" l="1"/>
  <c r="D3114" i="1"/>
  <c r="E3114" i="1" l="1"/>
  <c r="D3115" i="1"/>
  <c r="E3115" i="1" l="1"/>
  <c r="D3116" i="1"/>
  <c r="E3116" i="1" l="1"/>
  <c r="D3117" i="1"/>
  <c r="E3117" i="1" l="1"/>
  <c r="D3118" i="1"/>
  <c r="E3118" i="1" l="1"/>
  <c r="D3119" i="1"/>
  <c r="E3119" i="1" l="1"/>
  <c r="D3120" i="1"/>
  <c r="E3120" i="1" l="1"/>
  <c r="D3121" i="1"/>
  <c r="E3121" i="1" l="1"/>
  <c r="D3122" i="1"/>
  <c r="E3122" i="1" l="1"/>
  <c r="D3123" i="1"/>
  <c r="E3123" i="1" l="1"/>
  <c r="D3124" i="1"/>
  <c r="E3124" i="1" l="1"/>
  <c r="D3125" i="1"/>
  <c r="E3125" i="1" l="1"/>
  <c r="D3126" i="1"/>
  <c r="E3126" i="1" l="1"/>
  <c r="D3127" i="1"/>
  <c r="E3127" i="1" l="1"/>
  <c r="D3128" i="1"/>
  <c r="E3128" i="1" l="1"/>
  <c r="D3129" i="1"/>
  <c r="E3129" i="1" l="1"/>
  <c r="D3130" i="1"/>
  <c r="E3130" i="1" l="1"/>
  <c r="D3131" i="1"/>
  <c r="E3131" i="1" l="1"/>
  <c r="D3132" i="1"/>
  <c r="E3132" i="1" l="1"/>
  <c r="D3133" i="1"/>
  <c r="E3133" i="1" l="1"/>
  <c r="D3134" i="1"/>
  <c r="E3134" i="1" l="1"/>
  <c r="D3135" i="1"/>
  <c r="E3135" i="1" l="1"/>
  <c r="D3136" i="1"/>
  <c r="E3136" i="1" l="1"/>
  <c r="D3137" i="1"/>
  <c r="E3137" i="1" l="1"/>
  <c r="D3138" i="1"/>
  <c r="E3138" i="1" l="1"/>
  <c r="D3139" i="1"/>
  <c r="E3139" i="1" l="1"/>
  <c r="D3140" i="1"/>
  <c r="E3140" i="1" l="1"/>
  <c r="D3141" i="1"/>
  <c r="E3141" i="1" l="1"/>
  <c r="D3142" i="1"/>
  <c r="E3142" i="1" l="1"/>
  <c r="D3143" i="1"/>
  <c r="E3143" i="1" l="1"/>
  <c r="D3144" i="1"/>
  <c r="E3144" i="1" l="1"/>
  <c r="D3145" i="1"/>
  <c r="E3145" i="1" l="1"/>
  <c r="D3146" i="1"/>
  <c r="E3146" i="1" l="1"/>
  <c r="D3147" i="1"/>
  <c r="E3147" i="1" l="1"/>
  <c r="D3148" i="1"/>
  <c r="E3148" i="1" l="1"/>
  <c r="D3149" i="1"/>
  <c r="E3149" i="1" l="1"/>
  <c r="D3150" i="1"/>
  <c r="E3150" i="1" l="1"/>
  <c r="D3151" i="1"/>
  <c r="E3151" i="1" l="1"/>
  <c r="D3152" i="1"/>
  <c r="E3152" i="1" l="1"/>
  <c r="D3153" i="1"/>
  <c r="E3153" i="1" l="1"/>
  <c r="D3154" i="1"/>
  <c r="E3154" i="1" l="1"/>
  <c r="D3155" i="1"/>
  <c r="E3155" i="1" l="1"/>
  <c r="D3156" i="1"/>
  <c r="E3156" i="1" l="1"/>
  <c r="D3157" i="1"/>
  <c r="E3157" i="1" l="1"/>
  <c r="D3158" i="1"/>
  <c r="E3158" i="1" l="1"/>
  <c r="D3159" i="1"/>
  <c r="E3159" i="1" l="1"/>
  <c r="D3160" i="1"/>
  <c r="E3160" i="1" l="1"/>
  <c r="D3161" i="1"/>
  <c r="E3161" i="1" l="1"/>
  <c r="D3162" i="1"/>
  <c r="E3162" i="1" l="1"/>
  <c r="D3163" i="1"/>
  <c r="E3163" i="1" l="1"/>
  <c r="D3164" i="1"/>
  <c r="E3164" i="1" l="1"/>
  <c r="D3165" i="1"/>
  <c r="E3165" i="1" l="1"/>
  <c r="D3166" i="1"/>
  <c r="E3166" i="1" l="1"/>
  <c r="D3167" i="1"/>
  <c r="E3167" i="1" l="1"/>
  <c r="D3168" i="1"/>
  <c r="E3168" i="1" l="1"/>
  <c r="D3169" i="1"/>
  <c r="E3169" i="1" l="1"/>
  <c r="D3170" i="1"/>
  <c r="E3170" i="1" l="1"/>
  <c r="D3171" i="1"/>
  <c r="E3171" i="1" l="1"/>
  <c r="D3172" i="1"/>
  <c r="E3172" i="1" l="1"/>
  <c r="D3173" i="1"/>
  <c r="E3173" i="1" l="1"/>
  <c r="D3174" i="1"/>
  <c r="E3174" i="1" l="1"/>
  <c r="D3175" i="1"/>
  <c r="E3175" i="1" l="1"/>
  <c r="D3176" i="1"/>
  <c r="E3176" i="1" l="1"/>
  <c r="D3177" i="1"/>
  <c r="E3177" i="1" l="1"/>
  <c r="D3178" i="1"/>
  <c r="E3178" i="1" l="1"/>
  <c r="D3179" i="1"/>
  <c r="E3179" i="1" l="1"/>
  <c r="D3180" i="1"/>
  <c r="E3180" i="1" l="1"/>
  <c r="D3181" i="1"/>
  <c r="E3181" i="1" l="1"/>
  <c r="D3182" i="1"/>
  <c r="E3182" i="1" l="1"/>
  <c r="D3183" i="1"/>
  <c r="E3183" i="1" l="1"/>
  <c r="D3184" i="1"/>
  <c r="E3184" i="1" l="1"/>
  <c r="D3185" i="1"/>
  <c r="E3185" i="1" l="1"/>
  <c r="D3186" i="1"/>
  <c r="E3186" i="1" l="1"/>
  <c r="D3187" i="1"/>
  <c r="E3187" i="1" l="1"/>
  <c r="D3188" i="1"/>
  <c r="E3188" i="1" l="1"/>
  <c r="D3189" i="1"/>
  <c r="E3189" i="1" l="1"/>
  <c r="D3190" i="1"/>
  <c r="E3190" i="1" l="1"/>
  <c r="D3191" i="1"/>
  <c r="E3191" i="1" l="1"/>
  <c r="D3192" i="1"/>
  <c r="E3192" i="1" l="1"/>
  <c r="D3193" i="1"/>
  <c r="E3193" i="1" l="1"/>
  <c r="D3194" i="1"/>
  <c r="E3194" i="1" l="1"/>
  <c r="D3195" i="1"/>
  <c r="E3195" i="1" l="1"/>
  <c r="D3196" i="1"/>
  <c r="E3196" i="1" l="1"/>
  <c r="D3197" i="1"/>
  <c r="E3197" i="1" l="1"/>
  <c r="D3198" i="1"/>
  <c r="E3198" i="1" l="1"/>
  <c r="D3199" i="1"/>
  <c r="E3199" i="1" l="1"/>
  <c r="D3200" i="1"/>
  <c r="E3200" i="1" l="1"/>
  <c r="D3201" i="1"/>
  <c r="E3201" i="1" l="1"/>
  <c r="D3202" i="1"/>
  <c r="E3202" i="1" l="1"/>
  <c r="D3203" i="1"/>
  <c r="E3203" i="1" l="1"/>
  <c r="D3204" i="1"/>
  <c r="E3204" i="1" l="1"/>
  <c r="D3205" i="1"/>
  <c r="E3205" i="1" l="1"/>
  <c r="D3206" i="1"/>
  <c r="E3206" i="1" l="1"/>
  <c r="D3207" i="1"/>
  <c r="E3207" i="1" l="1"/>
  <c r="D3208" i="1"/>
  <c r="E3208" i="1" l="1"/>
  <c r="D3209" i="1"/>
  <c r="E3209" i="1" l="1"/>
  <c r="D3210" i="1"/>
  <c r="E3210" i="1" l="1"/>
  <c r="D3211" i="1"/>
  <c r="E3211" i="1" l="1"/>
  <c r="D3212" i="1"/>
  <c r="E3212" i="1" l="1"/>
  <c r="D3213" i="1"/>
  <c r="E3213" i="1" l="1"/>
  <c r="D3214" i="1"/>
  <c r="E3214" i="1" l="1"/>
  <c r="D3215" i="1"/>
  <c r="E3215" i="1" l="1"/>
  <c r="D3216" i="1"/>
  <c r="E3216" i="1" l="1"/>
  <c r="D3217" i="1"/>
  <c r="E3217" i="1" l="1"/>
  <c r="D3218" i="1"/>
  <c r="E3218" i="1" l="1"/>
  <c r="D3219" i="1"/>
  <c r="E3219" i="1" l="1"/>
  <c r="D3220" i="1"/>
  <c r="E3220" i="1" l="1"/>
  <c r="D3221" i="1"/>
  <c r="E3221" i="1" l="1"/>
  <c r="D3222" i="1"/>
  <c r="E3222" i="1" l="1"/>
  <c r="D3223" i="1"/>
  <c r="E3223" i="1" l="1"/>
  <c r="D3224" i="1"/>
  <c r="E3224" i="1" l="1"/>
  <c r="D3225" i="1"/>
  <c r="E3225" i="1" l="1"/>
  <c r="D3226" i="1"/>
  <c r="E3226" i="1" l="1"/>
  <c r="D3227" i="1"/>
  <c r="E3227" i="1" l="1"/>
  <c r="D3228" i="1"/>
  <c r="E3228" i="1" l="1"/>
  <c r="D3229" i="1"/>
  <c r="E3229" i="1" l="1"/>
  <c r="D3230" i="1"/>
  <c r="E3230" i="1" l="1"/>
  <c r="D3231" i="1"/>
  <c r="E3231" i="1" l="1"/>
  <c r="D3232" i="1"/>
  <c r="E3232" i="1" l="1"/>
  <c r="D3233" i="1"/>
  <c r="E3233" i="1" l="1"/>
  <c r="D3234" i="1"/>
  <c r="E3234" i="1" l="1"/>
  <c r="D3235" i="1"/>
  <c r="E3235" i="1" l="1"/>
  <c r="D3236" i="1"/>
  <c r="E3236" i="1" l="1"/>
  <c r="D3237" i="1"/>
  <c r="E3237" i="1" l="1"/>
  <c r="D3238" i="1"/>
  <c r="E3238" i="1" l="1"/>
  <c r="D3239" i="1"/>
  <c r="E3239" i="1" l="1"/>
  <c r="D3240" i="1"/>
  <c r="E3240" i="1" l="1"/>
  <c r="D3241" i="1"/>
  <c r="E3241" i="1" l="1"/>
  <c r="D3242" i="1"/>
  <c r="E3242" i="1" l="1"/>
  <c r="D3243" i="1"/>
  <c r="E3243" i="1" l="1"/>
  <c r="D3244" i="1"/>
  <c r="E3244" i="1" l="1"/>
  <c r="D3245" i="1"/>
  <c r="E3245" i="1" l="1"/>
  <c r="D3246" i="1"/>
  <c r="E3246" i="1" l="1"/>
  <c r="D3247" i="1"/>
  <c r="E3247" i="1" l="1"/>
  <c r="D3248" i="1"/>
  <c r="E3248" i="1" l="1"/>
  <c r="D3249" i="1"/>
  <c r="E3249" i="1" l="1"/>
  <c r="D3250" i="1"/>
  <c r="E3250" i="1" l="1"/>
  <c r="D3251" i="1"/>
  <c r="E3251" i="1" l="1"/>
  <c r="D3252" i="1"/>
  <c r="E3252" i="1" l="1"/>
  <c r="D3253" i="1"/>
  <c r="E3253" i="1" l="1"/>
  <c r="D3254" i="1"/>
  <c r="E3254" i="1" l="1"/>
  <c r="D3255" i="1"/>
  <c r="E3255" i="1" l="1"/>
  <c r="D3256" i="1"/>
  <c r="E3256" i="1" l="1"/>
  <c r="D3257" i="1"/>
  <c r="E3257" i="1" l="1"/>
  <c r="D3258" i="1"/>
  <c r="E3258" i="1" l="1"/>
  <c r="D3259" i="1"/>
  <c r="E3259" i="1" l="1"/>
  <c r="D3260" i="1"/>
  <c r="E3260" i="1" l="1"/>
  <c r="D3261" i="1"/>
  <c r="E3261" i="1" l="1"/>
  <c r="D3262" i="1"/>
  <c r="E3262" i="1" l="1"/>
  <c r="D3263" i="1"/>
  <c r="E3263" i="1" l="1"/>
  <c r="D3264" i="1"/>
  <c r="E3264" i="1" l="1"/>
  <c r="D3265" i="1"/>
  <c r="E3265" i="1" l="1"/>
  <c r="D3266" i="1"/>
  <c r="E3266" i="1" l="1"/>
  <c r="D3267" i="1"/>
  <c r="E3267" i="1" l="1"/>
  <c r="D3268" i="1"/>
  <c r="E3268" i="1" l="1"/>
  <c r="D3269" i="1"/>
  <c r="E3269" i="1" l="1"/>
  <c r="D3270" i="1"/>
  <c r="E3270" i="1" l="1"/>
  <c r="D3271" i="1"/>
  <c r="E3271" i="1" l="1"/>
  <c r="D3272" i="1"/>
  <c r="E3272" i="1" l="1"/>
  <c r="D3273" i="1"/>
  <c r="E3273" i="1" l="1"/>
  <c r="D3274" i="1"/>
  <c r="E3274" i="1" l="1"/>
  <c r="D3275" i="1"/>
  <c r="E3275" i="1" l="1"/>
  <c r="D3276" i="1"/>
  <c r="E3276" i="1" l="1"/>
  <c r="D3277" i="1"/>
  <c r="E3277" i="1" l="1"/>
  <c r="D3278" i="1"/>
  <c r="E3278" i="1" l="1"/>
  <c r="D3279" i="1"/>
  <c r="E3279" i="1" l="1"/>
  <c r="D3280" i="1"/>
  <c r="E3280" i="1" l="1"/>
  <c r="D3281" i="1"/>
  <c r="E3281" i="1" l="1"/>
  <c r="D3282" i="1"/>
  <c r="E3282" i="1" l="1"/>
  <c r="D3283" i="1"/>
  <c r="E3283" i="1" l="1"/>
  <c r="D3284" i="1"/>
  <c r="E3284" i="1" l="1"/>
  <c r="D3285" i="1"/>
  <c r="E3285" i="1" l="1"/>
  <c r="D3286" i="1"/>
  <c r="E3286" i="1" l="1"/>
  <c r="D3287" i="1"/>
  <c r="E3287" i="1" l="1"/>
  <c r="D3288" i="1"/>
  <c r="E3288" i="1" l="1"/>
  <c r="D3289" i="1"/>
  <c r="E3289" i="1" l="1"/>
  <c r="D3290" i="1"/>
  <c r="E3290" i="1" l="1"/>
  <c r="D3291" i="1"/>
  <c r="E3291" i="1" l="1"/>
  <c r="D3292" i="1"/>
  <c r="E3292" i="1" l="1"/>
  <c r="D3293" i="1"/>
  <c r="E3293" i="1" l="1"/>
  <c r="D3294" i="1"/>
  <c r="E3294" i="1" l="1"/>
  <c r="D3295" i="1"/>
  <c r="E3295" i="1" l="1"/>
  <c r="D3296" i="1"/>
  <c r="E3296" i="1" l="1"/>
  <c r="D3297" i="1"/>
  <c r="E3297" i="1" l="1"/>
  <c r="D3298" i="1"/>
  <c r="E3298" i="1" l="1"/>
  <c r="D3299" i="1"/>
  <c r="E3299" i="1" l="1"/>
  <c r="D3300" i="1"/>
  <c r="E3300" i="1" l="1"/>
  <c r="D3301" i="1"/>
  <c r="E3301" i="1" l="1"/>
  <c r="D3302" i="1"/>
  <c r="E3302" i="1" l="1"/>
  <c r="D3303" i="1"/>
  <c r="E3303" i="1" l="1"/>
  <c r="D3304" i="1"/>
  <c r="E3304" i="1" l="1"/>
  <c r="D3305" i="1"/>
  <c r="E3305" i="1" l="1"/>
  <c r="D3306" i="1"/>
  <c r="E3306" i="1" l="1"/>
  <c r="D3307" i="1"/>
  <c r="E3307" i="1" l="1"/>
  <c r="D3308" i="1"/>
  <c r="E3308" i="1" l="1"/>
  <c r="D3309" i="1"/>
  <c r="E3309" i="1" l="1"/>
  <c r="D3310" i="1"/>
  <c r="E3310" i="1" l="1"/>
  <c r="D3311" i="1"/>
  <c r="E3311" i="1" l="1"/>
  <c r="D3312" i="1"/>
  <c r="E3312" i="1" l="1"/>
  <c r="D3313" i="1"/>
  <c r="E3313" i="1" l="1"/>
  <c r="D3314" i="1"/>
  <c r="E3314" i="1" l="1"/>
  <c r="D3315" i="1"/>
  <c r="E3315" i="1" l="1"/>
  <c r="D3316" i="1"/>
  <c r="E3316" i="1" l="1"/>
  <c r="D3317" i="1"/>
  <c r="E3317" i="1" l="1"/>
  <c r="D3318" i="1"/>
  <c r="E3318" i="1" l="1"/>
  <c r="D3319" i="1"/>
  <c r="E3319" i="1" l="1"/>
  <c r="D3320" i="1"/>
  <c r="E3320" i="1" l="1"/>
  <c r="D3321" i="1"/>
  <c r="E3321" i="1" l="1"/>
  <c r="D3322" i="1"/>
  <c r="E3322" i="1" l="1"/>
  <c r="D3323" i="1"/>
  <c r="E3323" i="1" l="1"/>
  <c r="D3324" i="1"/>
  <c r="E3324" i="1" l="1"/>
  <c r="D3325" i="1"/>
  <c r="E3325" i="1" l="1"/>
  <c r="D3326" i="1"/>
  <c r="E3326" i="1" l="1"/>
  <c r="D3327" i="1"/>
  <c r="E3327" i="1" l="1"/>
  <c r="D3328" i="1"/>
  <c r="E3328" i="1" l="1"/>
  <c r="D3329" i="1"/>
  <c r="E3329" i="1" l="1"/>
  <c r="D3330" i="1"/>
  <c r="E3330" i="1" l="1"/>
  <c r="D3331" i="1"/>
  <c r="E3331" i="1" l="1"/>
  <c r="D3332" i="1"/>
  <c r="E3332" i="1" l="1"/>
  <c r="D3333" i="1"/>
  <c r="E3333" i="1" l="1"/>
  <c r="D3334" i="1"/>
  <c r="E3334" i="1" l="1"/>
  <c r="D3335" i="1"/>
  <c r="E3335" i="1" l="1"/>
  <c r="D3336" i="1"/>
  <c r="E3336" i="1" l="1"/>
  <c r="D3337" i="1"/>
  <c r="E3337" i="1" l="1"/>
  <c r="D3338" i="1"/>
  <c r="E3338" i="1" l="1"/>
  <c r="D3339" i="1"/>
  <c r="E3339" i="1" l="1"/>
  <c r="D3340" i="1"/>
  <c r="E3340" i="1" l="1"/>
  <c r="D3341" i="1"/>
  <c r="E3341" i="1" l="1"/>
  <c r="D3342" i="1"/>
  <c r="E3342" i="1" l="1"/>
  <c r="D3343" i="1"/>
  <c r="E3343" i="1" l="1"/>
  <c r="D3344" i="1"/>
  <c r="E3344" i="1" l="1"/>
  <c r="D3345" i="1"/>
  <c r="E3345" i="1" l="1"/>
  <c r="D3346" i="1"/>
  <c r="E3346" i="1" l="1"/>
  <c r="D3347" i="1"/>
  <c r="E3347" i="1" l="1"/>
  <c r="D3348" i="1"/>
  <c r="E3348" i="1" l="1"/>
  <c r="D3349" i="1"/>
  <c r="E3349" i="1" l="1"/>
  <c r="D3350" i="1"/>
  <c r="E3350" i="1" l="1"/>
  <c r="D3351" i="1"/>
  <c r="E3351" i="1" l="1"/>
  <c r="D3352" i="1"/>
  <c r="E3352" i="1" l="1"/>
  <c r="D3353" i="1"/>
  <c r="E3353" i="1" l="1"/>
  <c r="D3354" i="1"/>
  <c r="E3354" i="1" l="1"/>
  <c r="D3355" i="1"/>
  <c r="E3355" i="1" l="1"/>
  <c r="D3356" i="1"/>
  <c r="E3356" i="1" l="1"/>
  <c r="D3357" i="1"/>
  <c r="E3357" i="1" l="1"/>
  <c r="D3358" i="1"/>
  <c r="E3358" i="1" l="1"/>
  <c r="D3359" i="1"/>
  <c r="E3359" i="1" l="1"/>
  <c r="D3360" i="1"/>
  <c r="E3360" i="1" l="1"/>
  <c r="D3361" i="1"/>
  <c r="E3361" i="1" l="1"/>
  <c r="D3362" i="1"/>
  <c r="E3362" i="1" l="1"/>
  <c r="D3363" i="1"/>
  <c r="E3363" i="1" l="1"/>
  <c r="D3364" i="1"/>
  <c r="E3364" i="1" l="1"/>
  <c r="D3365" i="1"/>
  <c r="E3365" i="1" l="1"/>
  <c r="D3366" i="1"/>
  <c r="E3366" i="1" l="1"/>
  <c r="D3367" i="1"/>
  <c r="E3367" i="1" l="1"/>
  <c r="D3368" i="1"/>
  <c r="E3368" i="1" l="1"/>
  <c r="D3369" i="1"/>
  <c r="E3369" i="1" l="1"/>
  <c r="D3370" i="1"/>
  <c r="E3370" i="1" l="1"/>
  <c r="D3371" i="1"/>
  <c r="E3371" i="1" l="1"/>
  <c r="D3372" i="1"/>
  <c r="E3372" i="1" l="1"/>
  <c r="D3373" i="1"/>
  <c r="E3373" i="1" l="1"/>
  <c r="D3374" i="1"/>
  <c r="E3374" i="1" l="1"/>
  <c r="D3375" i="1"/>
  <c r="E3375" i="1" l="1"/>
  <c r="D3376" i="1"/>
  <c r="E3376" i="1" l="1"/>
  <c r="D3377" i="1"/>
  <c r="E3377" i="1" l="1"/>
  <c r="D3378" i="1"/>
  <c r="E3378" i="1" l="1"/>
  <c r="D3379" i="1"/>
  <c r="E3379" i="1" l="1"/>
  <c r="D3380" i="1"/>
  <c r="E3380" i="1" l="1"/>
  <c r="D3381" i="1"/>
  <c r="E3381" i="1" l="1"/>
  <c r="D3382" i="1"/>
  <c r="E3382" i="1" l="1"/>
  <c r="D3383" i="1"/>
  <c r="E3383" i="1" l="1"/>
  <c r="D3384" i="1"/>
  <c r="E3384" i="1" l="1"/>
  <c r="D3385" i="1"/>
  <c r="E3385" i="1" l="1"/>
  <c r="D3386" i="1"/>
  <c r="E3386" i="1" l="1"/>
  <c r="D3387" i="1"/>
  <c r="E3387" i="1" l="1"/>
  <c r="D3388" i="1"/>
  <c r="E3388" i="1" l="1"/>
  <c r="D3389" i="1"/>
  <c r="E3389" i="1" l="1"/>
  <c r="D3390" i="1"/>
  <c r="E3390" i="1" l="1"/>
  <c r="D3391" i="1"/>
  <c r="E3391" i="1" l="1"/>
  <c r="D3392" i="1"/>
  <c r="E3392" i="1" l="1"/>
  <c r="D3393" i="1"/>
  <c r="E3393" i="1" l="1"/>
  <c r="D3394" i="1"/>
  <c r="E3394" i="1" l="1"/>
  <c r="D3395" i="1"/>
  <c r="E3395" i="1" l="1"/>
  <c r="D3396" i="1"/>
  <c r="E3396" i="1" l="1"/>
  <c r="D3397" i="1"/>
  <c r="E3397" i="1" l="1"/>
  <c r="D3398" i="1"/>
  <c r="E3398" i="1" l="1"/>
  <c r="D3399" i="1"/>
  <c r="E3399" i="1" l="1"/>
  <c r="D3400" i="1"/>
  <c r="E3400" i="1" l="1"/>
  <c r="D3401" i="1"/>
  <c r="E3401" i="1" l="1"/>
  <c r="D3402" i="1"/>
  <c r="E3402" i="1" l="1"/>
  <c r="D3403" i="1"/>
  <c r="E3403" i="1" l="1"/>
  <c r="D3404" i="1"/>
  <c r="E3404" i="1" l="1"/>
  <c r="D3405" i="1"/>
  <c r="E3405" i="1" l="1"/>
  <c r="D3406" i="1"/>
  <c r="E3406" i="1" l="1"/>
  <c r="D3407" i="1"/>
  <c r="E3407" i="1" l="1"/>
  <c r="D3408" i="1"/>
  <c r="E3408" i="1" l="1"/>
  <c r="D3409" i="1"/>
  <c r="E3409" i="1" l="1"/>
  <c r="D3410" i="1"/>
  <c r="E3410" i="1" l="1"/>
  <c r="D3411" i="1"/>
  <c r="E3411" i="1" l="1"/>
  <c r="D3412" i="1"/>
  <c r="E3412" i="1" l="1"/>
  <c r="D3413" i="1"/>
  <c r="E3413" i="1" l="1"/>
  <c r="D3414" i="1"/>
  <c r="E3414" i="1" l="1"/>
  <c r="D3415" i="1"/>
  <c r="E3415" i="1" l="1"/>
  <c r="D3416" i="1"/>
  <c r="E3416" i="1" l="1"/>
  <c r="D3417" i="1"/>
  <c r="E3417" i="1" l="1"/>
  <c r="D3418" i="1"/>
  <c r="E3418" i="1" l="1"/>
  <c r="D3419" i="1"/>
  <c r="E3419" i="1" l="1"/>
  <c r="D3420" i="1"/>
  <c r="E3420" i="1" l="1"/>
  <c r="D3421" i="1"/>
  <c r="E3421" i="1" l="1"/>
  <c r="D3422" i="1"/>
  <c r="E3422" i="1" l="1"/>
  <c r="D3423" i="1"/>
  <c r="E3423" i="1" l="1"/>
  <c r="D3424" i="1"/>
  <c r="E3424" i="1" l="1"/>
  <c r="D3425" i="1"/>
  <c r="E3425" i="1" l="1"/>
  <c r="D3426" i="1"/>
  <c r="E3426" i="1" l="1"/>
  <c r="D3427" i="1"/>
  <c r="E3427" i="1" l="1"/>
  <c r="D3428" i="1"/>
  <c r="E3428" i="1" l="1"/>
  <c r="D3429" i="1"/>
  <c r="E3429" i="1" l="1"/>
  <c r="D3430" i="1"/>
  <c r="E3430" i="1" l="1"/>
  <c r="D3431" i="1"/>
  <c r="E3431" i="1" l="1"/>
  <c r="D3432" i="1"/>
  <c r="E3432" i="1" l="1"/>
  <c r="D3433" i="1"/>
  <c r="E3433" i="1" l="1"/>
  <c r="D3434" i="1"/>
  <c r="E3434" i="1" l="1"/>
  <c r="D3435" i="1"/>
  <c r="E3435" i="1" l="1"/>
  <c r="D3436" i="1"/>
  <c r="E3436" i="1" l="1"/>
  <c r="D3437" i="1"/>
  <c r="E3437" i="1" l="1"/>
  <c r="D3438" i="1"/>
  <c r="E3438" i="1" l="1"/>
  <c r="D3439" i="1"/>
  <c r="E3439" i="1" l="1"/>
  <c r="D3440" i="1"/>
  <c r="E3440" i="1" l="1"/>
  <c r="D3441" i="1"/>
  <c r="E3441" i="1" l="1"/>
  <c r="D3442" i="1"/>
  <c r="E3442" i="1" l="1"/>
  <c r="D3443" i="1"/>
  <c r="E3443" i="1" l="1"/>
  <c r="D3444" i="1"/>
  <c r="E3444" i="1" l="1"/>
  <c r="D3445" i="1"/>
  <c r="E3445" i="1" l="1"/>
  <c r="D3446" i="1"/>
  <c r="E3446" i="1" l="1"/>
  <c r="D3447" i="1"/>
  <c r="E3447" i="1" l="1"/>
  <c r="D3448" i="1"/>
  <c r="E3448" i="1" l="1"/>
  <c r="D3449" i="1"/>
  <c r="E3449" i="1" l="1"/>
  <c r="D3450" i="1"/>
  <c r="E3450" i="1" l="1"/>
  <c r="D3451" i="1"/>
  <c r="E3451" i="1" l="1"/>
  <c r="D3452" i="1"/>
  <c r="E3452" i="1" l="1"/>
  <c r="D3453" i="1"/>
  <c r="E3453" i="1" l="1"/>
  <c r="D3454" i="1"/>
  <c r="E3454" i="1" l="1"/>
  <c r="D3455" i="1"/>
  <c r="E3455" i="1" l="1"/>
  <c r="D3456" i="1"/>
  <c r="E3456" i="1" l="1"/>
  <c r="D3457" i="1"/>
  <c r="E3457" i="1" l="1"/>
  <c r="D3458" i="1"/>
  <c r="E3458" i="1" l="1"/>
  <c r="D3459" i="1"/>
  <c r="E3459" i="1" l="1"/>
  <c r="D3460" i="1"/>
  <c r="E3460" i="1" l="1"/>
  <c r="D3461" i="1"/>
  <c r="E3461" i="1" l="1"/>
  <c r="D3462" i="1"/>
  <c r="E3462" i="1" l="1"/>
  <c r="D3463" i="1"/>
  <c r="E3463" i="1" l="1"/>
  <c r="D3464" i="1"/>
  <c r="E3464" i="1" l="1"/>
  <c r="D3465" i="1"/>
  <c r="E3465" i="1" l="1"/>
  <c r="D3466" i="1"/>
  <c r="E3466" i="1" l="1"/>
  <c r="D3467" i="1"/>
  <c r="E3467" i="1" l="1"/>
  <c r="D3468" i="1"/>
  <c r="E3468" i="1" l="1"/>
  <c r="D3469" i="1"/>
  <c r="E3469" i="1" l="1"/>
  <c r="D3470" i="1"/>
  <c r="E3470" i="1" l="1"/>
  <c r="D3471" i="1"/>
  <c r="E3471" i="1" l="1"/>
  <c r="D3472" i="1"/>
  <c r="E3472" i="1" l="1"/>
  <c r="D3473" i="1"/>
  <c r="E3473" i="1" l="1"/>
  <c r="D3474" i="1"/>
  <c r="E3474" i="1" l="1"/>
  <c r="D3475" i="1"/>
  <c r="E3475" i="1" l="1"/>
  <c r="D3476" i="1"/>
  <c r="E3476" i="1" l="1"/>
  <c r="D3477" i="1"/>
  <c r="E3477" i="1" l="1"/>
  <c r="D3478" i="1"/>
  <c r="E3478" i="1" l="1"/>
  <c r="D3479" i="1"/>
  <c r="E3479" i="1" l="1"/>
  <c r="D3480" i="1"/>
  <c r="E3480" i="1" l="1"/>
  <c r="D3481" i="1"/>
  <c r="E3481" i="1" l="1"/>
  <c r="D3482" i="1"/>
  <c r="E3482" i="1" l="1"/>
  <c r="D3483" i="1"/>
  <c r="E3483" i="1" l="1"/>
  <c r="D3484" i="1"/>
  <c r="E3484" i="1" l="1"/>
  <c r="D3485" i="1"/>
  <c r="E3485" i="1" l="1"/>
  <c r="D3486" i="1"/>
  <c r="E3486" i="1" l="1"/>
  <c r="D3487" i="1"/>
  <c r="E3487" i="1" l="1"/>
  <c r="D3488" i="1"/>
  <c r="E3488" i="1" l="1"/>
  <c r="D3489" i="1"/>
  <c r="E3489" i="1" l="1"/>
  <c r="D3490" i="1"/>
  <c r="E3490" i="1" l="1"/>
  <c r="D3491" i="1"/>
  <c r="E3491" i="1" l="1"/>
  <c r="D3492" i="1"/>
  <c r="E3492" i="1" l="1"/>
  <c r="D3493" i="1"/>
  <c r="E3493" i="1" l="1"/>
  <c r="D3494" i="1"/>
  <c r="E3494" i="1" l="1"/>
  <c r="D3495" i="1"/>
  <c r="E3495" i="1" l="1"/>
  <c r="D3496" i="1"/>
  <c r="E3496" i="1" l="1"/>
  <c r="D3497" i="1"/>
  <c r="E3497" i="1" l="1"/>
  <c r="D3498" i="1"/>
  <c r="E3498" i="1" l="1"/>
  <c r="D3499" i="1"/>
  <c r="E3499" i="1" l="1"/>
  <c r="D3500" i="1"/>
  <c r="E3500" i="1" l="1"/>
  <c r="D3501" i="1"/>
  <c r="E3501" i="1" l="1"/>
  <c r="D3502" i="1"/>
  <c r="E3502" i="1" l="1"/>
  <c r="D3503" i="1"/>
  <c r="E3503" i="1" l="1"/>
  <c r="D3504" i="1"/>
  <c r="E3504" i="1" l="1"/>
  <c r="D3505" i="1"/>
  <c r="E3505" i="1" l="1"/>
  <c r="D3506" i="1"/>
  <c r="E3506" i="1" l="1"/>
  <c r="D3507" i="1"/>
  <c r="E3507" i="1" l="1"/>
  <c r="D3508" i="1"/>
  <c r="E3508" i="1" l="1"/>
  <c r="D3509" i="1"/>
  <c r="E3509" i="1" l="1"/>
  <c r="D3510" i="1"/>
  <c r="E3510" i="1" l="1"/>
  <c r="D3511" i="1"/>
  <c r="E3511" i="1" l="1"/>
  <c r="D3512" i="1"/>
  <c r="E3512" i="1" l="1"/>
  <c r="D3513" i="1"/>
  <c r="E3513" i="1" l="1"/>
  <c r="D3514" i="1"/>
  <c r="E3514" i="1" l="1"/>
  <c r="D3515" i="1"/>
  <c r="E3515" i="1" l="1"/>
  <c r="D3516" i="1"/>
  <c r="E3516" i="1" l="1"/>
  <c r="D3517" i="1"/>
  <c r="E3517" i="1" l="1"/>
  <c r="D3518" i="1"/>
  <c r="E3518" i="1" l="1"/>
  <c r="D3519" i="1"/>
  <c r="E3519" i="1" l="1"/>
  <c r="D3520" i="1"/>
  <c r="E3520" i="1" l="1"/>
  <c r="D3521" i="1"/>
  <c r="E3521" i="1" l="1"/>
  <c r="D3522" i="1"/>
  <c r="E3522" i="1" l="1"/>
  <c r="D3523" i="1"/>
  <c r="E3523" i="1" l="1"/>
  <c r="D3524" i="1"/>
  <c r="E3524" i="1" l="1"/>
  <c r="D3525" i="1"/>
  <c r="E3525" i="1" l="1"/>
  <c r="D3526" i="1"/>
  <c r="E3526" i="1" l="1"/>
  <c r="D3527" i="1"/>
  <c r="E3527" i="1" l="1"/>
  <c r="D3528" i="1"/>
  <c r="E3528" i="1" l="1"/>
  <c r="D3529" i="1"/>
  <c r="E3529" i="1" l="1"/>
  <c r="D3530" i="1"/>
  <c r="E3530" i="1" l="1"/>
  <c r="D3531" i="1"/>
  <c r="E3531" i="1" l="1"/>
  <c r="D3532" i="1"/>
  <c r="E3532" i="1" l="1"/>
  <c r="D3533" i="1"/>
  <c r="E3533" i="1" l="1"/>
  <c r="D3534" i="1"/>
  <c r="E3534" i="1" l="1"/>
  <c r="D3535" i="1"/>
  <c r="E3535" i="1" l="1"/>
  <c r="D3536" i="1"/>
  <c r="E3536" i="1" l="1"/>
  <c r="D3537" i="1"/>
  <c r="E3537" i="1" l="1"/>
  <c r="D3538" i="1"/>
  <c r="E3538" i="1" l="1"/>
  <c r="D3539" i="1"/>
  <c r="E3539" i="1" l="1"/>
  <c r="D3540" i="1"/>
  <c r="E3540" i="1" l="1"/>
  <c r="D3541" i="1"/>
  <c r="E3541" i="1" l="1"/>
  <c r="D3542" i="1"/>
  <c r="E3542" i="1" l="1"/>
  <c r="D3543" i="1"/>
  <c r="E3543" i="1" l="1"/>
  <c r="D3544" i="1"/>
  <c r="E3544" i="1" l="1"/>
  <c r="D3545" i="1"/>
  <c r="E3545" i="1" l="1"/>
  <c r="D3546" i="1"/>
  <c r="E3546" i="1" l="1"/>
  <c r="D3547" i="1"/>
  <c r="E3547" i="1" l="1"/>
  <c r="D3548" i="1"/>
  <c r="E3548" i="1" l="1"/>
  <c r="D3549" i="1"/>
  <c r="E3549" i="1" l="1"/>
  <c r="D3550" i="1"/>
  <c r="E3550" i="1" l="1"/>
  <c r="D3551" i="1"/>
  <c r="E3551" i="1" l="1"/>
  <c r="D3552" i="1"/>
  <c r="E3552" i="1" l="1"/>
  <c r="D3553" i="1"/>
  <c r="E3553" i="1" l="1"/>
  <c r="D3554" i="1"/>
  <c r="E3554" i="1" l="1"/>
  <c r="D3555" i="1"/>
  <c r="E3555" i="1" l="1"/>
  <c r="D3556" i="1"/>
  <c r="E3556" i="1" l="1"/>
  <c r="D3557" i="1"/>
  <c r="E3557" i="1" l="1"/>
  <c r="D3558" i="1"/>
  <c r="E3558" i="1" l="1"/>
  <c r="D3559" i="1"/>
  <c r="E3559" i="1" l="1"/>
  <c r="D3560" i="1"/>
  <c r="E3560" i="1" l="1"/>
  <c r="D3561" i="1"/>
  <c r="E3561" i="1" l="1"/>
  <c r="D3562" i="1"/>
  <c r="E3562" i="1" l="1"/>
  <c r="D3563" i="1"/>
  <c r="E3563" i="1" l="1"/>
  <c r="D3564" i="1"/>
  <c r="D3565" i="1" l="1"/>
  <c r="E3564" i="1"/>
  <c r="D3566" i="1" l="1"/>
  <c r="E3565" i="1"/>
  <c r="D3567" i="1" l="1"/>
  <c r="E3566" i="1"/>
  <c r="D3568" i="1" l="1"/>
  <c r="E3567" i="1"/>
  <c r="D3569" i="1" l="1"/>
  <c r="E3568" i="1"/>
  <c r="D3570" i="1" l="1"/>
  <c r="E3569" i="1"/>
  <c r="D3571" i="1" l="1"/>
  <c r="E3570" i="1"/>
  <c r="D3572" i="1" l="1"/>
  <c r="E3571" i="1"/>
  <c r="D3573" i="1" l="1"/>
  <c r="E3572" i="1"/>
  <c r="D3574" i="1" l="1"/>
  <c r="E3573" i="1"/>
  <c r="D3575" i="1" l="1"/>
  <c r="E3574" i="1"/>
  <c r="D3576" i="1" l="1"/>
  <c r="E3575" i="1"/>
  <c r="D3577" i="1" l="1"/>
  <c r="E3576" i="1"/>
  <c r="D3578" i="1" l="1"/>
  <c r="E3577" i="1"/>
  <c r="D3579" i="1" l="1"/>
  <c r="E3578" i="1"/>
  <c r="D3580" i="1" l="1"/>
  <c r="E3579" i="1"/>
  <c r="D3581" i="1" l="1"/>
  <c r="E3580" i="1"/>
  <c r="D3582" i="1" l="1"/>
  <c r="E3581" i="1"/>
  <c r="D3583" i="1" l="1"/>
  <c r="E3582" i="1"/>
  <c r="D3584" i="1" l="1"/>
  <c r="E3583" i="1"/>
  <c r="D3585" i="1" l="1"/>
  <c r="E3584" i="1"/>
  <c r="D3586" i="1" l="1"/>
  <c r="E3585" i="1"/>
  <c r="D3587" i="1" l="1"/>
  <c r="E3586" i="1"/>
  <c r="D3588" i="1" l="1"/>
  <c r="E3587" i="1"/>
  <c r="D3589" i="1" l="1"/>
  <c r="E3588" i="1"/>
  <c r="D3590" i="1" l="1"/>
  <c r="E3589" i="1"/>
  <c r="D3591" i="1" l="1"/>
  <c r="E3590" i="1"/>
  <c r="D3592" i="1" l="1"/>
  <c r="E3591" i="1"/>
  <c r="D3593" i="1" l="1"/>
  <c r="E3592" i="1"/>
  <c r="D3594" i="1" l="1"/>
  <c r="E3593" i="1"/>
  <c r="D3595" i="1" l="1"/>
  <c r="E3594" i="1"/>
  <c r="D3596" i="1" l="1"/>
  <c r="E3595" i="1"/>
  <c r="D3597" i="1" l="1"/>
  <c r="E3596" i="1"/>
  <c r="D3598" i="1" l="1"/>
  <c r="E3597" i="1"/>
  <c r="D3599" i="1" l="1"/>
  <c r="E3598" i="1"/>
  <c r="D3600" i="1" l="1"/>
  <c r="E3599" i="1"/>
  <c r="D3601" i="1" l="1"/>
  <c r="E3600" i="1"/>
  <c r="D3602" i="1" l="1"/>
  <c r="E3601" i="1"/>
  <c r="D3603" i="1" l="1"/>
  <c r="E3602" i="1"/>
  <c r="D3604" i="1" l="1"/>
  <c r="E3603" i="1"/>
  <c r="D3605" i="1" l="1"/>
  <c r="E3604" i="1"/>
  <c r="D3606" i="1" l="1"/>
  <c r="E3605" i="1"/>
  <c r="D3607" i="1" l="1"/>
  <c r="E3606" i="1"/>
  <c r="D3608" i="1" l="1"/>
  <c r="E3607" i="1"/>
  <c r="D3609" i="1" l="1"/>
  <c r="E3608" i="1"/>
  <c r="D3610" i="1" l="1"/>
  <c r="E3609" i="1"/>
  <c r="D3611" i="1" l="1"/>
  <c r="E3610" i="1"/>
  <c r="D3612" i="1" l="1"/>
  <c r="E3611" i="1"/>
  <c r="D3613" i="1" l="1"/>
  <c r="E3612" i="1"/>
  <c r="D3614" i="1" l="1"/>
  <c r="E3613" i="1"/>
  <c r="D3615" i="1" l="1"/>
  <c r="E3614" i="1"/>
  <c r="D3616" i="1" l="1"/>
  <c r="E3615" i="1"/>
  <c r="D3617" i="1" l="1"/>
  <c r="E3616" i="1"/>
  <c r="D3618" i="1" l="1"/>
  <c r="E3617" i="1"/>
  <c r="D3619" i="1" l="1"/>
  <c r="E3618" i="1"/>
  <c r="D3620" i="1" l="1"/>
  <c r="E3619" i="1"/>
  <c r="D3621" i="1" l="1"/>
  <c r="E3620" i="1"/>
  <c r="D3622" i="1" l="1"/>
  <c r="E3621" i="1"/>
  <c r="D3623" i="1" l="1"/>
  <c r="E3622" i="1"/>
  <c r="D3624" i="1" l="1"/>
  <c r="E3623" i="1"/>
  <c r="D3625" i="1" l="1"/>
  <c r="E3624" i="1"/>
  <c r="D3626" i="1" l="1"/>
  <c r="E3625" i="1"/>
  <c r="D3627" i="1" l="1"/>
  <c r="E3626" i="1"/>
  <c r="D3628" i="1" l="1"/>
  <c r="E3627" i="1"/>
  <c r="D3629" i="1" l="1"/>
  <c r="E3628" i="1"/>
  <c r="D3630" i="1" l="1"/>
  <c r="E3629" i="1"/>
  <c r="D3631" i="1" l="1"/>
  <c r="E3630" i="1"/>
  <c r="D3632" i="1" l="1"/>
  <c r="E3631" i="1"/>
  <c r="D3633" i="1" l="1"/>
  <c r="E3632" i="1"/>
  <c r="D3634" i="1" l="1"/>
  <c r="E3633" i="1"/>
  <c r="D3635" i="1" l="1"/>
  <c r="E3634" i="1"/>
  <c r="D3636" i="1" l="1"/>
  <c r="E3635" i="1"/>
  <c r="D3637" i="1" l="1"/>
  <c r="E3636" i="1"/>
  <c r="D3638" i="1" l="1"/>
  <c r="E3637" i="1"/>
  <c r="D3639" i="1" l="1"/>
  <c r="E3638" i="1"/>
  <c r="D3640" i="1" l="1"/>
  <c r="E3639" i="1"/>
  <c r="D3641" i="1" l="1"/>
  <c r="E3640" i="1"/>
  <c r="D3642" i="1" l="1"/>
  <c r="E3641" i="1"/>
  <c r="D3643" i="1" l="1"/>
  <c r="E3642" i="1"/>
  <c r="D3644" i="1" l="1"/>
  <c r="E3643" i="1"/>
  <c r="D3645" i="1" l="1"/>
  <c r="E3644" i="1"/>
  <c r="D3646" i="1" l="1"/>
  <c r="E3645" i="1"/>
  <c r="D3647" i="1" l="1"/>
  <c r="E3646" i="1"/>
  <c r="D3648" i="1" l="1"/>
  <c r="E3647" i="1"/>
  <c r="D3649" i="1" l="1"/>
  <c r="E3648" i="1"/>
  <c r="D3650" i="1" l="1"/>
  <c r="E3649" i="1"/>
  <c r="D3651" i="1" l="1"/>
  <c r="E3650" i="1"/>
  <c r="D3652" i="1" l="1"/>
  <c r="E3651" i="1"/>
  <c r="D3653" i="1" l="1"/>
  <c r="E3652" i="1"/>
  <c r="D3654" i="1" l="1"/>
  <c r="E3653" i="1"/>
  <c r="D3655" i="1" l="1"/>
  <c r="E3654" i="1"/>
  <c r="D3656" i="1" l="1"/>
  <c r="E3655" i="1"/>
  <c r="D3657" i="1" l="1"/>
  <c r="E3656" i="1"/>
  <c r="D3658" i="1" l="1"/>
  <c r="E3657" i="1"/>
  <c r="D3659" i="1" l="1"/>
  <c r="E3658" i="1"/>
  <c r="D3660" i="1" l="1"/>
  <c r="E3659" i="1"/>
  <c r="D3661" i="1" l="1"/>
  <c r="E3660" i="1"/>
  <c r="D3662" i="1" l="1"/>
  <c r="E3661" i="1"/>
  <c r="D3663" i="1" l="1"/>
  <c r="E3662" i="1"/>
  <c r="D3664" i="1" l="1"/>
  <c r="E3663" i="1"/>
  <c r="D3665" i="1" l="1"/>
  <c r="E3664" i="1"/>
  <c r="D3666" i="1" l="1"/>
  <c r="E3665" i="1"/>
  <c r="D3667" i="1" l="1"/>
  <c r="E3666" i="1"/>
  <c r="D3668" i="1" l="1"/>
  <c r="E3667" i="1"/>
  <c r="D3669" i="1" l="1"/>
  <c r="E3668" i="1"/>
  <c r="D3670" i="1" l="1"/>
  <c r="E3669" i="1"/>
  <c r="D3671" i="1" l="1"/>
  <c r="E3670" i="1"/>
  <c r="D3672" i="1" l="1"/>
  <c r="E3671" i="1"/>
  <c r="D3673" i="1" l="1"/>
  <c r="E3672" i="1"/>
  <c r="D3674" i="1" l="1"/>
  <c r="E3673" i="1"/>
  <c r="D3675" i="1" l="1"/>
  <c r="E3674" i="1"/>
  <c r="D3676" i="1" l="1"/>
  <c r="E3675" i="1"/>
  <c r="D3677" i="1" l="1"/>
  <c r="E3676" i="1"/>
  <c r="D3678" i="1" l="1"/>
  <c r="E3677" i="1"/>
  <c r="D3679" i="1" l="1"/>
  <c r="E3678" i="1"/>
  <c r="D3680" i="1" l="1"/>
  <c r="E3679" i="1"/>
  <c r="D3681" i="1" l="1"/>
  <c r="E3680" i="1"/>
  <c r="D3682" i="1" l="1"/>
  <c r="E3681" i="1"/>
  <c r="D3683" i="1" l="1"/>
  <c r="E3682" i="1"/>
  <c r="D3684" i="1" l="1"/>
  <c r="E3683" i="1"/>
  <c r="D3685" i="1" l="1"/>
  <c r="E3684" i="1"/>
  <c r="D3686" i="1" l="1"/>
  <c r="E3685" i="1"/>
  <c r="D3687" i="1" l="1"/>
  <c r="E3686" i="1"/>
  <c r="D3688" i="1" l="1"/>
  <c r="E3687" i="1"/>
  <c r="D3689" i="1" l="1"/>
  <c r="E3688" i="1"/>
  <c r="D3690" i="1" l="1"/>
  <c r="E3689" i="1"/>
  <c r="D3691" i="1" l="1"/>
  <c r="E3690" i="1"/>
  <c r="D3692" i="1" l="1"/>
  <c r="E3691" i="1"/>
  <c r="D3693" i="1" l="1"/>
  <c r="E3692" i="1"/>
  <c r="D3694" i="1" l="1"/>
  <c r="E3693" i="1"/>
  <c r="D3695" i="1" l="1"/>
  <c r="E3694" i="1"/>
  <c r="D3696" i="1" l="1"/>
  <c r="E3695" i="1"/>
  <c r="D3697" i="1" l="1"/>
  <c r="E3696" i="1"/>
  <c r="D3698" i="1" l="1"/>
  <c r="E3697" i="1"/>
  <c r="D3699" i="1" l="1"/>
  <c r="E3698" i="1"/>
  <c r="D3700" i="1" l="1"/>
  <c r="E3699" i="1"/>
  <c r="D3701" i="1" l="1"/>
  <c r="E3700" i="1"/>
  <c r="D3702" i="1" l="1"/>
  <c r="E3701" i="1"/>
  <c r="D3703" i="1" l="1"/>
  <c r="E3702" i="1"/>
  <c r="D3704" i="1" l="1"/>
  <c r="E3703" i="1"/>
  <c r="D3705" i="1" l="1"/>
  <c r="E3704" i="1"/>
  <c r="D3706" i="1" l="1"/>
  <c r="E3705" i="1"/>
  <c r="D3707" i="1" l="1"/>
  <c r="E3706" i="1"/>
  <c r="D3708" i="1" l="1"/>
  <c r="E3707" i="1"/>
  <c r="D3709" i="1" l="1"/>
  <c r="E3708" i="1"/>
  <c r="D3710" i="1" l="1"/>
  <c r="E3709" i="1"/>
  <c r="D3711" i="1" l="1"/>
  <c r="E3710" i="1"/>
  <c r="D3712" i="1" l="1"/>
  <c r="E3711" i="1"/>
  <c r="D3713" i="1" l="1"/>
  <c r="E3712" i="1"/>
  <c r="D3714" i="1" l="1"/>
  <c r="E3713" i="1"/>
  <c r="D3715" i="1" l="1"/>
  <c r="E3714" i="1"/>
  <c r="D3716" i="1" l="1"/>
  <c r="E3715" i="1"/>
  <c r="D3717" i="1" l="1"/>
  <c r="E3716" i="1"/>
  <c r="D3718" i="1" l="1"/>
  <c r="E3717" i="1"/>
  <c r="D3719" i="1" l="1"/>
  <c r="E3718" i="1"/>
  <c r="D3720" i="1" l="1"/>
  <c r="E3719" i="1"/>
  <c r="D3721" i="1" l="1"/>
  <c r="E3720" i="1"/>
  <c r="D3722" i="1" l="1"/>
  <c r="E3721" i="1"/>
  <c r="D3723" i="1" l="1"/>
  <c r="E3722" i="1"/>
  <c r="D3724" i="1" l="1"/>
  <c r="E3723" i="1"/>
  <c r="D3725" i="1" l="1"/>
  <c r="E3724" i="1"/>
  <c r="D3726" i="1" l="1"/>
  <c r="E3725" i="1"/>
  <c r="D3727" i="1" l="1"/>
  <c r="E3726" i="1"/>
  <c r="D3728" i="1" l="1"/>
  <c r="E3727" i="1"/>
  <c r="D3729" i="1" l="1"/>
  <c r="E3728" i="1"/>
  <c r="D3730" i="1" l="1"/>
  <c r="E3729" i="1"/>
  <c r="D3731" i="1" l="1"/>
  <c r="E3730" i="1"/>
  <c r="D3732" i="1" l="1"/>
  <c r="E3731" i="1"/>
  <c r="D3733" i="1" l="1"/>
  <c r="E3732" i="1"/>
  <c r="D3734" i="1" l="1"/>
  <c r="E3733" i="1"/>
  <c r="D3735" i="1" l="1"/>
  <c r="E3734" i="1"/>
  <c r="D3736" i="1" l="1"/>
  <c r="E3735" i="1"/>
  <c r="D3737" i="1" l="1"/>
  <c r="E3736" i="1"/>
  <c r="D3738" i="1" l="1"/>
  <c r="E3737" i="1"/>
  <c r="D3739" i="1" l="1"/>
  <c r="E3738" i="1"/>
  <c r="D3740" i="1" l="1"/>
  <c r="E3739" i="1"/>
  <c r="D3741" i="1" l="1"/>
  <c r="E3740" i="1"/>
  <c r="D3742" i="1" l="1"/>
  <c r="E3741" i="1"/>
  <c r="D3743" i="1" l="1"/>
  <c r="E3742" i="1"/>
  <c r="D3744" i="1" l="1"/>
  <c r="E3743" i="1"/>
  <c r="D3745" i="1" l="1"/>
  <c r="E3744" i="1"/>
  <c r="D3746" i="1" l="1"/>
  <c r="E3745" i="1"/>
  <c r="D3747" i="1" l="1"/>
  <c r="E3746" i="1"/>
  <c r="D3748" i="1" l="1"/>
  <c r="E3747" i="1"/>
  <c r="D3749" i="1" l="1"/>
  <c r="E3748" i="1"/>
  <c r="D3750" i="1" l="1"/>
  <c r="E3749" i="1"/>
  <c r="D3751" i="1" l="1"/>
  <c r="E3750" i="1"/>
  <c r="D3752" i="1" l="1"/>
  <c r="E3751" i="1"/>
  <c r="D3753" i="1" l="1"/>
  <c r="E3752" i="1"/>
  <c r="D3754" i="1" l="1"/>
  <c r="E3753" i="1"/>
  <c r="D3755" i="1" l="1"/>
  <c r="E3754" i="1"/>
  <c r="D3756" i="1" l="1"/>
  <c r="E3755" i="1"/>
  <c r="D3757" i="1" l="1"/>
  <c r="E3756" i="1"/>
  <c r="D3758" i="1" l="1"/>
  <c r="E3757" i="1"/>
  <c r="D3759" i="1" l="1"/>
  <c r="E3758" i="1"/>
  <c r="D3760" i="1" l="1"/>
  <c r="E3759" i="1"/>
  <c r="D3761" i="1" l="1"/>
  <c r="E3760" i="1"/>
  <c r="D3762" i="1" l="1"/>
  <c r="E3761" i="1"/>
  <c r="D3763" i="1" l="1"/>
  <c r="E3762" i="1"/>
  <c r="D3764" i="1" l="1"/>
  <c r="E3763" i="1"/>
  <c r="D3765" i="1" l="1"/>
  <c r="E3764" i="1"/>
  <c r="D3766" i="1" l="1"/>
  <c r="E3765" i="1"/>
  <c r="D3767" i="1" l="1"/>
  <c r="E3766" i="1"/>
  <c r="D3768" i="1" l="1"/>
  <c r="E3767" i="1"/>
  <c r="D3769" i="1" l="1"/>
  <c r="E3768" i="1"/>
  <c r="D3770" i="1" l="1"/>
  <c r="E3769" i="1"/>
  <c r="D3771" i="1" l="1"/>
  <c r="E3770" i="1"/>
  <c r="D3772" i="1" l="1"/>
  <c r="E3771" i="1"/>
  <c r="D3773" i="1" l="1"/>
  <c r="E3772" i="1"/>
  <c r="D3774" i="1" l="1"/>
  <c r="E3773" i="1"/>
  <c r="D3775" i="1" l="1"/>
  <c r="E3774" i="1"/>
  <c r="D3776" i="1" l="1"/>
  <c r="E3775" i="1"/>
  <c r="D3777" i="1" l="1"/>
  <c r="E3776" i="1"/>
  <c r="D3778" i="1" l="1"/>
  <c r="E3777" i="1"/>
  <c r="D3779" i="1" l="1"/>
  <c r="E3778" i="1"/>
  <c r="D3780" i="1" l="1"/>
  <c r="E3779" i="1"/>
  <c r="D3781" i="1" l="1"/>
  <c r="E3780" i="1"/>
  <c r="D3782" i="1" l="1"/>
  <c r="E3781" i="1"/>
  <c r="D3783" i="1" l="1"/>
  <c r="E3782" i="1"/>
  <c r="D3784" i="1" l="1"/>
  <c r="E3783" i="1"/>
  <c r="D3785" i="1" l="1"/>
  <c r="E3784" i="1"/>
  <c r="D3786" i="1" l="1"/>
  <c r="E3785" i="1"/>
  <c r="D3787" i="1" l="1"/>
  <c r="E3786" i="1"/>
  <c r="D3788" i="1" l="1"/>
  <c r="E3787" i="1"/>
  <c r="D3789" i="1" l="1"/>
  <c r="E3788" i="1"/>
  <c r="D3790" i="1" l="1"/>
  <c r="E3789" i="1"/>
  <c r="D3791" i="1" l="1"/>
  <c r="E3790" i="1"/>
  <c r="D3792" i="1" l="1"/>
  <c r="E3791" i="1"/>
  <c r="D3793" i="1" l="1"/>
  <c r="E3792" i="1"/>
  <c r="D3794" i="1" l="1"/>
  <c r="E3793" i="1"/>
  <c r="D3795" i="1" l="1"/>
  <c r="E3794" i="1"/>
  <c r="D3796" i="1" l="1"/>
  <c r="E3795" i="1"/>
  <c r="D3797" i="1" l="1"/>
  <c r="E3796" i="1"/>
  <c r="D3798" i="1" l="1"/>
  <c r="E3797" i="1"/>
  <c r="D3799" i="1" l="1"/>
  <c r="E3798" i="1"/>
  <c r="D3800" i="1" l="1"/>
  <c r="E3799" i="1"/>
  <c r="D3801" i="1" l="1"/>
  <c r="E3800" i="1"/>
  <c r="D3802" i="1" l="1"/>
  <c r="E3801" i="1"/>
  <c r="D3803" i="1" l="1"/>
  <c r="E3802" i="1"/>
  <c r="D3804" i="1" l="1"/>
  <c r="E3803" i="1"/>
  <c r="D3805" i="1" l="1"/>
  <c r="E3804" i="1"/>
  <c r="D3806" i="1" l="1"/>
  <c r="E3805" i="1"/>
  <c r="D3807" i="1" l="1"/>
  <c r="E3806" i="1"/>
  <c r="D3808" i="1" l="1"/>
  <c r="E3807" i="1"/>
  <c r="D3809" i="1" l="1"/>
  <c r="E3808" i="1"/>
  <c r="D3810" i="1" l="1"/>
  <c r="E3809" i="1"/>
  <c r="D3811" i="1" l="1"/>
  <c r="E3810" i="1"/>
  <c r="D3812" i="1" l="1"/>
  <c r="E3811" i="1"/>
  <c r="D3813" i="1" l="1"/>
  <c r="E3812" i="1"/>
  <c r="D3814" i="1" l="1"/>
  <c r="E3813" i="1"/>
  <c r="D3815" i="1" l="1"/>
  <c r="E3814" i="1"/>
  <c r="D3816" i="1" l="1"/>
  <c r="E3815" i="1"/>
  <c r="D3817" i="1" l="1"/>
  <c r="E3816" i="1"/>
  <c r="D3818" i="1" l="1"/>
  <c r="E3817" i="1"/>
  <c r="D3819" i="1" l="1"/>
  <c r="E3818" i="1"/>
  <c r="D3820" i="1" l="1"/>
  <c r="E3819" i="1"/>
  <c r="D3821" i="1" l="1"/>
  <c r="E3820" i="1"/>
  <c r="D3822" i="1" l="1"/>
  <c r="E3821" i="1"/>
  <c r="D3823" i="1" l="1"/>
  <c r="E3822" i="1"/>
  <c r="D3824" i="1" l="1"/>
  <c r="E3823" i="1"/>
  <c r="D3825" i="1" l="1"/>
  <c r="E3824" i="1"/>
  <c r="D3826" i="1" l="1"/>
  <c r="E3825" i="1"/>
  <c r="D3827" i="1" l="1"/>
  <c r="E3826" i="1"/>
  <c r="D3828" i="1" l="1"/>
  <c r="E3827" i="1"/>
  <c r="D3829" i="1" l="1"/>
  <c r="E3828" i="1"/>
  <c r="D3830" i="1" l="1"/>
  <c r="E3829" i="1"/>
  <c r="D3831" i="1" l="1"/>
  <c r="E3830" i="1"/>
  <c r="D3832" i="1" l="1"/>
  <c r="E3831" i="1"/>
  <c r="D3833" i="1" l="1"/>
  <c r="E3832" i="1"/>
  <c r="D3834" i="1" l="1"/>
  <c r="E3833" i="1"/>
  <c r="D3835" i="1" l="1"/>
  <c r="E3834" i="1"/>
  <c r="D3836" i="1" l="1"/>
  <c r="E3835" i="1"/>
  <c r="D3837" i="1" l="1"/>
  <c r="E3836" i="1"/>
  <c r="D3838" i="1" l="1"/>
  <c r="E3837" i="1"/>
  <c r="D3839" i="1" l="1"/>
  <c r="E3838" i="1"/>
  <c r="D3840" i="1" l="1"/>
  <c r="E3839" i="1"/>
  <c r="D3841" i="1" l="1"/>
  <c r="E3840" i="1"/>
  <c r="D3842" i="1" l="1"/>
  <c r="E3841" i="1"/>
  <c r="D3843" i="1" l="1"/>
  <c r="E3842" i="1"/>
  <c r="D3844" i="1" l="1"/>
  <c r="E3843" i="1"/>
  <c r="D3845" i="1" l="1"/>
  <c r="E3844" i="1"/>
  <c r="D3846" i="1" l="1"/>
  <c r="E3845" i="1"/>
  <c r="D3847" i="1" l="1"/>
  <c r="E3846" i="1"/>
  <c r="D3848" i="1" l="1"/>
  <c r="E3847" i="1"/>
  <c r="D3849" i="1" l="1"/>
  <c r="E3848" i="1"/>
  <c r="D3850" i="1" l="1"/>
  <c r="E3849" i="1"/>
  <c r="D3851" i="1" l="1"/>
  <c r="E3850" i="1"/>
  <c r="D3852" i="1" l="1"/>
  <c r="E3851" i="1"/>
  <c r="D3853" i="1" l="1"/>
  <c r="E3852" i="1"/>
  <c r="D3854" i="1" l="1"/>
  <c r="E3853" i="1"/>
  <c r="D3855" i="1" l="1"/>
  <c r="E3854" i="1"/>
  <c r="D3856" i="1" l="1"/>
  <c r="E3855" i="1"/>
  <c r="D3857" i="1" l="1"/>
  <c r="E3856" i="1"/>
  <c r="D3858" i="1" l="1"/>
  <c r="E3857" i="1"/>
  <c r="D3859" i="1" l="1"/>
  <c r="E3858" i="1"/>
  <c r="D3860" i="1" l="1"/>
  <c r="E3859" i="1"/>
  <c r="D3861" i="1" l="1"/>
  <c r="E3860" i="1"/>
  <c r="D3862" i="1" l="1"/>
  <c r="E3861" i="1"/>
  <c r="D3863" i="1" l="1"/>
  <c r="E3862" i="1"/>
  <c r="D3864" i="1" l="1"/>
  <c r="E3863" i="1"/>
  <c r="D3865" i="1" l="1"/>
  <c r="E3864" i="1"/>
  <c r="D3866" i="1" l="1"/>
  <c r="E3865" i="1"/>
  <c r="D3867" i="1" l="1"/>
  <c r="E3866" i="1"/>
  <c r="D3868" i="1" l="1"/>
  <c r="E3867" i="1"/>
  <c r="D3869" i="1" l="1"/>
  <c r="E3868" i="1"/>
  <c r="D3870" i="1" l="1"/>
  <c r="E3869" i="1"/>
  <c r="D3871" i="1" l="1"/>
  <c r="E3870" i="1"/>
  <c r="D3872" i="1" l="1"/>
  <c r="E3871" i="1"/>
  <c r="D3873" i="1" l="1"/>
  <c r="E3872" i="1"/>
  <c r="D3874" i="1" l="1"/>
  <c r="E3873" i="1"/>
  <c r="D3875" i="1" l="1"/>
  <c r="E3874" i="1"/>
  <c r="D3876" i="1" l="1"/>
  <c r="E3875" i="1"/>
  <c r="D3877" i="1" l="1"/>
  <c r="E3876" i="1"/>
  <c r="D3878" i="1" l="1"/>
  <c r="E3877" i="1"/>
  <c r="D3879" i="1" l="1"/>
  <c r="E3878" i="1"/>
  <c r="D3880" i="1" l="1"/>
  <c r="E3879" i="1"/>
  <c r="D3881" i="1" l="1"/>
  <c r="E3880" i="1"/>
  <c r="D3882" i="1" l="1"/>
  <c r="E3881" i="1"/>
  <c r="D3883" i="1" l="1"/>
  <c r="E3882" i="1"/>
  <c r="D3884" i="1" l="1"/>
  <c r="E3883" i="1"/>
  <c r="D3885" i="1" l="1"/>
  <c r="E3884" i="1"/>
  <c r="D3886" i="1" l="1"/>
  <c r="E3885" i="1"/>
  <c r="D3887" i="1" l="1"/>
  <c r="E3886" i="1"/>
  <c r="D3888" i="1" l="1"/>
  <c r="E3887" i="1"/>
  <c r="D3889" i="1" l="1"/>
  <c r="E3888" i="1"/>
  <c r="D3890" i="1" l="1"/>
  <c r="E3889" i="1"/>
  <c r="D3891" i="1" l="1"/>
  <c r="E3890" i="1"/>
  <c r="D3892" i="1" l="1"/>
  <c r="E3891" i="1"/>
  <c r="D3893" i="1" l="1"/>
  <c r="E3892" i="1"/>
  <c r="D3894" i="1" l="1"/>
  <c r="E3893" i="1"/>
  <c r="D3895" i="1" l="1"/>
  <c r="E3894" i="1"/>
  <c r="D3896" i="1" l="1"/>
  <c r="E3895" i="1"/>
  <c r="D3897" i="1" l="1"/>
  <c r="E3896" i="1"/>
  <c r="D3898" i="1" l="1"/>
  <c r="E3897" i="1"/>
  <c r="D3899" i="1" l="1"/>
  <c r="E3898" i="1"/>
  <c r="D3900" i="1" l="1"/>
  <c r="E3899" i="1"/>
  <c r="D3901" i="1" l="1"/>
  <c r="E3900" i="1"/>
  <c r="D3902" i="1" l="1"/>
  <c r="E3901" i="1"/>
  <c r="D3903" i="1" l="1"/>
  <c r="E3902" i="1"/>
  <c r="D3904" i="1" l="1"/>
  <c r="E3903" i="1"/>
  <c r="D3905" i="1" l="1"/>
  <c r="E3904" i="1"/>
  <c r="D3906" i="1" l="1"/>
  <c r="E3905" i="1"/>
  <c r="D3907" i="1" l="1"/>
  <c r="E3906" i="1"/>
  <c r="D3908" i="1" l="1"/>
  <c r="E3907" i="1"/>
  <c r="D3909" i="1" l="1"/>
  <c r="E3908" i="1"/>
  <c r="D3910" i="1" l="1"/>
  <c r="E3909" i="1"/>
  <c r="D3911" i="1" l="1"/>
  <c r="E3910" i="1"/>
  <c r="D3912" i="1" l="1"/>
  <c r="E3911" i="1"/>
  <c r="D3913" i="1" l="1"/>
  <c r="E3912" i="1"/>
  <c r="D3914" i="1" l="1"/>
  <c r="E3913" i="1"/>
  <c r="D3915" i="1" l="1"/>
  <c r="E3914" i="1"/>
  <c r="D3916" i="1" l="1"/>
  <c r="E3915" i="1"/>
  <c r="D3917" i="1" l="1"/>
  <c r="E3916" i="1"/>
  <c r="D3918" i="1" l="1"/>
  <c r="E3917" i="1"/>
  <c r="D3919" i="1" l="1"/>
  <c r="E3918" i="1"/>
  <c r="D3920" i="1" l="1"/>
  <c r="E3919" i="1"/>
  <c r="D3921" i="1" l="1"/>
  <c r="E3920" i="1"/>
  <c r="D3922" i="1" l="1"/>
  <c r="E3921" i="1"/>
  <c r="D3923" i="1" l="1"/>
  <c r="E3922" i="1"/>
  <c r="D3924" i="1" l="1"/>
  <c r="E3923" i="1"/>
  <c r="D3925" i="1" l="1"/>
  <c r="E3924" i="1"/>
  <c r="D3926" i="1" l="1"/>
  <c r="E3925" i="1"/>
  <c r="D3927" i="1" l="1"/>
  <c r="E3926" i="1"/>
  <c r="D3928" i="1" l="1"/>
  <c r="E3927" i="1"/>
  <c r="D3929" i="1" l="1"/>
  <c r="E3928" i="1"/>
  <c r="D3930" i="1" l="1"/>
  <c r="E3929" i="1"/>
  <c r="D3931" i="1" l="1"/>
  <c r="E3930" i="1"/>
  <c r="D3932" i="1" l="1"/>
  <c r="E3931" i="1"/>
  <c r="D3933" i="1" l="1"/>
  <c r="E3932" i="1"/>
  <c r="D3934" i="1" l="1"/>
  <c r="E3933" i="1"/>
  <c r="D3935" i="1" l="1"/>
  <c r="E3934" i="1"/>
  <c r="D3936" i="1" l="1"/>
  <c r="E3935" i="1"/>
  <c r="D3937" i="1" l="1"/>
  <c r="E3936" i="1"/>
  <c r="D3938" i="1" l="1"/>
  <c r="E3937" i="1"/>
  <c r="D3939" i="1" l="1"/>
  <c r="E3938" i="1"/>
  <c r="D3940" i="1" l="1"/>
  <c r="E3939" i="1"/>
  <c r="D3941" i="1" l="1"/>
  <c r="E3940" i="1"/>
  <c r="D3942" i="1" l="1"/>
  <c r="E3941" i="1"/>
  <c r="D3943" i="1" l="1"/>
  <c r="E3942" i="1"/>
  <c r="D3944" i="1" l="1"/>
  <c r="E3943" i="1"/>
  <c r="D3945" i="1" l="1"/>
  <c r="E3944" i="1"/>
  <c r="D3946" i="1" l="1"/>
  <c r="E3945" i="1"/>
  <c r="D3947" i="1" l="1"/>
  <c r="E3946" i="1"/>
  <c r="D3948" i="1" l="1"/>
  <c r="E3947" i="1"/>
  <c r="D3949" i="1" l="1"/>
  <c r="E3948" i="1"/>
  <c r="D3950" i="1" l="1"/>
  <c r="E3949" i="1"/>
  <c r="D3951" i="1" l="1"/>
  <c r="E3950" i="1"/>
  <c r="D3952" i="1" l="1"/>
  <c r="E3951" i="1"/>
  <c r="D3953" i="1" l="1"/>
  <c r="E3952" i="1"/>
  <c r="D3954" i="1" l="1"/>
  <c r="E3953" i="1"/>
  <c r="D3955" i="1" l="1"/>
  <c r="E3954" i="1"/>
  <c r="D3956" i="1" l="1"/>
  <c r="E3955" i="1"/>
  <c r="D3957" i="1" l="1"/>
  <c r="E3956" i="1"/>
  <c r="D3958" i="1" l="1"/>
  <c r="E3957" i="1"/>
  <c r="D3959" i="1" l="1"/>
  <c r="E3958" i="1"/>
  <c r="D3960" i="1" l="1"/>
  <c r="E3959" i="1"/>
  <c r="D3961" i="1" l="1"/>
  <c r="E3960" i="1"/>
  <c r="D3962" i="1" l="1"/>
  <c r="E3961" i="1"/>
  <c r="D3963" i="1" l="1"/>
  <c r="E3962" i="1"/>
  <c r="D3964" i="1" l="1"/>
  <c r="E3963" i="1"/>
  <c r="D3965" i="1" l="1"/>
  <c r="E3964" i="1"/>
  <c r="D3966" i="1" l="1"/>
  <c r="E3965" i="1"/>
  <c r="D3967" i="1" l="1"/>
  <c r="E3966" i="1"/>
  <c r="D3968" i="1" l="1"/>
  <c r="E3967" i="1"/>
  <c r="D3969" i="1" l="1"/>
  <c r="E3968" i="1"/>
  <c r="D3970" i="1" l="1"/>
  <c r="E3969" i="1"/>
  <c r="D3971" i="1" l="1"/>
  <c r="E3970" i="1"/>
  <c r="D3972" i="1" l="1"/>
  <c r="E3971" i="1"/>
  <c r="D3973" i="1" l="1"/>
  <c r="E3972" i="1"/>
  <c r="D3974" i="1" l="1"/>
  <c r="E3973" i="1"/>
  <c r="D3975" i="1" l="1"/>
  <c r="E3974" i="1"/>
  <c r="D3976" i="1" l="1"/>
  <c r="E3975" i="1"/>
  <c r="D3977" i="1" l="1"/>
  <c r="E3976" i="1"/>
  <c r="D3978" i="1" l="1"/>
  <c r="E3977" i="1"/>
  <c r="D3979" i="1" l="1"/>
  <c r="E3978" i="1"/>
  <c r="D3980" i="1" l="1"/>
  <c r="E3979" i="1"/>
  <c r="D3981" i="1" l="1"/>
  <c r="E3980" i="1"/>
  <c r="D3982" i="1" l="1"/>
  <c r="E3981" i="1"/>
  <c r="D3983" i="1" l="1"/>
  <c r="E3982" i="1"/>
  <c r="D3984" i="1" l="1"/>
  <c r="E3983" i="1"/>
  <c r="D3985" i="1" l="1"/>
  <c r="E3984" i="1"/>
  <c r="D3986" i="1" l="1"/>
  <c r="E3985" i="1"/>
  <c r="D3987" i="1" l="1"/>
  <c r="E3986" i="1"/>
  <c r="D3988" i="1" l="1"/>
  <c r="E3987" i="1"/>
  <c r="D3989" i="1" l="1"/>
  <c r="E3988" i="1"/>
  <c r="D3990" i="1" l="1"/>
  <c r="E3989" i="1"/>
  <c r="D3991" i="1" l="1"/>
  <c r="E3990" i="1"/>
  <c r="D3992" i="1" l="1"/>
  <c r="E3991" i="1"/>
  <c r="D3993" i="1" l="1"/>
  <c r="E3992" i="1"/>
  <c r="D3994" i="1" l="1"/>
  <c r="E3993" i="1"/>
  <c r="D3995" i="1" l="1"/>
  <c r="E3994" i="1"/>
  <c r="D3996" i="1" l="1"/>
  <c r="E3995" i="1"/>
  <c r="D3997" i="1" l="1"/>
  <c r="E3996" i="1"/>
  <c r="D3998" i="1" l="1"/>
  <c r="E3997" i="1"/>
  <c r="D3999" i="1" l="1"/>
  <c r="E3998" i="1"/>
  <c r="D4000" i="1" l="1"/>
  <c r="E3999" i="1"/>
  <c r="D4001" i="1" l="1"/>
  <c r="E4000" i="1"/>
  <c r="D4002" i="1" l="1"/>
  <c r="E4001" i="1"/>
  <c r="D4003" i="1" l="1"/>
  <c r="E4002" i="1"/>
  <c r="D4004" i="1" l="1"/>
  <c r="E4003" i="1"/>
  <c r="D4005" i="1" l="1"/>
  <c r="E4004" i="1"/>
  <c r="D4006" i="1" l="1"/>
  <c r="E4005" i="1"/>
  <c r="D4007" i="1" l="1"/>
  <c r="E4006" i="1"/>
  <c r="D4008" i="1" l="1"/>
  <c r="E4007" i="1"/>
  <c r="D4009" i="1" l="1"/>
  <c r="E4008" i="1"/>
  <c r="D4010" i="1" l="1"/>
  <c r="E4009" i="1"/>
  <c r="D4011" i="1" l="1"/>
  <c r="E4010" i="1"/>
  <c r="D4012" i="1" l="1"/>
  <c r="E4011" i="1"/>
  <c r="D4013" i="1" l="1"/>
  <c r="E4012" i="1"/>
  <c r="D4014" i="1" l="1"/>
  <c r="E4013" i="1"/>
  <c r="D4015" i="1" l="1"/>
  <c r="E4014" i="1"/>
  <c r="D4016" i="1" l="1"/>
  <c r="E4015" i="1"/>
  <c r="D4017" i="1" l="1"/>
  <c r="E4016" i="1"/>
  <c r="D4018" i="1" l="1"/>
  <c r="E4017" i="1"/>
  <c r="D4019" i="1" l="1"/>
  <c r="E4018" i="1"/>
  <c r="D4020" i="1" l="1"/>
  <c r="E4019" i="1"/>
  <c r="D4021" i="1" l="1"/>
  <c r="E4020" i="1"/>
  <c r="D4022" i="1" l="1"/>
  <c r="E4021" i="1"/>
  <c r="D4023" i="1" l="1"/>
  <c r="E4022" i="1"/>
  <c r="D4024" i="1" l="1"/>
  <c r="E4023" i="1"/>
  <c r="D4025" i="1" l="1"/>
  <c r="E4024" i="1"/>
  <c r="D4026" i="1" l="1"/>
  <c r="E4025" i="1"/>
  <c r="D4027" i="1" l="1"/>
  <c r="E4026" i="1"/>
  <c r="D4028" i="1" l="1"/>
  <c r="E4027" i="1"/>
  <c r="D4029" i="1" l="1"/>
  <c r="E4028" i="1"/>
  <c r="D4030" i="1" l="1"/>
  <c r="E4029" i="1"/>
  <c r="D4031" i="1" l="1"/>
  <c r="E4030" i="1"/>
  <c r="D4032" i="1" l="1"/>
  <c r="E4031" i="1"/>
  <c r="D4033" i="1" l="1"/>
  <c r="E4032" i="1"/>
  <c r="D4034" i="1" l="1"/>
  <c r="E4033" i="1"/>
  <c r="D4035" i="1" l="1"/>
  <c r="E4034" i="1"/>
  <c r="D4036" i="1" l="1"/>
  <c r="E4035" i="1"/>
  <c r="D4037" i="1" l="1"/>
  <c r="E4036" i="1"/>
  <c r="D4038" i="1" l="1"/>
  <c r="E4037" i="1"/>
  <c r="D4039" i="1" l="1"/>
  <c r="E4038" i="1"/>
  <c r="D4040" i="1" l="1"/>
  <c r="E4039" i="1"/>
  <c r="D4041" i="1" l="1"/>
  <c r="E4040" i="1"/>
  <c r="D4042" i="1" l="1"/>
  <c r="E4041" i="1"/>
  <c r="D4043" i="1" l="1"/>
  <c r="E4042" i="1"/>
  <c r="D4044" i="1" l="1"/>
  <c r="E4043" i="1"/>
  <c r="D4045" i="1" l="1"/>
  <c r="E4044" i="1"/>
  <c r="D4046" i="1" l="1"/>
  <c r="E4045" i="1"/>
  <c r="D4047" i="1" l="1"/>
  <c r="E4046" i="1"/>
  <c r="D4048" i="1" l="1"/>
  <c r="E4047" i="1"/>
  <c r="D4049" i="1" l="1"/>
  <c r="E4048" i="1"/>
  <c r="D4050" i="1" l="1"/>
  <c r="E4049" i="1"/>
  <c r="D4051" i="1" l="1"/>
  <c r="E4050" i="1"/>
  <c r="D4052" i="1" l="1"/>
  <c r="E4051" i="1"/>
  <c r="D4053" i="1" l="1"/>
  <c r="E4052" i="1"/>
  <c r="D4054" i="1" l="1"/>
  <c r="E4053" i="1"/>
  <c r="D4055" i="1" l="1"/>
  <c r="E4054" i="1"/>
  <c r="D4056" i="1" l="1"/>
  <c r="E4055" i="1"/>
  <c r="D4057" i="1" l="1"/>
  <c r="E4056" i="1"/>
  <c r="D4058" i="1" l="1"/>
  <c r="E4057" i="1"/>
  <c r="D4059" i="1" l="1"/>
  <c r="E4058" i="1"/>
  <c r="D4060" i="1" l="1"/>
  <c r="E4059" i="1"/>
  <c r="D4061" i="1" l="1"/>
  <c r="E4060" i="1"/>
  <c r="D4062" i="1" l="1"/>
  <c r="E4061" i="1"/>
  <c r="D4063" i="1" l="1"/>
  <c r="E4062" i="1"/>
  <c r="D4064" i="1" l="1"/>
  <c r="E4063" i="1"/>
  <c r="D4065" i="1" l="1"/>
  <c r="E4064" i="1"/>
  <c r="D4066" i="1" l="1"/>
  <c r="E4065" i="1"/>
  <c r="D4067" i="1" l="1"/>
  <c r="E4066" i="1"/>
  <c r="D4068" i="1" l="1"/>
  <c r="E4067" i="1"/>
  <c r="D4069" i="1" l="1"/>
  <c r="E4068" i="1"/>
  <c r="D4070" i="1" l="1"/>
  <c r="E4069" i="1"/>
  <c r="D4071" i="1" l="1"/>
  <c r="E4070" i="1"/>
  <c r="D4072" i="1" l="1"/>
  <c r="E4071" i="1"/>
  <c r="D4073" i="1" l="1"/>
  <c r="E4072" i="1"/>
  <c r="D4074" i="1" l="1"/>
  <c r="E4073" i="1"/>
  <c r="D4075" i="1" l="1"/>
  <c r="E4074" i="1"/>
  <c r="D4076" i="1" l="1"/>
  <c r="E4075" i="1"/>
  <c r="D4077" i="1" l="1"/>
  <c r="E4076" i="1"/>
  <c r="D4078" i="1" l="1"/>
  <c r="E4077" i="1"/>
  <c r="D4079" i="1" l="1"/>
  <c r="E4078" i="1"/>
  <c r="D4080" i="1" l="1"/>
  <c r="E4079" i="1"/>
  <c r="D4081" i="1" l="1"/>
  <c r="E4080" i="1"/>
  <c r="D4082" i="1" l="1"/>
  <c r="E4081" i="1"/>
  <c r="D4083" i="1" l="1"/>
  <c r="E4082" i="1"/>
  <c r="D4084" i="1" l="1"/>
  <c r="E4083" i="1"/>
  <c r="D4085" i="1" l="1"/>
  <c r="E4084" i="1"/>
  <c r="D4086" i="1" l="1"/>
  <c r="E4085" i="1"/>
  <c r="D4087" i="1" l="1"/>
  <c r="E4086" i="1"/>
  <c r="D4088" i="1" l="1"/>
  <c r="E4087" i="1"/>
  <c r="D4089" i="1" l="1"/>
  <c r="E4088" i="1"/>
  <c r="D4090" i="1" l="1"/>
  <c r="E4089" i="1"/>
  <c r="D4091" i="1" l="1"/>
  <c r="E4090" i="1"/>
  <c r="D4092" i="1" l="1"/>
  <c r="E4091" i="1"/>
  <c r="D4093" i="1" l="1"/>
  <c r="E4092" i="1"/>
  <c r="D4094" i="1" l="1"/>
  <c r="E4093" i="1"/>
  <c r="D4095" i="1" l="1"/>
  <c r="E4094" i="1"/>
  <c r="D4096" i="1" l="1"/>
  <c r="E4095" i="1"/>
  <c r="D4097" i="1" l="1"/>
  <c r="E4096" i="1"/>
  <c r="D4098" i="1" l="1"/>
  <c r="E4097" i="1"/>
  <c r="D4099" i="1" l="1"/>
  <c r="E4098" i="1"/>
  <c r="D4100" i="1" l="1"/>
  <c r="E4099" i="1"/>
  <c r="D4101" i="1" l="1"/>
  <c r="E4100" i="1"/>
  <c r="D4102" i="1" l="1"/>
  <c r="E4101" i="1"/>
  <c r="D4103" i="1" l="1"/>
  <c r="E4102" i="1"/>
  <c r="D4104" i="1" l="1"/>
  <c r="E4103" i="1"/>
  <c r="D4105" i="1" l="1"/>
  <c r="E4104" i="1"/>
  <c r="D4106" i="1" l="1"/>
  <c r="E4105" i="1"/>
  <c r="D4107" i="1" l="1"/>
  <c r="E4106" i="1"/>
  <c r="D4108" i="1" l="1"/>
  <c r="E4107" i="1"/>
  <c r="D4109" i="1" l="1"/>
  <c r="E4108" i="1"/>
  <c r="D4110" i="1" l="1"/>
  <c r="E4109" i="1"/>
  <c r="D4111" i="1" l="1"/>
  <c r="E4110" i="1"/>
  <c r="D4112" i="1" l="1"/>
  <c r="E4111" i="1"/>
  <c r="D4113" i="1" l="1"/>
  <c r="E4112" i="1"/>
  <c r="D4114" i="1" l="1"/>
  <c r="E4113" i="1"/>
  <c r="D4115" i="1" l="1"/>
  <c r="E4114" i="1"/>
  <c r="D4116" i="1" l="1"/>
  <c r="E4115" i="1"/>
  <c r="D4117" i="1" l="1"/>
  <c r="E4116" i="1"/>
  <c r="D4118" i="1" l="1"/>
  <c r="E4117" i="1"/>
  <c r="D4119" i="1" l="1"/>
  <c r="E4118" i="1"/>
  <c r="D4120" i="1" l="1"/>
  <c r="E4119" i="1"/>
  <c r="D4121" i="1" l="1"/>
  <c r="E4120" i="1"/>
  <c r="D4122" i="1" l="1"/>
  <c r="E4121" i="1"/>
  <c r="D4123" i="1" l="1"/>
  <c r="E4122" i="1"/>
  <c r="D4124" i="1" l="1"/>
  <c r="E4123" i="1"/>
  <c r="D4125" i="1" l="1"/>
  <c r="E4124" i="1"/>
  <c r="D4126" i="1" l="1"/>
  <c r="E4125" i="1"/>
  <c r="D4127" i="1" l="1"/>
  <c r="E4126" i="1"/>
  <c r="D4128" i="1" l="1"/>
  <c r="E4127" i="1"/>
  <c r="D4129" i="1" l="1"/>
  <c r="E4128" i="1"/>
  <c r="D4130" i="1" l="1"/>
  <c r="E4129" i="1"/>
  <c r="D4131" i="1" l="1"/>
  <c r="E4130" i="1"/>
  <c r="D4132" i="1" l="1"/>
  <c r="E4131" i="1"/>
  <c r="D4133" i="1" l="1"/>
  <c r="E4132" i="1"/>
  <c r="D4134" i="1" l="1"/>
  <c r="E4133" i="1"/>
  <c r="D4135" i="1" l="1"/>
  <c r="E4134" i="1"/>
  <c r="D4136" i="1" l="1"/>
  <c r="E4135" i="1"/>
  <c r="D4137" i="1" l="1"/>
  <c r="E4136" i="1"/>
  <c r="D4138" i="1" l="1"/>
  <c r="E4137" i="1"/>
  <c r="D4139" i="1" l="1"/>
  <c r="E4138" i="1"/>
  <c r="D4140" i="1" l="1"/>
  <c r="E4139" i="1"/>
  <c r="D4141" i="1" l="1"/>
  <c r="E4140" i="1"/>
  <c r="D4142" i="1" l="1"/>
  <c r="E4141" i="1"/>
  <c r="D4143" i="1" l="1"/>
  <c r="E4142" i="1"/>
  <c r="D4144" i="1" l="1"/>
  <c r="E4143" i="1"/>
  <c r="D4145" i="1" l="1"/>
  <c r="E4144" i="1"/>
  <c r="D4146" i="1" l="1"/>
  <c r="E4145" i="1"/>
  <c r="D4147" i="1" l="1"/>
  <c r="E4146" i="1"/>
  <c r="D4148" i="1" l="1"/>
  <c r="E4147" i="1"/>
  <c r="D4149" i="1" l="1"/>
  <c r="E4148" i="1"/>
  <c r="D4150" i="1" l="1"/>
  <c r="E4149" i="1"/>
  <c r="D4151" i="1" l="1"/>
  <c r="E4150" i="1"/>
  <c r="D4152" i="1" l="1"/>
  <c r="E4151" i="1"/>
  <c r="D4153" i="1" l="1"/>
  <c r="E4152" i="1"/>
  <c r="D4154" i="1" l="1"/>
  <c r="E4153" i="1"/>
  <c r="D4155" i="1" l="1"/>
  <c r="E4154" i="1"/>
  <c r="D4156" i="1" l="1"/>
  <c r="E4155" i="1"/>
  <c r="D4157" i="1" l="1"/>
  <c r="E4156" i="1"/>
  <c r="D4158" i="1" l="1"/>
  <c r="E4157" i="1"/>
  <c r="D4159" i="1" l="1"/>
  <c r="E4158" i="1"/>
  <c r="D4160" i="1" l="1"/>
  <c r="E4159" i="1"/>
  <c r="D4161" i="1" l="1"/>
  <c r="E4160" i="1"/>
  <c r="D4162" i="1" l="1"/>
  <c r="E4161" i="1"/>
  <c r="D4163" i="1" l="1"/>
  <c r="E4162" i="1"/>
  <c r="D4164" i="1" l="1"/>
  <c r="E4163" i="1"/>
  <c r="D4165" i="1" l="1"/>
  <c r="E4164" i="1"/>
  <c r="D4166" i="1" l="1"/>
  <c r="E4165" i="1"/>
  <c r="D4167" i="1" l="1"/>
  <c r="E4166" i="1"/>
  <c r="D4168" i="1" l="1"/>
  <c r="E4167" i="1"/>
  <c r="D4169" i="1" l="1"/>
  <c r="E4168" i="1"/>
  <c r="D4170" i="1" l="1"/>
  <c r="E4169" i="1"/>
  <c r="D4171" i="1" l="1"/>
  <c r="E4170" i="1"/>
  <c r="D4172" i="1" l="1"/>
  <c r="E4171" i="1"/>
  <c r="D4173" i="1" l="1"/>
  <c r="E4172" i="1"/>
  <c r="D4174" i="1" l="1"/>
  <c r="E4173" i="1"/>
  <c r="D4175" i="1" l="1"/>
  <c r="E4174" i="1"/>
  <c r="D4176" i="1" l="1"/>
  <c r="E4175" i="1"/>
  <c r="D4177" i="1" l="1"/>
  <c r="E4176" i="1"/>
  <c r="D4178" i="1" l="1"/>
  <c r="E4177" i="1"/>
  <c r="D4179" i="1" l="1"/>
  <c r="E4178" i="1"/>
  <c r="D4180" i="1" l="1"/>
  <c r="E4179" i="1"/>
  <c r="D4181" i="1" l="1"/>
  <c r="E4180" i="1"/>
  <c r="D4182" i="1" l="1"/>
  <c r="E4181" i="1"/>
  <c r="D4183" i="1" l="1"/>
  <c r="E4182" i="1"/>
  <c r="D4184" i="1" l="1"/>
  <c r="E4183" i="1"/>
  <c r="D4185" i="1" l="1"/>
  <c r="E4184" i="1"/>
  <c r="D4186" i="1" l="1"/>
  <c r="E4185" i="1"/>
  <c r="D4187" i="1" l="1"/>
  <c r="E4186" i="1"/>
  <c r="D4188" i="1" l="1"/>
  <c r="E4187" i="1"/>
  <c r="D4189" i="1" l="1"/>
  <c r="E4188" i="1"/>
  <c r="D4190" i="1" l="1"/>
  <c r="E4189" i="1"/>
  <c r="D4191" i="1" l="1"/>
  <c r="E4190" i="1"/>
  <c r="D4192" i="1" l="1"/>
  <c r="E4191" i="1"/>
  <c r="D4193" i="1" l="1"/>
  <c r="E4192" i="1"/>
  <c r="D4194" i="1" l="1"/>
  <c r="E4193" i="1"/>
  <c r="D4195" i="1" l="1"/>
  <c r="E4194" i="1"/>
  <c r="D4196" i="1" l="1"/>
  <c r="E4195" i="1"/>
  <c r="D4197" i="1" l="1"/>
  <c r="E4196" i="1"/>
  <c r="D4198" i="1" l="1"/>
  <c r="E4197" i="1"/>
  <c r="D4199" i="1" l="1"/>
  <c r="E4198" i="1"/>
  <c r="D4200" i="1" l="1"/>
  <c r="E4199" i="1"/>
  <c r="D4201" i="1" l="1"/>
  <c r="E4200" i="1"/>
  <c r="D4202" i="1" l="1"/>
  <c r="E4201" i="1"/>
  <c r="D4203" i="1" l="1"/>
  <c r="E4202" i="1"/>
  <c r="D4204" i="1" l="1"/>
  <c r="E4203" i="1"/>
  <c r="D4205" i="1" l="1"/>
  <c r="E4204" i="1"/>
  <c r="D4206" i="1" l="1"/>
  <c r="E4205" i="1"/>
  <c r="D4207" i="1" l="1"/>
  <c r="E4206" i="1"/>
  <c r="D4208" i="1" l="1"/>
  <c r="E4207" i="1"/>
  <c r="D4209" i="1" l="1"/>
  <c r="E4208" i="1"/>
  <c r="D4210" i="1" l="1"/>
  <c r="E4209" i="1"/>
  <c r="D4211" i="1" l="1"/>
  <c r="E4210" i="1"/>
  <c r="D4212" i="1" l="1"/>
  <c r="E4211" i="1"/>
  <c r="D4213" i="1" l="1"/>
  <c r="E4212" i="1"/>
  <c r="D4214" i="1" l="1"/>
  <c r="E4213" i="1"/>
  <c r="D4215" i="1" l="1"/>
  <c r="E4214" i="1"/>
  <c r="D4216" i="1" l="1"/>
  <c r="E4215" i="1"/>
  <c r="D4217" i="1" l="1"/>
  <c r="E4216" i="1"/>
  <c r="D4218" i="1" l="1"/>
  <c r="E4217" i="1"/>
  <c r="D4219" i="1" l="1"/>
  <c r="E4218" i="1"/>
  <c r="D4220" i="1" l="1"/>
  <c r="E4219" i="1"/>
  <c r="D4221" i="1" l="1"/>
  <c r="E4220" i="1"/>
  <c r="D4222" i="1" l="1"/>
  <c r="E4221" i="1"/>
  <c r="D4223" i="1" l="1"/>
  <c r="E4222" i="1"/>
  <c r="D4224" i="1" l="1"/>
  <c r="E4223" i="1"/>
  <c r="D4225" i="1" l="1"/>
  <c r="E4224" i="1"/>
  <c r="D4226" i="1" l="1"/>
  <c r="E4225" i="1"/>
  <c r="D4227" i="1" l="1"/>
  <c r="E4226" i="1"/>
  <c r="D4228" i="1" l="1"/>
  <c r="E4227" i="1"/>
  <c r="D4229" i="1" l="1"/>
  <c r="E4228" i="1"/>
  <c r="D4230" i="1" l="1"/>
  <c r="E4229" i="1"/>
  <c r="D4231" i="1" l="1"/>
  <c r="E4230" i="1"/>
  <c r="D4232" i="1" l="1"/>
  <c r="E4231" i="1"/>
  <c r="D4233" i="1" l="1"/>
  <c r="E4232" i="1"/>
  <c r="D4234" i="1" l="1"/>
  <c r="E4233" i="1"/>
  <c r="D4235" i="1" l="1"/>
  <c r="E4234" i="1"/>
  <c r="D4236" i="1" l="1"/>
  <c r="E4235" i="1"/>
  <c r="D4237" i="1" l="1"/>
  <c r="E4236" i="1"/>
  <c r="D4238" i="1" l="1"/>
  <c r="E4237" i="1"/>
  <c r="D4239" i="1" l="1"/>
  <c r="E4238" i="1"/>
  <c r="D4240" i="1" l="1"/>
  <c r="E4239" i="1"/>
  <c r="D4241" i="1" l="1"/>
  <c r="E4240" i="1"/>
  <c r="D4242" i="1" l="1"/>
  <c r="E4241" i="1"/>
  <c r="D4243" i="1" l="1"/>
  <c r="E4242" i="1"/>
  <c r="D4244" i="1" l="1"/>
  <c r="E4243" i="1"/>
  <c r="D4245" i="1" l="1"/>
  <c r="E4244" i="1"/>
  <c r="D4246" i="1" l="1"/>
  <c r="E4245" i="1"/>
  <c r="D4247" i="1" l="1"/>
  <c r="E4246" i="1"/>
  <c r="D4248" i="1" l="1"/>
  <c r="E4247" i="1"/>
  <c r="D4249" i="1" l="1"/>
  <c r="E4248" i="1"/>
  <c r="D4250" i="1" l="1"/>
  <c r="E4249" i="1"/>
  <c r="D4251" i="1" l="1"/>
  <c r="E4250" i="1"/>
  <c r="D4252" i="1" l="1"/>
  <c r="E4251" i="1"/>
  <c r="D4253" i="1" l="1"/>
  <c r="E4252" i="1"/>
  <c r="D4254" i="1" l="1"/>
  <c r="E4253" i="1"/>
  <c r="D4255" i="1" l="1"/>
  <c r="E4254" i="1"/>
  <c r="D4256" i="1" l="1"/>
  <c r="E4255" i="1"/>
  <c r="D4257" i="1" l="1"/>
  <c r="E4256" i="1"/>
  <c r="D4258" i="1" l="1"/>
  <c r="E4257" i="1"/>
  <c r="D4259" i="1" l="1"/>
  <c r="E4258" i="1"/>
  <c r="D4260" i="1" l="1"/>
  <c r="E4259" i="1"/>
  <c r="D4261" i="1" l="1"/>
  <c r="E4260" i="1"/>
  <c r="D4262" i="1" l="1"/>
  <c r="E4261" i="1"/>
  <c r="D4263" i="1" l="1"/>
  <c r="E4262" i="1"/>
  <c r="D4264" i="1" l="1"/>
  <c r="E4263" i="1"/>
  <c r="D4265" i="1" l="1"/>
  <c r="E4264" i="1"/>
  <c r="D4266" i="1" l="1"/>
  <c r="E4265" i="1"/>
  <c r="D4267" i="1" l="1"/>
  <c r="E4266" i="1"/>
  <c r="D4268" i="1" l="1"/>
  <c r="E4267" i="1"/>
  <c r="D4269" i="1" l="1"/>
  <c r="E4268" i="1"/>
  <c r="D4270" i="1" l="1"/>
  <c r="E4269" i="1"/>
  <c r="D4271" i="1" l="1"/>
  <c r="E4270" i="1"/>
  <c r="D4272" i="1" l="1"/>
  <c r="E4271" i="1"/>
  <c r="D4273" i="1" l="1"/>
  <c r="E4272" i="1"/>
  <c r="D4274" i="1" l="1"/>
  <c r="E4273" i="1"/>
  <c r="D4275" i="1" l="1"/>
  <c r="E4274" i="1"/>
  <c r="D4276" i="1" l="1"/>
  <c r="E4275" i="1"/>
  <c r="D4277" i="1" l="1"/>
  <c r="E4276" i="1"/>
  <c r="D4278" i="1" l="1"/>
  <c r="E4277" i="1"/>
  <c r="D4279" i="1" l="1"/>
  <c r="E4278" i="1"/>
  <c r="D4280" i="1" l="1"/>
  <c r="E4279" i="1"/>
  <c r="D4281" i="1" l="1"/>
  <c r="E4280" i="1"/>
  <c r="D4282" i="1" l="1"/>
  <c r="E4281" i="1"/>
  <c r="D4283" i="1" l="1"/>
  <c r="E4282" i="1"/>
  <c r="D4284" i="1" l="1"/>
  <c r="E4283" i="1"/>
  <c r="D4285" i="1" l="1"/>
  <c r="E4284" i="1"/>
  <c r="D4286" i="1" l="1"/>
  <c r="E4285" i="1"/>
  <c r="D4287" i="1" l="1"/>
  <c r="E4286" i="1"/>
  <c r="D4288" i="1" l="1"/>
  <c r="E4287" i="1"/>
  <c r="D4289" i="1" l="1"/>
  <c r="E4288" i="1"/>
  <c r="D4290" i="1" l="1"/>
  <c r="E4289" i="1"/>
  <c r="D4291" i="1" l="1"/>
  <c r="E4290" i="1"/>
  <c r="D4292" i="1" l="1"/>
  <c r="E4291" i="1"/>
  <c r="D4293" i="1" l="1"/>
  <c r="E4292" i="1"/>
  <c r="D4294" i="1" l="1"/>
  <c r="E4293" i="1"/>
  <c r="D4295" i="1" l="1"/>
  <c r="E4294" i="1"/>
  <c r="D4296" i="1" l="1"/>
  <c r="E4295" i="1"/>
  <c r="D4297" i="1" l="1"/>
  <c r="E4296" i="1"/>
  <c r="D4298" i="1" l="1"/>
  <c r="E4297" i="1"/>
  <c r="D4299" i="1" l="1"/>
  <c r="E4298" i="1"/>
  <c r="D4300" i="1" l="1"/>
  <c r="E4299" i="1"/>
  <c r="D4301" i="1" l="1"/>
  <c r="E4300" i="1"/>
  <c r="D4302" i="1" l="1"/>
  <c r="E4301" i="1"/>
  <c r="D4303" i="1" l="1"/>
  <c r="E4302" i="1"/>
  <c r="D4304" i="1" l="1"/>
  <c r="E4303" i="1"/>
  <c r="D4305" i="1" l="1"/>
  <c r="E4304" i="1"/>
  <c r="D4306" i="1" l="1"/>
  <c r="E4305" i="1"/>
  <c r="D4307" i="1" l="1"/>
  <c r="E4306" i="1"/>
  <c r="D4308" i="1" l="1"/>
  <c r="E4307" i="1"/>
  <c r="D4309" i="1" l="1"/>
  <c r="E4308" i="1"/>
  <c r="D4310" i="1" l="1"/>
  <c r="E4309" i="1"/>
  <c r="D4311" i="1" l="1"/>
  <c r="E4310" i="1"/>
  <c r="D4312" i="1" l="1"/>
  <c r="E4311" i="1"/>
  <c r="D4313" i="1" l="1"/>
  <c r="E4312" i="1"/>
  <c r="D4314" i="1" l="1"/>
  <c r="E4313" i="1"/>
  <c r="D4315" i="1" l="1"/>
  <c r="E4314" i="1"/>
  <c r="D4316" i="1" l="1"/>
  <c r="E4315" i="1"/>
  <c r="D4317" i="1" l="1"/>
  <c r="E4316" i="1"/>
  <c r="D4318" i="1" l="1"/>
  <c r="E4317" i="1"/>
  <c r="D4319" i="1" l="1"/>
  <c r="E4318" i="1"/>
  <c r="D4320" i="1" l="1"/>
  <c r="E4319" i="1"/>
  <c r="D4321" i="1" l="1"/>
  <c r="E4320" i="1"/>
  <c r="D4322" i="1" l="1"/>
  <c r="E4321" i="1"/>
  <c r="D4323" i="1" l="1"/>
  <c r="E4322" i="1"/>
  <c r="D4324" i="1" l="1"/>
  <c r="E4323" i="1"/>
  <c r="D4325" i="1" l="1"/>
  <c r="E4324" i="1"/>
  <c r="D4326" i="1" l="1"/>
  <c r="E4325" i="1"/>
  <c r="D4327" i="1" l="1"/>
  <c r="E4326" i="1"/>
  <c r="D4328" i="1" l="1"/>
  <c r="E4327" i="1"/>
  <c r="D4329" i="1" l="1"/>
  <c r="E4328" i="1"/>
  <c r="D4330" i="1" l="1"/>
  <c r="E4329" i="1"/>
  <c r="D4331" i="1" l="1"/>
  <c r="E4330" i="1"/>
  <c r="D4332" i="1" l="1"/>
  <c r="E4331" i="1"/>
  <c r="D4333" i="1" l="1"/>
  <c r="E4332" i="1"/>
  <c r="D4334" i="1" l="1"/>
  <c r="E4333" i="1"/>
  <c r="D4335" i="1" l="1"/>
  <c r="E4334" i="1"/>
  <c r="D4336" i="1" l="1"/>
  <c r="E4335" i="1"/>
  <c r="D4337" i="1" l="1"/>
  <c r="E4336" i="1"/>
  <c r="D4338" i="1" l="1"/>
  <c r="E4337" i="1"/>
  <c r="D4339" i="1" l="1"/>
  <c r="E4338" i="1"/>
  <c r="D4340" i="1" l="1"/>
  <c r="E4339" i="1"/>
  <c r="D4341" i="1" l="1"/>
  <c r="E4340" i="1"/>
  <c r="D4342" i="1" l="1"/>
  <c r="E4341" i="1"/>
  <c r="D4343" i="1" l="1"/>
  <c r="E4342" i="1"/>
  <c r="D4344" i="1" l="1"/>
  <c r="E4343" i="1"/>
  <c r="D4345" i="1" l="1"/>
  <c r="E4344" i="1"/>
  <c r="D4346" i="1" l="1"/>
  <c r="E4345" i="1"/>
  <c r="D4347" i="1" l="1"/>
  <c r="E4346" i="1"/>
  <c r="D4348" i="1" l="1"/>
  <c r="E4347" i="1"/>
  <c r="D4349" i="1" l="1"/>
  <c r="E4348" i="1"/>
  <c r="D4350" i="1" l="1"/>
  <c r="E4349" i="1"/>
  <c r="D4351" i="1" l="1"/>
  <c r="E4350" i="1"/>
  <c r="D4352" i="1" l="1"/>
  <c r="E4351" i="1"/>
  <c r="D4353" i="1" l="1"/>
  <c r="E4352" i="1"/>
  <c r="D4354" i="1" l="1"/>
  <c r="E4353" i="1"/>
  <c r="D4355" i="1" l="1"/>
  <c r="E4354" i="1"/>
  <c r="D4356" i="1" l="1"/>
  <c r="E4355" i="1"/>
  <c r="D4357" i="1" l="1"/>
  <c r="E4356" i="1"/>
  <c r="D4358" i="1" l="1"/>
  <c r="E4357" i="1"/>
  <c r="D4359" i="1" l="1"/>
  <c r="E4358" i="1"/>
  <c r="D4360" i="1" l="1"/>
  <c r="E4359" i="1"/>
  <c r="D4361" i="1" l="1"/>
  <c r="E4360" i="1"/>
  <c r="D4362" i="1" l="1"/>
  <c r="E4361" i="1"/>
  <c r="D4363" i="1" l="1"/>
  <c r="E4362" i="1"/>
  <c r="D4364" i="1" l="1"/>
  <c r="E4363" i="1"/>
  <c r="D4365" i="1" l="1"/>
  <c r="E4364" i="1"/>
  <c r="D4366" i="1" l="1"/>
  <c r="E4365" i="1"/>
  <c r="D4367" i="1" l="1"/>
  <c r="E4366" i="1"/>
  <c r="D4368" i="1" l="1"/>
  <c r="E4367" i="1"/>
  <c r="D4369" i="1" l="1"/>
  <c r="E4368" i="1"/>
  <c r="D4370" i="1" l="1"/>
  <c r="E4369" i="1"/>
  <c r="D4371" i="1" l="1"/>
  <c r="E4370" i="1"/>
  <c r="D4372" i="1" l="1"/>
  <c r="E4371" i="1"/>
  <c r="D4373" i="1" l="1"/>
  <c r="E4372" i="1"/>
  <c r="D4374" i="1" l="1"/>
  <c r="E4373" i="1"/>
  <c r="D4375" i="1" l="1"/>
  <c r="E4374" i="1"/>
  <c r="D4376" i="1" l="1"/>
  <c r="E4375" i="1"/>
  <c r="D4377" i="1" l="1"/>
  <c r="E4376" i="1"/>
  <c r="D4378" i="1" l="1"/>
  <c r="E4377" i="1"/>
  <c r="D4379" i="1" l="1"/>
  <c r="E4378" i="1"/>
  <c r="D4380" i="1" l="1"/>
  <c r="E4379" i="1"/>
  <c r="D4381" i="1" l="1"/>
  <c r="E4380" i="1"/>
  <c r="D4382" i="1" l="1"/>
  <c r="E4381" i="1"/>
  <c r="D4383" i="1" l="1"/>
  <c r="E4382" i="1"/>
  <c r="D4384" i="1" l="1"/>
  <c r="E4383" i="1"/>
  <c r="D4385" i="1" l="1"/>
  <c r="E4384" i="1"/>
  <c r="D4386" i="1" l="1"/>
  <c r="E4385" i="1"/>
  <c r="D4387" i="1" l="1"/>
  <c r="E4386" i="1"/>
  <c r="D4388" i="1" l="1"/>
  <c r="E4387" i="1"/>
  <c r="D4389" i="1" l="1"/>
  <c r="E4388" i="1"/>
  <c r="D4390" i="1" l="1"/>
  <c r="E4389" i="1"/>
  <c r="D4391" i="1" l="1"/>
  <c r="E4390" i="1"/>
  <c r="D4392" i="1" l="1"/>
  <c r="E4391" i="1"/>
  <c r="D4393" i="1" l="1"/>
  <c r="E4392" i="1"/>
  <c r="D4394" i="1" l="1"/>
  <c r="E4393" i="1"/>
  <c r="D4395" i="1" l="1"/>
  <c r="E4394" i="1"/>
  <c r="D4396" i="1" l="1"/>
  <c r="E4395" i="1"/>
  <c r="D4397" i="1" l="1"/>
  <c r="E4396" i="1"/>
  <c r="D4398" i="1" l="1"/>
  <c r="E4397" i="1"/>
  <c r="D4399" i="1" l="1"/>
  <c r="E4398" i="1"/>
  <c r="D4400" i="1" l="1"/>
  <c r="E4399" i="1"/>
  <c r="D4401" i="1" l="1"/>
  <c r="E4400" i="1"/>
  <c r="D4402" i="1" l="1"/>
  <c r="E4401" i="1"/>
  <c r="D4403" i="1" l="1"/>
  <c r="E4402" i="1"/>
  <c r="D4404" i="1" l="1"/>
  <c r="E4403" i="1"/>
  <c r="D4405" i="1" l="1"/>
  <c r="E4404" i="1"/>
  <c r="D4406" i="1" l="1"/>
  <c r="E4405" i="1"/>
  <c r="D4407" i="1" l="1"/>
  <c r="E4406" i="1"/>
  <c r="D4408" i="1" l="1"/>
  <c r="E4407" i="1"/>
  <c r="D4409" i="1" l="1"/>
  <c r="E4408" i="1"/>
  <c r="D4410" i="1" l="1"/>
  <c r="E4409" i="1"/>
  <c r="D4411" i="1" l="1"/>
  <c r="E4410" i="1"/>
  <c r="D4412" i="1" l="1"/>
  <c r="E4411" i="1"/>
  <c r="D4413" i="1" l="1"/>
  <c r="E4412" i="1"/>
  <c r="D4414" i="1" l="1"/>
  <c r="E4413" i="1"/>
  <c r="D4415" i="1" l="1"/>
  <c r="E4414" i="1"/>
  <c r="D4416" i="1" l="1"/>
  <c r="E4415" i="1"/>
  <c r="D4417" i="1" l="1"/>
  <c r="E4416" i="1"/>
  <c r="D4418" i="1" l="1"/>
  <c r="E4417" i="1"/>
  <c r="D4419" i="1" l="1"/>
  <c r="E4418" i="1"/>
  <c r="D4420" i="1" l="1"/>
  <c r="E4419" i="1"/>
  <c r="D4421" i="1" l="1"/>
  <c r="E4420" i="1"/>
  <c r="D4422" i="1" l="1"/>
  <c r="E4421" i="1"/>
  <c r="D4423" i="1" l="1"/>
  <c r="E4422" i="1"/>
  <c r="D4424" i="1" l="1"/>
  <c r="E4423" i="1"/>
  <c r="D4425" i="1" l="1"/>
  <c r="E4424" i="1"/>
  <c r="D4426" i="1" l="1"/>
  <c r="E4425" i="1"/>
  <c r="D4427" i="1" l="1"/>
  <c r="E4426" i="1"/>
  <c r="D4428" i="1" l="1"/>
  <c r="E4427" i="1"/>
  <c r="D4429" i="1" l="1"/>
  <c r="E4428" i="1"/>
  <c r="D4430" i="1" l="1"/>
  <c r="E4429" i="1"/>
  <c r="D4431" i="1" l="1"/>
  <c r="E4430" i="1"/>
  <c r="D4432" i="1" l="1"/>
  <c r="E4431" i="1"/>
  <c r="D4433" i="1" l="1"/>
  <c r="E4432" i="1"/>
  <c r="D4434" i="1" l="1"/>
  <c r="E4433" i="1"/>
  <c r="D4435" i="1" l="1"/>
  <c r="E4434" i="1"/>
  <c r="D4436" i="1" l="1"/>
  <c r="E4435" i="1"/>
  <c r="D4437" i="1" l="1"/>
  <c r="E4436" i="1"/>
  <c r="D4438" i="1" l="1"/>
  <c r="E4437" i="1"/>
  <c r="D4439" i="1" l="1"/>
  <c r="E4438" i="1"/>
  <c r="D4440" i="1" l="1"/>
  <c r="E4439" i="1"/>
  <c r="D4441" i="1" l="1"/>
  <c r="E4440" i="1"/>
  <c r="D4442" i="1" l="1"/>
  <c r="E4441" i="1"/>
  <c r="D4443" i="1" l="1"/>
  <c r="E4442" i="1"/>
  <c r="D4444" i="1" l="1"/>
  <c r="E4443" i="1"/>
  <c r="D4445" i="1" l="1"/>
  <c r="E4444" i="1"/>
  <c r="D4446" i="1" l="1"/>
  <c r="E4445" i="1"/>
  <c r="D4447" i="1" l="1"/>
  <c r="E4446" i="1"/>
  <c r="D4448" i="1" l="1"/>
  <c r="E4447" i="1"/>
  <c r="D4449" i="1" l="1"/>
  <c r="E4448" i="1"/>
  <c r="D4450" i="1" l="1"/>
  <c r="E4449" i="1"/>
  <c r="D4451" i="1" l="1"/>
  <c r="E4450" i="1"/>
  <c r="D4452" i="1" l="1"/>
  <c r="E4451" i="1"/>
  <c r="D4453" i="1" l="1"/>
  <c r="E4452" i="1"/>
  <c r="D4454" i="1" l="1"/>
  <c r="E4453" i="1"/>
  <c r="D4455" i="1" l="1"/>
  <c r="E4454" i="1"/>
  <c r="D4456" i="1" l="1"/>
  <c r="E4455" i="1"/>
  <c r="D4457" i="1" l="1"/>
  <c r="E4456" i="1"/>
  <c r="D4458" i="1" l="1"/>
  <c r="E4457" i="1"/>
  <c r="D4459" i="1" l="1"/>
  <c r="E4458" i="1"/>
  <c r="D4460" i="1" l="1"/>
  <c r="E4459" i="1"/>
  <c r="D4461" i="1" l="1"/>
  <c r="E4460" i="1"/>
  <c r="D4462" i="1" l="1"/>
  <c r="E4461" i="1"/>
  <c r="D4463" i="1" l="1"/>
  <c r="E4462" i="1"/>
  <c r="D4464" i="1" l="1"/>
  <c r="E4463" i="1"/>
  <c r="D4465" i="1" l="1"/>
  <c r="E4464" i="1"/>
  <c r="D4466" i="1" l="1"/>
  <c r="E4465" i="1"/>
  <c r="D4467" i="1" l="1"/>
  <c r="E4466" i="1"/>
  <c r="D4468" i="1" l="1"/>
  <c r="E4467" i="1"/>
  <c r="D4469" i="1" l="1"/>
  <c r="E4468" i="1"/>
  <c r="D4470" i="1" l="1"/>
  <c r="E4469" i="1"/>
  <c r="D4471" i="1" l="1"/>
  <c r="E4470" i="1"/>
  <c r="D4472" i="1" l="1"/>
  <c r="E4471" i="1"/>
  <c r="D4473" i="1" l="1"/>
  <c r="E4472" i="1"/>
  <c r="D4474" i="1" l="1"/>
  <c r="E4473" i="1"/>
  <c r="D4475" i="1" l="1"/>
  <c r="E4474" i="1"/>
  <c r="D4476" i="1" l="1"/>
  <c r="E4475" i="1"/>
  <c r="D4477" i="1" l="1"/>
  <c r="E4476" i="1"/>
  <c r="D4478" i="1" l="1"/>
  <c r="E4477" i="1"/>
  <c r="D4479" i="1" l="1"/>
  <c r="E4478" i="1"/>
  <c r="D4480" i="1" l="1"/>
  <c r="E4479" i="1"/>
  <c r="D4481" i="1" l="1"/>
  <c r="E4480" i="1"/>
  <c r="D4482" i="1" l="1"/>
  <c r="E4481" i="1"/>
  <c r="D4483" i="1" l="1"/>
  <c r="E4482" i="1"/>
  <c r="D4484" i="1" l="1"/>
  <c r="E4483" i="1"/>
  <c r="D4485" i="1" l="1"/>
  <c r="E4484" i="1"/>
  <c r="D4486" i="1" l="1"/>
  <c r="E4485" i="1"/>
  <c r="D4487" i="1" l="1"/>
  <c r="E4486" i="1"/>
  <c r="D4488" i="1" l="1"/>
  <c r="E4487" i="1"/>
  <c r="D4489" i="1" l="1"/>
  <c r="E4488" i="1"/>
  <c r="D4490" i="1" l="1"/>
  <c r="E4489" i="1"/>
  <c r="D4491" i="1" l="1"/>
  <c r="E4490" i="1"/>
  <c r="D4492" i="1" l="1"/>
  <c r="E4491" i="1"/>
  <c r="D4493" i="1" l="1"/>
  <c r="E4492" i="1"/>
  <c r="D4494" i="1" l="1"/>
  <c r="E4493" i="1"/>
  <c r="D4495" i="1" l="1"/>
  <c r="E4494" i="1"/>
  <c r="D4496" i="1" l="1"/>
  <c r="E4495" i="1"/>
  <c r="D4497" i="1" l="1"/>
  <c r="E4496" i="1"/>
  <c r="D4498" i="1" l="1"/>
  <c r="E4497" i="1"/>
  <c r="D4499" i="1" l="1"/>
  <c r="E4498" i="1"/>
  <c r="D4500" i="1" l="1"/>
  <c r="E4499" i="1"/>
  <c r="D4501" i="1" l="1"/>
  <c r="E4500" i="1"/>
  <c r="D4502" i="1" l="1"/>
  <c r="E4501" i="1"/>
  <c r="D4503" i="1" l="1"/>
  <c r="E4502" i="1"/>
  <c r="D4504" i="1" l="1"/>
  <c r="E4503" i="1"/>
  <c r="D4505" i="1" l="1"/>
  <c r="E4504" i="1"/>
  <c r="D4506" i="1" l="1"/>
  <c r="E4505" i="1"/>
  <c r="D4507" i="1" l="1"/>
  <c r="E4506" i="1"/>
  <c r="D4508" i="1" l="1"/>
  <c r="E4507" i="1"/>
  <c r="D4509" i="1" l="1"/>
  <c r="E4508" i="1"/>
  <c r="D4510" i="1" l="1"/>
  <c r="E4509" i="1"/>
  <c r="D4511" i="1" l="1"/>
  <c r="E4510" i="1"/>
  <c r="D4512" i="1" l="1"/>
  <c r="E4511" i="1"/>
  <c r="D4513" i="1" l="1"/>
  <c r="E4512" i="1"/>
  <c r="D4514" i="1" l="1"/>
  <c r="E4513" i="1"/>
  <c r="D4515" i="1" l="1"/>
  <c r="E4514" i="1"/>
  <c r="D4516" i="1" l="1"/>
  <c r="E4515" i="1"/>
  <c r="D4517" i="1" l="1"/>
  <c r="E4516" i="1"/>
  <c r="D4518" i="1" l="1"/>
  <c r="E4517" i="1"/>
  <c r="D4519" i="1" l="1"/>
  <c r="E4518" i="1"/>
  <c r="D4520" i="1" l="1"/>
  <c r="E4519" i="1"/>
  <c r="D4521" i="1" l="1"/>
  <c r="E4520" i="1"/>
  <c r="D4522" i="1" l="1"/>
  <c r="E4521" i="1"/>
  <c r="D4523" i="1" l="1"/>
  <c r="E4522" i="1"/>
  <c r="D4524" i="1" l="1"/>
  <c r="E4523" i="1"/>
  <c r="D4525" i="1" l="1"/>
  <c r="E4524" i="1"/>
  <c r="D4526" i="1" l="1"/>
  <c r="E4525" i="1"/>
  <c r="D4527" i="1" l="1"/>
  <c r="E4526" i="1"/>
  <c r="D4528" i="1" l="1"/>
  <c r="E4527" i="1"/>
  <c r="D4529" i="1" l="1"/>
  <c r="E4528" i="1"/>
  <c r="D4530" i="1" l="1"/>
  <c r="E4529" i="1"/>
  <c r="D4531" i="1" l="1"/>
  <c r="E4530" i="1"/>
  <c r="D4532" i="1" l="1"/>
  <c r="E4531" i="1"/>
  <c r="D4533" i="1" l="1"/>
  <c r="E4532" i="1"/>
  <c r="D4534" i="1" l="1"/>
  <c r="E4533" i="1"/>
  <c r="D4535" i="1" l="1"/>
  <c r="E4534" i="1"/>
  <c r="D4536" i="1" l="1"/>
  <c r="E4535" i="1"/>
  <c r="D4537" i="1" l="1"/>
  <c r="E4536" i="1"/>
  <c r="D4538" i="1" l="1"/>
  <c r="E4537" i="1"/>
  <c r="D4539" i="1" l="1"/>
  <c r="E4538" i="1"/>
  <c r="D4540" i="1" l="1"/>
  <c r="E4539" i="1"/>
  <c r="D4541" i="1" l="1"/>
  <c r="E4540" i="1"/>
  <c r="D4542" i="1" l="1"/>
  <c r="E4541" i="1"/>
  <c r="D4543" i="1" l="1"/>
  <c r="E4542" i="1"/>
  <c r="D4544" i="1" l="1"/>
  <c r="E4543" i="1"/>
  <c r="D4545" i="1" l="1"/>
  <c r="E4544" i="1"/>
  <c r="D4546" i="1" l="1"/>
  <c r="E4545" i="1"/>
  <c r="D4547" i="1" l="1"/>
  <c r="E4546" i="1"/>
  <c r="D4548" i="1" l="1"/>
  <c r="E4547" i="1"/>
  <c r="D4549" i="1" l="1"/>
  <c r="E4548" i="1"/>
  <c r="D4550" i="1" l="1"/>
  <c r="E4549" i="1"/>
  <c r="D4551" i="1" l="1"/>
  <c r="E4550" i="1"/>
  <c r="D4552" i="1" l="1"/>
  <c r="E4551" i="1"/>
  <c r="D4553" i="1" l="1"/>
  <c r="E4552" i="1"/>
  <c r="D4554" i="1" l="1"/>
  <c r="E4553" i="1"/>
  <c r="D4555" i="1" l="1"/>
  <c r="E4554" i="1"/>
  <c r="D4556" i="1" l="1"/>
  <c r="E4555" i="1"/>
  <c r="D4557" i="1" l="1"/>
  <c r="E4556" i="1"/>
  <c r="D4558" i="1" l="1"/>
  <c r="E4557" i="1"/>
  <c r="D4559" i="1" l="1"/>
  <c r="E4558" i="1"/>
  <c r="D4560" i="1" l="1"/>
  <c r="E4559" i="1"/>
  <c r="D4561" i="1" l="1"/>
  <c r="E4560" i="1"/>
  <c r="D4562" i="1" l="1"/>
  <c r="E4561" i="1"/>
  <c r="D4563" i="1" l="1"/>
  <c r="E4562" i="1"/>
  <c r="D4564" i="1" l="1"/>
  <c r="E4563" i="1"/>
  <c r="D4565" i="1" l="1"/>
  <c r="E4564" i="1"/>
  <c r="D4566" i="1" l="1"/>
  <c r="E4565" i="1"/>
  <c r="D4567" i="1" l="1"/>
  <c r="E4566" i="1"/>
  <c r="D4568" i="1" l="1"/>
  <c r="E4567" i="1"/>
  <c r="D4569" i="1" l="1"/>
  <c r="E4568" i="1"/>
  <c r="D4570" i="1" l="1"/>
  <c r="E4569" i="1"/>
  <c r="D4571" i="1" l="1"/>
  <c r="E4570" i="1"/>
  <c r="D4572" i="1" l="1"/>
  <c r="E4571" i="1"/>
  <c r="D4573" i="1" l="1"/>
  <c r="E4572" i="1"/>
  <c r="D4574" i="1" l="1"/>
  <c r="E4573" i="1"/>
  <c r="D4575" i="1" l="1"/>
  <c r="E4574" i="1"/>
  <c r="D4576" i="1" l="1"/>
  <c r="E4575" i="1"/>
  <c r="D4577" i="1" l="1"/>
  <c r="E4576" i="1"/>
  <c r="D4578" i="1" l="1"/>
  <c r="E4577" i="1"/>
  <c r="D4579" i="1" l="1"/>
  <c r="E4578" i="1"/>
  <c r="D4580" i="1" l="1"/>
  <c r="E4579" i="1"/>
  <c r="D4581" i="1" l="1"/>
  <c r="E4580" i="1"/>
  <c r="D4582" i="1" l="1"/>
  <c r="E4581" i="1"/>
  <c r="D4583" i="1" l="1"/>
  <c r="E4582" i="1"/>
  <c r="D4584" i="1" l="1"/>
  <c r="E4583" i="1"/>
  <c r="D4585" i="1" l="1"/>
  <c r="E4584" i="1"/>
  <c r="D4586" i="1" l="1"/>
  <c r="E4585" i="1"/>
  <c r="D4587" i="1" l="1"/>
  <c r="E4586" i="1"/>
  <c r="D4588" i="1" l="1"/>
  <c r="E4587" i="1"/>
  <c r="D4589" i="1" l="1"/>
  <c r="E4588" i="1"/>
  <c r="D4590" i="1" l="1"/>
  <c r="E4589" i="1"/>
  <c r="D4591" i="1" l="1"/>
  <c r="E4590" i="1"/>
  <c r="D4592" i="1" l="1"/>
  <c r="E4591" i="1"/>
  <c r="D4593" i="1" l="1"/>
  <c r="E4592" i="1"/>
  <c r="D4594" i="1" l="1"/>
  <c r="E4593" i="1"/>
  <c r="D4595" i="1" l="1"/>
  <c r="E4594" i="1"/>
  <c r="D4596" i="1" l="1"/>
  <c r="E4595" i="1"/>
  <c r="D4597" i="1" l="1"/>
  <c r="E4596" i="1"/>
  <c r="D4598" i="1" l="1"/>
  <c r="E4597" i="1"/>
  <c r="D4599" i="1" l="1"/>
  <c r="E4598" i="1"/>
  <c r="D4600" i="1" l="1"/>
  <c r="E4599" i="1"/>
  <c r="D4601" i="1" l="1"/>
  <c r="E4600" i="1"/>
  <c r="D4602" i="1" l="1"/>
  <c r="E4601" i="1"/>
  <c r="D4603" i="1" l="1"/>
  <c r="E4602" i="1"/>
  <c r="D4604" i="1" l="1"/>
  <c r="E4603" i="1"/>
  <c r="D4605" i="1" l="1"/>
  <c r="E4604" i="1"/>
  <c r="D4606" i="1" l="1"/>
  <c r="E4605" i="1"/>
  <c r="D4607" i="1" l="1"/>
  <c r="E4606" i="1"/>
  <c r="D4608" i="1" l="1"/>
  <c r="E4607" i="1"/>
  <c r="D4609" i="1" l="1"/>
  <c r="E4608" i="1"/>
  <c r="D4610" i="1" l="1"/>
  <c r="E4609" i="1"/>
  <c r="D4611" i="1" l="1"/>
  <c r="E4610" i="1"/>
  <c r="D4612" i="1" l="1"/>
  <c r="E4611" i="1"/>
  <c r="D4613" i="1" l="1"/>
  <c r="E4612" i="1"/>
  <c r="D4614" i="1" l="1"/>
  <c r="E4613" i="1"/>
  <c r="D4615" i="1" l="1"/>
  <c r="E4614" i="1"/>
  <c r="D4616" i="1" l="1"/>
  <c r="E4615" i="1"/>
  <c r="D4617" i="1" l="1"/>
  <c r="E4616" i="1"/>
  <c r="D4618" i="1" l="1"/>
  <c r="E4617" i="1"/>
  <c r="D4619" i="1" l="1"/>
  <c r="E4618" i="1"/>
  <c r="D4620" i="1" l="1"/>
  <c r="E4619" i="1"/>
  <c r="D4621" i="1" l="1"/>
  <c r="E4620" i="1"/>
  <c r="D4622" i="1" l="1"/>
  <c r="E4621" i="1"/>
  <c r="D4623" i="1" l="1"/>
  <c r="E4622" i="1"/>
  <c r="D4624" i="1" l="1"/>
  <c r="E4623" i="1"/>
  <c r="D4625" i="1" l="1"/>
  <c r="E4624" i="1"/>
  <c r="D4626" i="1" l="1"/>
  <c r="E4625" i="1"/>
  <c r="D4627" i="1" l="1"/>
  <c r="E4626" i="1"/>
  <c r="D4628" i="1" l="1"/>
  <c r="E4627" i="1"/>
  <c r="D4629" i="1" l="1"/>
  <c r="E4628" i="1"/>
  <c r="D4630" i="1" l="1"/>
  <c r="E4629" i="1"/>
  <c r="D4631" i="1" l="1"/>
  <c r="E4630" i="1"/>
  <c r="D4632" i="1" l="1"/>
  <c r="E4631" i="1"/>
  <c r="D4633" i="1" l="1"/>
  <c r="E4632" i="1"/>
  <c r="D4634" i="1" l="1"/>
  <c r="E4633" i="1"/>
  <c r="D4635" i="1" l="1"/>
  <c r="E4634" i="1"/>
  <c r="D4636" i="1" l="1"/>
  <c r="E4635" i="1"/>
  <c r="D4637" i="1" l="1"/>
  <c r="E4636" i="1"/>
  <c r="D4638" i="1" l="1"/>
  <c r="E4637" i="1"/>
  <c r="D4639" i="1" l="1"/>
  <c r="E4638" i="1"/>
  <c r="D4640" i="1" l="1"/>
  <c r="E4639" i="1"/>
  <c r="D4641" i="1" l="1"/>
  <c r="E4640" i="1"/>
  <c r="D4642" i="1" l="1"/>
  <c r="E4641" i="1"/>
  <c r="D4643" i="1" l="1"/>
  <c r="E4642" i="1"/>
  <c r="D4644" i="1" l="1"/>
  <c r="E4643" i="1"/>
  <c r="D4645" i="1" l="1"/>
  <c r="E4644" i="1"/>
  <c r="D4646" i="1" l="1"/>
  <c r="E4645" i="1"/>
  <c r="D4647" i="1" l="1"/>
  <c r="E4646" i="1"/>
  <c r="D4648" i="1" l="1"/>
  <c r="E4647" i="1"/>
  <c r="D4649" i="1" l="1"/>
  <c r="E4648" i="1"/>
  <c r="D4650" i="1" l="1"/>
  <c r="E4649" i="1"/>
  <c r="D4651" i="1" l="1"/>
  <c r="E4650" i="1"/>
  <c r="D4652" i="1" l="1"/>
  <c r="E4651" i="1"/>
  <c r="D4653" i="1" l="1"/>
  <c r="E4652" i="1"/>
  <c r="D4654" i="1" l="1"/>
  <c r="E4653" i="1"/>
  <c r="D4655" i="1" l="1"/>
  <c r="E4654" i="1"/>
  <c r="D4656" i="1" l="1"/>
  <c r="E4655" i="1"/>
  <c r="D4657" i="1" l="1"/>
  <c r="E4656" i="1"/>
  <c r="D4658" i="1" l="1"/>
  <c r="E4657" i="1"/>
  <c r="D4659" i="1" l="1"/>
  <c r="E4658" i="1"/>
  <c r="D4660" i="1" l="1"/>
  <c r="E4659" i="1"/>
  <c r="D4661" i="1" l="1"/>
  <c r="E4660" i="1"/>
  <c r="D4662" i="1" l="1"/>
  <c r="E4661" i="1"/>
  <c r="D4663" i="1" l="1"/>
  <c r="E4662" i="1"/>
  <c r="D4664" i="1" l="1"/>
  <c r="E4663" i="1"/>
  <c r="D4665" i="1" l="1"/>
  <c r="E4664" i="1"/>
  <c r="D4666" i="1" l="1"/>
  <c r="E4665" i="1"/>
  <c r="D4667" i="1" l="1"/>
  <c r="E4666" i="1"/>
  <c r="D4668" i="1" l="1"/>
  <c r="E4667" i="1"/>
  <c r="D4669" i="1" l="1"/>
  <c r="E4668" i="1"/>
  <c r="D4670" i="1" l="1"/>
  <c r="E4669" i="1"/>
  <c r="D4671" i="1" l="1"/>
  <c r="E4670" i="1"/>
  <c r="D4672" i="1" l="1"/>
  <c r="E4671" i="1"/>
  <c r="D4673" i="1" l="1"/>
  <c r="E4672" i="1"/>
  <c r="D4674" i="1" l="1"/>
  <c r="E4673" i="1"/>
  <c r="D4675" i="1" l="1"/>
  <c r="E4674" i="1"/>
  <c r="D4676" i="1" l="1"/>
  <c r="E4675" i="1"/>
  <c r="D4677" i="1" l="1"/>
  <c r="E4676" i="1"/>
  <c r="D4678" i="1" l="1"/>
  <c r="E4677" i="1"/>
  <c r="D4679" i="1" l="1"/>
  <c r="E4678" i="1"/>
  <c r="D4680" i="1" l="1"/>
  <c r="E4679" i="1"/>
  <c r="D4681" i="1" l="1"/>
  <c r="E4680" i="1"/>
  <c r="D4682" i="1" l="1"/>
  <c r="E4681" i="1"/>
  <c r="D4683" i="1" l="1"/>
  <c r="E4682" i="1"/>
  <c r="D4684" i="1" l="1"/>
  <c r="E4683" i="1"/>
  <c r="D4685" i="1" l="1"/>
  <c r="E4684" i="1"/>
  <c r="D4686" i="1" l="1"/>
  <c r="E4685" i="1"/>
  <c r="D4687" i="1" l="1"/>
  <c r="E4686" i="1"/>
  <c r="D4688" i="1" l="1"/>
  <c r="E4687" i="1"/>
  <c r="D4689" i="1" l="1"/>
  <c r="E4688" i="1"/>
  <c r="D4690" i="1" l="1"/>
  <c r="E4689" i="1"/>
  <c r="D4691" i="1" l="1"/>
  <c r="E4690" i="1"/>
  <c r="D4692" i="1" l="1"/>
  <c r="E4691" i="1"/>
  <c r="D4693" i="1" l="1"/>
  <c r="E4692" i="1"/>
  <c r="D4694" i="1" l="1"/>
  <c r="E4693" i="1"/>
  <c r="D4695" i="1" l="1"/>
  <c r="E4694" i="1"/>
  <c r="D4696" i="1" l="1"/>
  <c r="E4695" i="1"/>
  <c r="D4697" i="1" l="1"/>
  <c r="E4696" i="1"/>
  <c r="D4698" i="1" l="1"/>
  <c r="E4697" i="1"/>
  <c r="D4699" i="1" l="1"/>
  <c r="E4698" i="1"/>
  <c r="D4700" i="1" l="1"/>
  <c r="E4699" i="1"/>
  <c r="D4701" i="1" l="1"/>
  <c r="E4700" i="1"/>
  <c r="D4702" i="1" l="1"/>
  <c r="E4701" i="1"/>
  <c r="D4703" i="1" l="1"/>
  <c r="E4702" i="1"/>
  <c r="D4704" i="1" l="1"/>
  <c r="E4703" i="1"/>
  <c r="D4705" i="1" l="1"/>
  <c r="E4704" i="1"/>
  <c r="D4706" i="1" l="1"/>
  <c r="E4705" i="1"/>
  <c r="D4707" i="1" l="1"/>
  <c r="E4706" i="1"/>
  <c r="D4708" i="1" l="1"/>
  <c r="E4707" i="1"/>
  <c r="D4709" i="1" l="1"/>
  <c r="E4708" i="1"/>
  <c r="D4710" i="1" l="1"/>
  <c r="E4709" i="1"/>
  <c r="D4711" i="1" l="1"/>
  <c r="E4710" i="1"/>
  <c r="D4712" i="1" l="1"/>
  <c r="E4711" i="1"/>
  <c r="D4713" i="1" l="1"/>
  <c r="E4712" i="1"/>
  <c r="D4714" i="1" l="1"/>
  <c r="E4713" i="1"/>
  <c r="D4715" i="1" l="1"/>
  <c r="E4714" i="1"/>
  <c r="D4716" i="1" l="1"/>
  <c r="E4715" i="1"/>
  <c r="D4717" i="1" l="1"/>
  <c r="E4716" i="1"/>
  <c r="D4718" i="1" l="1"/>
  <c r="E4717" i="1"/>
  <c r="D4719" i="1" l="1"/>
  <c r="E4718" i="1"/>
  <c r="D4720" i="1" l="1"/>
  <c r="E4719" i="1"/>
  <c r="D4721" i="1" l="1"/>
  <c r="E4720" i="1"/>
  <c r="D4722" i="1" l="1"/>
  <c r="E4721" i="1"/>
  <c r="D4723" i="1" l="1"/>
  <c r="E4722" i="1"/>
  <c r="D4724" i="1" l="1"/>
  <c r="E4723" i="1"/>
  <c r="D4725" i="1" l="1"/>
  <c r="E4724" i="1"/>
  <c r="D4726" i="1" l="1"/>
  <c r="E4725" i="1"/>
  <c r="D4727" i="1" l="1"/>
  <c r="E4726" i="1"/>
  <c r="D4728" i="1" l="1"/>
  <c r="E4727" i="1"/>
  <c r="D4729" i="1" l="1"/>
  <c r="E4728" i="1"/>
  <c r="D4730" i="1" l="1"/>
  <c r="E4729" i="1"/>
  <c r="D4731" i="1" l="1"/>
  <c r="E4730" i="1"/>
  <c r="D4732" i="1" l="1"/>
  <c r="E4731" i="1"/>
  <c r="D4733" i="1" l="1"/>
  <c r="E4732" i="1"/>
  <c r="D4734" i="1" l="1"/>
  <c r="E4733" i="1"/>
  <c r="D4735" i="1" l="1"/>
  <c r="E4734" i="1"/>
  <c r="D4736" i="1" l="1"/>
  <c r="E4735" i="1"/>
  <c r="D4737" i="1" l="1"/>
  <c r="E4736" i="1"/>
  <c r="D4738" i="1" l="1"/>
  <c r="E4737" i="1"/>
  <c r="D4739" i="1" l="1"/>
  <c r="E4738" i="1"/>
  <c r="D4740" i="1" l="1"/>
  <c r="E4739" i="1"/>
  <c r="D4741" i="1" l="1"/>
  <c r="E4740" i="1"/>
  <c r="D4742" i="1" l="1"/>
  <c r="E4741" i="1"/>
  <c r="D4743" i="1" l="1"/>
  <c r="E4742" i="1"/>
  <c r="D4744" i="1" l="1"/>
  <c r="E4743" i="1"/>
  <c r="D4745" i="1" l="1"/>
  <c r="E4744" i="1"/>
  <c r="D4746" i="1" l="1"/>
  <c r="E4745" i="1"/>
  <c r="D4747" i="1" l="1"/>
  <c r="E4746" i="1"/>
  <c r="D4748" i="1" l="1"/>
  <c r="E4747" i="1"/>
  <c r="D4749" i="1" l="1"/>
  <c r="E4748" i="1"/>
  <c r="D4750" i="1" l="1"/>
  <c r="E4749" i="1"/>
  <c r="D4751" i="1" l="1"/>
  <c r="E4750" i="1"/>
  <c r="D4752" i="1" l="1"/>
  <c r="E4751" i="1"/>
  <c r="D4753" i="1" l="1"/>
  <c r="E4752" i="1"/>
  <c r="D4754" i="1" l="1"/>
  <c r="E4753" i="1"/>
  <c r="D4755" i="1" l="1"/>
  <c r="E4754" i="1"/>
  <c r="D4756" i="1" l="1"/>
  <c r="E4755" i="1"/>
  <c r="D4757" i="1" l="1"/>
  <c r="E4756" i="1"/>
  <c r="D4758" i="1" l="1"/>
  <c r="E4757" i="1"/>
  <c r="D4759" i="1" l="1"/>
  <c r="E4758" i="1"/>
  <c r="D4760" i="1" l="1"/>
  <c r="E4759" i="1"/>
  <c r="D4761" i="1" l="1"/>
  <c r="E4760" i="1"/>
  <c r="D4762" i="1" l="1"/>
  <c r="E4761" i="1"/>
  <c r="D4763" i="1" l="1"/>
  <c r="E4762" i="1"/>
  <c r="D4764" i="1" l="1"/>
  <c r="E4763" i="1"/>
  <c r="D4765" i="1" l="1"/>
  <c r="E4764" i="1"/>
  <c r="D4766" i="1" l="1"/>
  <c r="E4765" i="1"/>
  <c r="D4767" i="1" l="1"/>
  <c r="E4766" i="1"/>
  <c r="D4768" i="1" l="1"/>
  <c r="E4767" i="1"/>
  <c r="D4769" i="1" l="1"/>
  <c r="E4768" i="1"/>
  <c r="D4770" i="1" l="1"/>
  <c r="E4769" i="1"/>
  <c r="D4771" i="1" l="1"/>
  <c r="E4770" i="1"/>
  <c r="D4772" i="1" l="1"/>
  <c r="E4771" i="1"/>
  <c r="D4773" i="1" l="1"/>
  <c r="E4772" i="1"/>
  <c r="D4774" i="1" l="1"/>
  <c r="E4773" i="1"/>
  <c r="D4775" i="1" l="1"/>
  <c r="E4774" i="1"/>
  <c r="D4776" i="1" l="1"/>
  <c r="E4775" i="1"/>
  <c r="D4777" i="1" l="1"/>
  <c r="E4776" i="1"/>
  <c r="D4778" i="1" l="1"/>
  <c r="E4777" i="1"/>
  <c r="D4779" i="1" l="1"/>
  <c r="E4778" i="1"/>
  <c r="D4780" i="1" l="1"/>
  <c r="E4779" i="1"/>
  <c r="D4781" i="1" l="1"/>
  <c r="E4780" i="1"/>
  <c r="D4782" i="1" l="1"/>
  <c r="E4781" i="1"/>
  <c r="D4783" i="1" l="1"/>
  <c r="E4782" i="1"/>
  <c r="D4784" i="1" l="1"/>
  <c r="E4783" i="1"/>
  <c r="D4785" i="1" l="1"/>
  <c r="E4784" i="1"/>
  <c r="D4786" i="1" l="1"/>
  <c r="E4785" i="1"/>
  <c r="D4787" i="1" l="1"/>
  <c r="E4786" i="1"/>
  <c r="D4788" i="1" l="1"/>
  <c r="E4787" i="1"/>
  <c r="D4789" i="1" l="1"/>
  <c r="E4788" i="1"/>
  <c r="D4790" i="1" l="1"/>
  <c r="E4789" i="1"/>
  <c r="D4791" i="1" l="1"/>
  <c r="E4790" i="1"/>
  <c r="D4792" i="1" l="1"/>
  <c r="E4791" i="1"/>
  <c r="D4793" i="1" l="1"/>
  <c r="E4792" i="1"/>
  <c r="D4794" i="1" l="1"/>
  <c r="E4793" i="1"/>
  <c r="D4795" i="1" l="1"/>
  <c r="E4794" i="1"/>
  <c r="D4796" i="1" l="1"/>
  <c r="E4795" i="1"/>
  <c r="D4797" i="1" l="1"/>
  <c r="E4796" i="1"/>
  <c r="D4798" i="1" l="1"/>
  <c r="E4797" i="1"/>
  <c r="D4799" i="1" l="1"/>
  <c r="E4798" i="1"/>
  <c r="D4800" i="1" l="1"/>
  <c r="E4799" i="1"/>
  <c r="D4801" i="1" l="1"/>
  <c r="E4800" i="1"/>
  <c r="D4802" i="1" l="1"/>
  <c r="E4801" i="1"/>
  <c r="D4803" i="1" l="1"/>
  <c r="E4802" i="1"/>
  <c r="D4804" i="1" l="1"/>
  <c r="E4803" i="1"/>
  <c r="D4805" i="1" l="1"/>
  <c r="E4804" i="1"/>
  <c r="D4806" i="1" l="1"/>
  <c r="E4805" i="1"/>
  <c r="D4807" i="1" l="1"/>
  <c r="E4806" i="1"/>
  <c r="D4808" i="1" l="1"/>
  <c r="E4807" i="1"/>
  <c r="D4809" i="1" l="1"/>
  <c r="E4808" i="1"/>
  <c r="D4810" i="1" l="1"/>
  <c r="E4809" i="1"/>
  <c r="D4811" i="1" l="1"/>
  <c r="E4810" i="1"/>
  <c r="D4812" i="1" l="1"/>
  <c r="E4811" i="1"/>
  <c r="D4813" i="1" l="1"/>
  <c r="E4812" i="1"/>
  <c r="D4814" i="1" l="1"/>
  <c r="E4813" i="1"/>
  <c r="D4815" i="1" l="1"/>
  <c r="E4814" i="1"/>
  <c r="D4816" i="1" l="1"/>
  <c r="E4815" i="1"/>
  <c r="D4817" i="1" l="1"/>
  <c r="E4816" i="1"/>
  <c r="D4818" i="1" l="1"/>
  <c r="E4817" i="1"/>
  <c r="D4819" i="1" l="1"/>
  <c r="E4818" i="1"/>
  <c r="D4820" i="1" l="1"/>
  <c r="E4819" i="1"/>
  <c r="D4821" i="1" l="1"/>
  <c r="E4820" i="1"/>
  <c r="D4822" i="1" l="1"/>
  <c r="E4821" i="1"/>
  <c r="D4823" i="1" l="1"/>
  <c r="E4822" i="1"/>
  <c r="D4824" i="1" l="1"/>
  <c r="E4823" i="1"/>
  <c r="D4825" i="1" l="1"/>
  <c r="E4824" i="1"/>
  <c r="D4826" i="1" l="1"/>
  <c r="E4825" i="1"/>
  <c r="D4827" i="1" l="1"/>
  <c r="E4826" i="1"/>
  <c r="D4828" i="1" l="1"/>
  <c r="E4827" i="1"/>
  <c r="D4829" i="1" l="1"/>
  <c r="E4828" i="1"/>
  <c r="D4830" i="1" l="1"/>
  <c r="E4829" i="1"/>
  <c r="D4831" i="1" l="1"/>
  <c r="E4830" i="1"/>
  <c r="D4832" i="1" l="1"/>
  <c r="E4831" i="1"/>
  <c r="D4833" i="1" l="1"/>
  <c r="E4832" i="1"/>
  <c r="D4834" i="1" l="1"/>
  <c r="E4833" i="1"/>
  <c r="D4835" i="1" l="1"/>
  <c r="E4834" i="1"/>
  <c r="D4836" i="1" l="1"/>
  <c r="E4835" i="1"/>
  <c r="D4837" i="1" l="1"/>
  <c r="E4836" i="1"/>
  <c r="D4838" i="1" l="1"/>
  <c r="E4837" i="1"/>
  <c r="D4839" i="1" l="1"/>
  <c r="E4838" i="1"/>
  <c r="D4840" i="1" l="1"/>
  <c r="E4839" i="1"/>
  <c r="D4841" i="1" l="1"/>
  <c r="E4840" i="1"/>
  <c r="D4842" i="1" l="1"/>
  <c r="E4841" i="1"/>
  <c r="D4843" i="1" l="1"/>
  <c r="E4842" i="1"/>
  <c r="D4844" i="1" l="1"/>
  <c r="E4843" i="1"/>
  <c r="D4845" i="1" l="1"/>
  <c r="E4844" i="1"/>
  <c r="D4846" i="1" l="1"/>
  <c r="E4845" i="1"/>
  <c r="D4847" i="1" l="1"/>
  <c r="E4846" i="1"/>
  <c r="D4848" i="1" l="1"/>
  <c r="E4847" i="1"/>
  <c r="D4849" i="1" l="1"/>
  <c r="E4848" i="1"/>
  <c r="D4850" i="1" l="1"/>
  <c r="E4849" i="1"/>
  <c r="D4851" i="1" l="1"/>
  <c r="E4850" i="1"/>
  <c r="D4852" i="1" l="1"/>
  <c r="E4851" i="1"/>
  <c r="D4853" i="1" l="1"/>
  <c r="E4852" i="1"/>
  <c r="D4854" i="1" l="1"/>
  <c r="E4853" i="1"/>
  <c r="D4855" i="1" l="1"/>
  <c r="E4854" i="1"/>
  <c r="D4856" i="1" l="1"/>
  <c r="E4855" i="1"/>
  <c r="D4857" i="1" l="1"/>
  <c r="E4856" i="1"/>
  <c r="D4858" i="1" l="1"/>
  <c r="E4857" i="1"/>
  <c r="D4859" i="1" l="1"/>
  <c r="E4858" i="1"/>
  <c r="D4860" i="1" l="1"/>
  <c r="E4859" i="1"/>
  <c r="D4861" i="1" l="1"/>
  <c r="E4860" i="1"/>
  <c r="D4862" i="1" l="1"/>
  <c r="E4861" i="1"/>
  <c r="D4863" i="1" l="1"/>
  <c r="E4862" i="1"/>
  <c r="D4864" i="1" l="1"/>
  <c r="E4863" i="1"/>
  <c r="D4865" i="1" l="1"/>
  <c r="E4864" i="1"/>
  <c r="D4866" i="1" l="1"/>
  <c r="E4865" i="1"/>
  <c r="D4867" i="1" l="1"/>
  <c r="E4866" i="1"/>
  <c r="D4868" i="1" l="1"/>
  <c r="E4867" i="1"/>
  <c r="D4869" i="1" l="1"/>
  <c r="E4868" i="1"/>
  <c r="D4870" i="1" l="1"/>
  <c r="E4869" i="1"/>
  <c r="D4871" i="1" l="1"/>
  <c r="E4870" i="1"/>
  <c r="D4872" i="1" l="1"/>
  <c r="E4871" i="1"/>
  <c r="D4873" i="1" l="1"/>
  <c r="E4872" i="1"/>
  <c r="D4874" i="1" l="1"/>
  <c r="E4873" i="1"/>
  <c r="D4875" i="1" l="1"/>
  <c r="E4874" i="1"/>
  <c r="D4876" i="1" l="1"/>
  <c r="E4875" i="1"/>
  <c r="D4877" i="1" l="1"/>
  <c r="E4876" i="1"/>
  <c r="D4878" i="1" l="1"/>
  <c r="E4877" i="1"/>
  <c r="D4879" i="1" l="1"/>
  <c r="E4878" i="1"/>
  <c r="D4880" i="1" l="1"/>
  <c r="E4879" i="1"/>
  <c r="D4881" i="1" l="1"/>
  <c r="E4880" i="1"/>
  <c r="D4882" i="1" l="1"/>
  <c r="E4881" i="1"/>
  <c r="D4883" i="1" l="1"/>
  <c r="E4882" i="1"/>
  <c r="D4884" i="1" l="1"/>
  <c r="E4883" i="1"/>
  <c r="D4885" i="1" l="1"/>
  <c r="E4884" i="1"/>
  <c r="D4886" i="1" l="1"/>
  <c r="E4885" i="1"/>
  <c r="D4887" i="1" l="1"/>
  <c r="E4886" i="1"/>
  <c r="D4888" i="1" l="1"/>
  <c r="E4887" i="1"/>
  <c r="D4889" i="1" l="1"/>
  <c r="E4888" i="1"/>
  <c r="D4890" i="1" l="1"/>
  <c r="E4889" i="1"/>
  <c r="D4891" i="1" l="1"/>
  <c r="E4890" i="1"/>
  <c r="D4892" i="1" l="1"/>
  <c r="E4891" i="1"/>
  <c r="D4893" i="1" l="1"/>
  <c r="E4892" i="1"/>
  <c r="D4894" i="1" l="1"/>
  <c r="E4893" i="1"/>
  <c r="D4895" i="1" l="1"/>
  <c r="E4894" i="1"/>
  <c r="D4896" i="1" l="1"/>
  <c r="E4895" i="1"/>
  <c r="D4897" i="1" l="1"/>
  <c r="E4896" i="1"/>
  <c r="D4898" i="1" l="1"/>
  <c r="E4897" i="1"/>
  <c r="D4899" i="1" l="1"/>
  <c r="E4898" i="1"/>
  <c r="D4900" i="1" l="1"/>
  <c r="E4899" i="1"/>
  <c r="D4901" i="1" l="1"/>
  <c r="E4900" i="1"/>
  <c r="D4902" i="1" l="1"/>
  <c r="E4901" i="1"/>
  <c r="D4903" i="1" l="1"/>
  <c r="E4902" i="1"/>
  <c r="D4904" i="1" l="1"/>
  <c r="E4903" i="1"/>
  <c r="D4905" i="1" l="1"/>
  <c r="E4904" i="1"/>
  <c r="D4906" i="1" l="1"/>
  <c r="E4905" i="1"/>
  <c r="D4907" i="1" l="1"/>
  <c r="E4906" i="1"/>
  <c r="D4908" i="1" l="1"/>
  <c r="E4907" i="1"/>
  <c r="D4909" i="1" l="1"/>
  <c r="E4908" i="1"/>
  <c r="D4910" i="1" l="1"/>
  <c r="E4909" i="1"/>
  <c r="D4911" i="1" l="1"/>
  <c r="E4910" i="1"/>
  <c r="D4912" i="1" l="1"/>
  <c r="E4911" i="1"/>
  <c r="D4913" i="1" l="1"/>
  <c r="E4912" i="1"/>
  <c r="D4914" i="1" l="1"/>
  <c r="E4913" i="1"/>
  <c r="D4915" i="1" l="1"/>
  <c r="E4914" i="1"/>
  <c r="D4916" i="1" l="1"/>
  <c r="E4915" i="1"/>
  <c r="D4917" i="1" l="1"/>
  <c r="E4916" i="1"/>
  <c r="D4918" i="1" l="1"/>
  <c r="E4917" i="1"/>
  <c r="D4919" i="1" l="1"/>
  <c r="E4918" i="1"/>
  <c r="D4920" i="1" l="1"/>
  <c r="E4919" i="1"/>
  <c r="D4921" i="1" l="1"/>
  <c r="E4920" i="1"/>
  <c r="D4922" i="1" l="1"/>
  <c r="E4921" i="1"/>
  <c r="D4923" i="1" l="1"/>
  <c r="E4922" i="1"/>
  <c r="D4924" i="1" l="1"/>
  <c r="E4923" i="1"/>
  <c r="D4925" i="1" l="1"/>
  <c r="E4924" i="1"/>
  <c r="D4926" i="1" l="1"/>
  <c r="E4925" i="1"/>
  <c r="D4927" i="1" l="1"/>
  <c r="E4926" i="1"/>
  <c r="D4928" i="1" l="1"/>
  <c r="E4927" i="1"/>
  <c r="D4929" i="1" l="1"/>
  <c r="E4928" i="1"/>
  <c r="D4930" i="1" l="1"/>
  <c r="E4929" i="1"/>
  <c r="D4931" i="1" l="1"/>
  <c r="E4930" i="1"/>
  <c r="D4932" i="1" l="1"/>
  <c r="E4931" i="1"/>
  <c r="D4933" i="1" l="1"/>
  <c r="E4932" i="1"/>
  <c r="D4934" i="1" l="1"/>
  <c r="E4933" i="1"/>
  <c r="D4935" i="1" l="1"/>
  <c r="E4934" i="1"/>
  <c r="D4936" i="1" l="1"/>
  <c r="E4935" i="1"/>
  <c r="D4937" i="1" l="1"/>
  <c r="E4936" i="1"/>
  <c r="D4938" i="1" l="1"/>
  <c r="E4937" i="1"/>
  <c r="D4939" i="1" l="1"/>
  <c r="E4938" i="1"/>
  <c r="D4940" i="1" l="1"/>
  <c r="E4939" i="1"/>
  <c r="D4941" i="1" l="1"/>
  <c r="E4940" i="1"/>
  <c r="D4942" i="1" l="1"/>
  <c r="E4941" i="1"/>
  <c r="D4943" i="1" l="1"/>
  <c r="E4942" i="1"/>
  <c r="D4944" i="1" l="1"/>
  <c r="E4943" i="1"/>
  <c r="D4945" i="1" l="1"/>
  <c r="E4944" i="1"/>
  <c r="D4946" i="1" l="1"/>
  <c r="E4945" i="1"/>
  <c r="D4947" i="1" l="1"/>
  <c r="E4946" i="1"/>
  <c r="D4948" i="1" l="1"/>
  <c r="E4947" i="1"/>
  <c r="D4949" i="1" l="1"/>
  <c r="E4948" i="1"/>
  <c r="D4950" i="1" l="1"/>
  <c r="E4949" i="1"/>
  <c r="D4951" i="1" l="1"/>
  <c r="E4950" i="1"/>
  <c r="D4952" i="1" l="1"/>
  <c r="E4951" i="1"/>
  <c r="D4953" i="1" l="1"/>
  <c r="E4952" i="1"/>
  <c r="D4954" i="1" l="1"/>
  <c r="E4953" i="1"/>
  <c r="D4955" i="1" l="1"/>
  <c r="E4954" i="1"/>
  <c r="D4956" i="1" l="1"/>
  <c r="E4955" i="1"/>
  <c r="D4957" i="1" l="1"/>
  <c r="E4956" i="1"/>
  <c r="D4958" i="1" l="1"/>
  <c r="E4957" i="1"/>
  <c r="D4959" i="1" l="1"/>
  <c r="E4958" i="1"/>
  <c r="D4960" i="1" l="1"/>
  <c r="E4959" i="1"/>
  <c r="D4961" i="1" l="1"/>
  <c r="E4960" i="1"/>
  <c r="D4962" i="1" l="1"/>
  <c r="E4961" i="1"/>
  <c r="D4963" i="1" l="1"/>
  <c r="E4962" i="1"/>
  <c r="D4964" i="1" l="1"/>
  <c r="E4963" i="1"/>
  <c r="D4965" i="1" l="1"/>
  <c r="E4964" i="1"/>
  <c r="D4966" i="1" l="1"/>
  <c r="E4965" i="1"/>
  <c r="D4967" i="1" l="1"/>
  <c r="E4966" i="1"/>
  <c r="D4968" i="1" l="1"/>
  <c r="E4967" i="1"/>
  <c r="D4969" i="1" l="1"/>
  <c r="E4968" i="1"/>
  <c r="D4970" i="1" l="1"/>
  <c r="E4969" i="1"/>
  <c r="D4971" i="1" l="1"/>
  <c r="E4970" i="1"/>
  <c r="D4972" i="1" l="1"/>
  <c r="E4971" i="1"/>
  <c r="D4973" i="1" l="1"/>
  <c r="E4972" i="1"/>
  <c r="D4974" i="1" l="1"/>
  <c r="E4973" i="1"/>
  <c r="D4975" i="1" l="1"/>
  <c r="E4974" i="1"/>
  <c r="D4976" i="1" l="1"/>
  <c r="E4975" i="1"/>
  <c r="D4977" i="1" l="1"/>
  <c r="E4976" i="1"/>
  <c r="D4978" i="1" l="1"/>
  <c r="E4977" i="1"/>
  <c r="D4979" i="1" l="1"/>
  <c r="E4978" i="1"/>
  <c r="D4980" i="1" l="1"/>
  <c r="E4979" i="1"/>
  <c r="D4981" i="1" l="1"/>
  <c r="E4980" i="1"/>
  <c r="D4982" i="1" l="1"/>
  <c r="E4981" i="1"/>
  <c r="D4983" i="1" l="1"/>
  <c r="E4982" i="1"/>
  <c r="D4984" i="1" l="1"/>
  <c r="E4983" i="1"/>
  <c r="D4985" i="1" l="1"/>
  <c r="E4984" i="1"/>
  <c r="D4986" i="1" l="1"/>
  <c r="E4985" i="1"/>
  <c r="D4987" i="1" l="1"/>
  <c r="E4986" i="1"/>
  <c r="D4988" i="1" l="1"/>
  <c r="E4987" i="1"/>
  <c r="D4989" i="1" l="1"/>
  <c r="E4988" i="1"/>
  <c r="D4990" i="1" l="1"/>
  <c r="E4989" i="1"/>
  <c r="D4991" i="1" l="1"/>
  <c r="E4990" i="1"/>
  <c r="D4992" i="1" l="1"/>
  <c r="E4991" i="1"/>
  <c r="D4993" i="1" l="1"/>
  <c r="E4992" i="1"/>
  <c r="D4994" i="1" l="1"/>
  <c r="E4993" i="1"/>
  <c r="D4995" i="1" l="1"/>
  <c r="E4994" i="1"/>
  <c r="D4996" i="1" l="1"/>
  <c r="E4995" i="1"/>
  <c r="D4997" i="1" l="1"/>
  <c r="E4996" i="1"/>
  <c r="D4998" i="1" l="1"/>
  <c r="E4997" i="1"/>
  <c r="D4999" i="1" l="1"/>
  <c r="E4998" i="1"/>
  <c r="D5000" i="1" l="1"/>
  <c r="E4999" i="1"/>
  <c r="D5001" i="1" l="1"/>
  <c r="E5000" i="1"/>
  <c r="D5002" i="1" l="1"/>
  <c r="E5001" i="1"/>
  <c r="D5003" i="1" l="1"/>
  <c r="E5002" i="1"/>
  <c r="D5004" i="1" l="1"/>
  <c r="E5003" i="1"/>
  <c r="D5005" i="1" l="1"/>
  <c r="E5004" i="1"/>
  <c r="D5006" i="1" l="1"/>
  <c r="E5005" i="1"/>
  <c r="D5007" i="1" l="1"/>
  <c r="E5006" i="1"/>
  <c r="D5008" i="1" l="1"/>
  <c r="E5007" i="1"/>
  <c r="D5009" i="1" l="1"/>
  <c r="E5008" i="1"/>
  <c r="D5010" i="1" l="1"/>
  <c r="E5009" i="1"/>
  <c r="D5011" i="1" l="1"/>
  <c r="E5010" i="1"/>
  <c r="D5012" i="1" l="1"/>
  <c r="E5011" i="1"/>
  <c r="D5013" i="1" l="1"/>
  <c r="E5012" i="1"/>
  <c r="D5014" i="1" l="1"/>
  <c r="E5013" i="1"/>
  <c r="D5015" i="1" l="1"/>
  <c r="E5014" i="1"/>
  <c r="D5016" i="1" l="1"/>
  <c r="E5015" i="1"/>
  <c r="D5017" i="1" l="1"/>
  <c r="E5016" i="1"/>
  <c r="D5018" i="1" l="1"/>
  <c r="E5017" i="1"/>
  <c r="D5019" i="1" l="1"/>
  <c r="E5018" i="1"/>
  <c r="D5020" i="1" l="1"/>
  <c r="E5019" i="1"/>
  <c r="D5021" i="1" l="1"/>
  <c r="E5020" i="1"/>
  <c r="D5022" i="1" l="1"/>
  <c r="E5021" i="1"/>
  <c r="D5023" i="1" l="1"/>
  <c r="E5022" i="1"/>
  <c r="D5024" i="1" l="1"/>
  <c r="E5023" i="1"/>
  <c r="D5025" i="1" l="1"/>
  <c r="E5024" i="1"/>
  <c r="D5026" i="1" l="1"/>
  <c r="E5025" i="1"/>
  <c r="D5027" i="1" l="1"/>
  <c r="E5026" i="1"/>
  <c r="D5028" i="1" l="1"/>
  <c r="E5027" i="1"/>
  <c r="D5029" i="1" l="1"/>
  <c r="E5028" i="1"/>
  <c r="D5030" i="1" l="1"/>
  <c r="E5029" i="1"/>
  <c r="D5031" i="1" l="1"/>
  <c r="E5030" i="1"/>
  <c r="D5032" i="1" l="1"/>
  <c r="E5031" i="1"/>
  <c r="D5033" i="1" l="1"/>
  <c r="E5032" i="1"/>
  <c r="D5034" i="1" l="1"/>
  <c r="E5033" i="1"/>
  <c r="D5035" i="1" l="1"/>
  <c r="E5034" i="1"/>
  <c r="D5036" i="1" l="1"/>
  <c r="E5035" i="1"/>
  <c r="D5037" i="1" l="1"/>
  <c r="E5036" i="1"/>
  <c r="D5038" i="1" l="1"/>
  <c r="E5037" i="1"/>
  <c r="D5039" i="1" l="1"/>
  <c r="E5038" i="1"/>
  <c r="D5040" i="1" l="1"/>
  <c r="E5039" i="1"/>
  <c r="D5041" i="1" l="1"/>
  <c r="E5040" i="1"/>
  <c r="D5042" i="1" l="1"/>
  <c r="E5041" i="1"/>
  <c r="D5043" i="1" l="1"/>
  <c r="E5042" i="1"/>
  <c r="D5044" i="1" l="1"/>
  <c r="E5043" i="1"/>
  <c r="D5045" i="1" l="1"/>
  <c r="E5044" i="1"/>
  <c r="D5046" i="1" l="1"/>
  <c r="E5045" i="1"/>
  <c r="D5047" i="1" l="1"/>
  <c r="E5046" i="1"/>
  <c r="D5048" i="1" l="1"/>
  <c r="E5047" i="1"/>
  <c r="D5049" i="1" l="1"/>
  <c r="E5048" i="1"/>
  <c r="D5050" i="1" l="1"/>
  <c r="E5049" i="1"/>
  <c r="D5051" i="1" l="1"/>
  <c r="E5050" i="1"/>
  <c r="D5052" i="1" l="1"/>
  <c r="E5051" i="1"/>
  <c r="D5053" i="1" l="1"/>
  <c r="E5052" i="1"/>
  <c r="D5054" i="1" l="1"/>
  <c r="E5053" i="1"/>
  <c r="D5055" i="1" l="1"/>
  <c r="E5054" i="1"/>
  <c r="D5056" i="1" l="1"/>
  <c r="E5055" i="1"/>
  <c r="D5057" i="1" l="1"/>
  <c r="E5056" i="1"/>
  <c r="D5058" i="1" l="1"/>
  <c r="E5057" i="1"/>
  <c r="D5059" i="1" l="1"/>
  <c r="E5058" i="1"/>
  <c r="D5060" i="1" l="1"/>
  <c r="E5059" i="1"/>
  <c r="D5061" i="1" l="1"/>
  <c r="E5060" i="1"/>
  <c r="D5062" i="1" l="1"/>
  <c r="E5061" i="1"/>
  <c r="D5063" i="1" l="1"/>
  <c r="E5062" i="1"/>
  <c r="D5064" i="1" l="1"/>
  <c r="E5063" i="1"/>
  <c r="D5065" i="1" l="1"/>
  <c r="E5064" i="1"/>
  <c r="D5066" i="1" l="1"/>
  <c r="E5065" i="1"/>
  <c r="D5067" i="1" l="1"/>
  <c r="E5066" i="1"/>
  <c r="D5068" i="1" l="1"/>
  <c r="E5067" i="1"/>
  <c r="D5069" i="1" l="1"/>
  <c r="E5068" i="1"/>
  <c r="D5070" i="1" l="1"/>
  <c r="E5069" i="1"/>
  <c r="D5071" i="1" l="1"/>
  <c r="E5070" i="1"/>
  <c r="D5072" i="1" l="1"/>
  <c r="E5071" i="1"/>
  <c r="D5073" i="1" l="1"/>
  <c r="E5072" i="1"/>
  <c r="D5074" i="1" l="1"/>
  <c r="E5073" i="1"/>
  <c r="D5075" i="1" l="1"/>
  <c r="E5074" i="1"/>
  <c r="D5076" i="1" l="1"/>
  <c r="E5075" i="1"/>
  <c r="D5077" i="1" l="1"/>
  <c r="E5076" i="1"/>
  <c r="D5078" i="1" l="1"/>
  <c r="E5077" i="1"/>
  <c r="D5079" i="1" l="1"/>
  <c r="E5078" i="1"/>
  <c r="D5080" i="1" l="1"/>
  <c r="E5079" i="1"/>
  <c r="D5081" i="1" l="1"/>
  <c r="E5080" i="1"/>
  <c r="D5082" i="1" l="1"/>
  <c r="E5081" i="1"/>
  <c r="D5083" i="1" l="1"/>
  <c r="E5082" i="1"/>
  <c r="D5084" i="1" l="1"/>
  <c r="E5083" i="1"/>
  <c r="D5085" i="1" l="1"/>
  <c r="E5084" i="1"/>
  <c r="D5086" i="1" l="1"/>
  <c r="E5085" i="1"/>
  <c r="D5087" i="1" l="1"/>
  <c r="E5086" i="1"/>
  <c r="D5088" i="1" l="1"/>
  <c r="E5087" i="1"/>
  <c r="D5089" i="1" l="1"/>
  <c r="E5088" i="1"/>
  <c r="D5090" i="1" l="1"/>
  <c r="E5089" i="1"/>
  <c r="D5091" i="1" l="1"/>
  <c r="E5090" i="1"/>
  <c r="D5092" i="1" l="1"/>
  <c r="E5091" i="1"/>
  <c r="D5093" i="1" l="1"/>
  <c r="E5092" i="1"/>
  <c r="D5094" i="1" l="1"/>
  <c r="E5093" i="1"/>
  <c r="D5095" i="1" l="1"/>
  <c r="E5094" i="1"/>
  <c r="D5096" i="1" l="1"/>
  <c r="E5095" i="1"/>
  <c r="D5097" i="1" l="1"/>
  <c r="E5096" i="1"/>
  <c r="D5098" i="1" l="1"/>
  <c r="E5097" i="1"/>
  <c r="D5099" i="1" l="1"/>
  <c r="E5098" i="1"/>
  <c r="D5100" i="1" l="1"/>
  <c r="E5099" i="1"/>
  <c r="D5101" i="1" l="1"/>
  <c r="E5100" i="1"/>
  <c r="D5102" i="1" l="1"/>
  <c r="E5101" i="1"/>
  <c r="D5103" i="1" l="1"/>
  <c r="E5102" i="1"/>
  <c r="D5104" i="1" l="1"/>
  <c r="E5103" i="1"/>
  <c r="D5105" i="1" l="1"/>
  <c r="E5104" i="1"/>
  <c r="D5106" i="1" l="1"/>
  <c r="E5105" i="1"/>
  <c r="D5107" i="1" l="1"/>
  <c r="E5106" i="1"/>
  <c r="D5108" i="1" l="1"/>
  <c r="E5107" i="1"/>
  <c r="D5109" i="1" l="1"/>
  <c r="E5108" i="1"/>
  <c r="D5110" i="1" l="1"/>
  <c r="E5109" i="1"/>
  <c r="D5111" i="1" l="1"/>
  <c r="E5110" i="1"/>
  <c r="D5112" i="1" l="1"/>
  <c r="E5111" i="1"/>
  <c r="D5113" i="1" l="1"/>
  <c r="E5112" i="1"/>
  <c r="D5114" i="1" l="1"/>
  <c r="E5113" i="1"/>
  <c r="D5115" i="1" l="1"/>
  <c r="E5114" i="1"/>
  <c r="D5116" i="1" l="1"/>
  <c r="E5115" i="1"/>
  <c r="D5117" i="1" l="1"/>
  <c r="E5116" i="1"/>
  <c r="D5118" i="1" l="1"/>
  <c r="E5117" i="1"/>
  <c r="D5119" i="1" l="1"/>
  <c r="E5118" i="1"/>
  <c r="D5120" i="1" l="1"/>
  <c r="E5119" i="1"/>
  <c r="D5121" i="1" l="1"/>
  <c r="E5120" i="1"/>
  <c r="D5122" i="1" l="1"/>
  <c r="E5121" i="1"/>
  <c r="D5123" i="1" l="1"/>
  <c r="E5122" i="1"/>
  <c r="D5124" i="1" l="1"/>
  <c r="E5123" i="1"/>
  <c r="D5125" i="1" l="1"/>
  <c r="E5124" i="1"/>
  <c r="D5126" i="1" l="1"/>
  <c r="E5125" i="1"/>
  <c r="D5127" i="1" l="1"/>
  <c r="E5126" i="1"/>
  <c r="D5128" i="1" l="1"/>
  <c r="E5127" i="1"/>
  <c r="D5129" i="1" l="1"/>
  <c r="E5128" i="1"/>
  <c r="D5130" i="1" l="1"/>
  <c r="E5129" i="1"/>
  <c r="D5131" i="1" l="1"/>
  <c r="E5130" i="1"/>
  <c r="D5132" i="1" l="1"/>
  <c r="E5131" i="1"/>
  <c r="D5133" i="1" l="1"/>
  <c r="E5132" i="1"/>
  <c r="D5134" i="1" l="1"/>
  <c r="E5133" i="1"/>
  <c r="D5135" i="1" l="1"/>
  <c r="E5134" i="1"/>
  <c r="D5136" i="1" l="1"/>
  <c r="E5135" i="1"/>
  <c r="D5137" i="1" l="1"/>
  <c r="E5136" i="1"/>
  <c r="D5138" i="1" l="1"/>
  <c r="E5137" i="1"/>
  <c r="D5139" i="1" l="1"/>
  <c r="E5138" i="1"/>
  <c r="D5140" i="1" l="1"/>
  <c r="E5139" i="1"/>
  <c r="D5141" i="1" l="1"/>
  <c r="E5140" i="1"/>
  <c r="D5142" i="1" l="1"/>
  <c r="E5141" i="1"/>
  <c r="D5143" i="1" l="1"/>
  <c r="E5142" i="1"/>
  <c r="D5144" i="1" l="1"/>
  <c r="E5143" i="1"/>
  <c r="D5145" i="1" l="1"/>
  <c r="E5144" i="1"/>
  <c r="D5146" i="1" l="1"/>
  <c r="E5145" i="1"/>
  <c r="D5147" i="1" l="1"/>
  <c r="E5146" i="1"/>
  <c r="D5148" i="1" l="1"/>
  <c r="E5147" i="1"/>
  <c r="D5149" i="1" l="1"/>
  <c r="E5148" i="1"/>
  <c r="D5150" i="1" l="1"/>
  <c r="E5149" i="1"/>
  <c r="D5151" i="1" l="1"/>
  <c r="E5150" i="1"/>
  <c r="D5152" i="1" l="1"/>
  <c r="E5151" i="1"/>
  <c r="D5153" i="1" l="1"/>
  <c r="E5152" i="1"/>
  <c r="D5154" i="1" l="1"/>
  <c r="E5153" i="1"/>
  <c r="D5155" i="1" l="1"/>
  <c r="E5154" i="1"/>
  <c r="D5156" i="1" l="1"/>
  <c r="E5155" i="1"/>
  <c r="D5157" i="1" l="1"/>
  <c r="E5156" i="1"/>
  <c r="D5158" i="1" l="1"/>
  <c r="E5157" i="1"/>
  <c r="D5159" i="1" l="1"/>
  <c r="E5158" i="1"/>
  <c r="D5160" i="1" l="1"/>
  <c r="E5159" i="1"/>
  <c r="D5161" i="1" l="1"/>
  <c r="E5160" i="1"/>
  <c r="D5162" i="1" l="1"/>
  <c r="E5161" i="1"/>
  <c r="D5163" i="1" l="1"/>
  <c r="E5162" i="1"/>
  <c r="D5164" i="1" l="1"/>
  <c r="E5163" i="1"/>
  <c r="D5165" i="1" l="1"/>
  <c r="E5164" i="1"/>
  <c r="D5166" i="1" l="1"/>
  <c r="E5165" i="1"/>
  <c r="D5167" i="1" l="1"/>
  <c r="E5166" i="1"/>
  <c r="D5168" i="1" l="1"/>
  <c r="E5167" i="1"/>
  <c r="D5169" i="1" l="1"/>
  <c r="E5168" i="1"/>
  <c r="D5170" i="1" l="1"/>
  <c r="E5169" i="1"/>
  <c r="D5171" i="1" l="1"/>
  <c r="E5170" i="1"/>
  <c r="D5172" i="1" l="1"/>
  <c r="E5171" i="1"/>
  <c r="D5173" i="1" l="1"/>
  <c r="E5172" i="1"/>
  <c r="D5174" i="1" l="1"/>
  <c r="E5173" i="1"/>
  <c r="D5175" i="1" l="1"/>
  <c r="E5174" i="1"/>
  <c r="D5176" i="1" l="1"/>
  <c r="E5175" i="1"/>
  <c r="D5177" i="1" l="1"/>
  <c r="E5176" i="1"/>
  <c r="D5178" i="1" l="1"/>
  <c r="E5177" i="1"/>
  <c r="D5179" i="1" l="1"/>
  <c r="E5178" i="1"/>
  <c r="D5180" i="1" l="1"/>
  <c r="E5179" i="1"/>
  <c r="D5181" i="1" l="1"/>
  <c r="E5180" i="1"/>
  <c r="D5182" i="1" l="1"/>
  <c r="E5181" i="1"/>
  <c r="D5183" i="1" l="1"/>
  <c r="E5182" i="1"/>
  <c r="D5184" i="1" l="1"/>
  <c r="E5183" i="1"/>
  <c r="D5185" i="1" l="1"/>
  <c r="E5184" i="1"/>
  <c r="D5186" i="1" l="1"/>
  <c r="E5185" i="1"/>
  <c r="D5187" i="1" l="1"/>
  <c r="E5186" i="1"/>
  <c r="D5188" i="1" l="1"/>
  <c r="E5187" i="1"/>
  <c r="D5189" i="1" l="1"/>
  <c r="E5188" i="1"/>
  <c r="D5190" i="1" l="1"/>
  <c r="E5189" i="1"/>
  <c r="D5191" i="1" l="1"/>
  <c r="E5190" i="1"/>
  <c r="D5192" i="1" l="1"/>
  <c r="E5191" i="1"/>
  <c r="D5193" i="1" l="1"/>
  <c r="E5192" i="1"/>
  <c r="D5194" i="1" l="1"/>
  <c r="E5193" i="1"/>
  <c r="D5195" i="1" l="1"/>
  <c r="E5194" i="1"/>
  <c r="D5196" i="1" l="1"/>
  <c r="E5195" i="1"/>
  <c r="D5197" i="1" l="1"/>
  <c r="E5196" i="1"/>
  <c r="D5198" i="1" l="1"/>
  <c r="E5197" i="1"/>
  <c r="D5199" i="1" l="1"/>
  <c r="E5198" i="1"/>
  <c r="D5200" i="1" l="1"/>
  <c r="E5199" i="1"/>
  <c r="D5201" i="1" l="1"/>
  <c r="E5200" i="1"/>
  <c r="D5202" i="1" l="1"/>
  <c r="E5201" i="1"/>
  <c r="D5203" i="1" l="1"/>
  <c r="E5202" i="1"/>
  <c r="D5204" i="1" l="1"/>
  <c r="E5203" i="1"/>
  <c r="D5205" i="1" l="1"/>
  <c r="E5204" i="1"/>
  <c r="D5206" i="1" l="1"/>
  <c r="E5205" i="1"/>
  <c r="D5207" i="1" l="1"/>
  <c r="E5206" i="1"/>
  <c r="D5208" i="1" l="1"/>
  <c r="E5207" i="1"/>
  <c r="D5209" i="1" l="1"/>
  <c r="E5208" i="1"/>
  <c r="D5210" i="1" l="1"/>
  <c r="E5209" i="1"/>
  <c r="D5211" i="1" l="1"/>
  <c r="E5210" i="1"/>
  <c r="D5212" i="1" l="1"/>
  <c r="E5211" i="1"/>
  <c r="D5213" i="1" l="1"/>
  <c r="E5212" i="1"/>
  <c r="D5214" i="1" l="1"/>
  <c r="E5213" i="1"/>
  <c r="D5215" i="1" l="1"/>
  <c r="E5214" i="1"/>
  <c r="D5216" i="1" l="1"/>
  <c r="E5215" i="1"/>
  <c r="D5217" i="1" l="1"/>
  <c r="E5216" i="1"/>
  <c r="D5218" i="1" l="1"/>
  <c r="E5217" i="1"/>
  <c r="D5219" i="1" l="1"/>
  <c r="E5218" i="1"/>
  <c r="D5220" i="1" l="1"/>
  <c r="E5219" i="1"/>
  <c r="D5221" i="1" l="1"/>
  <c r="E5220" i="1"/>
  <c r="D5222" i="1" l="1"/>
  <c r="E5221" i="1"/>
  <c r="D5223" i="1" l="1"/>
  <c r="E5222" i="1"/>
  <c r="D5224" i="1" l="1"/>
  <c r="E5223" i="1"/>
  <c r="D5225" i="1" l="1"/>
  <c r="E5224" i="1"/>
  <c r="D5226" i="1" l="1"/>
  <c r="E5225" i="1"/>
  <c r="D5227" i="1" l="1"/>
  <c r="E5226" i="1"/>
  <c r="D5228" i="1" l="1"/>
  <c r="E5227" i="1"/>
  <c r="D5229" i="1" l="1"/>
  <c r="E5228" i="1"/>
  <c r="D5230" i="1" l="1"/>
  <c r="E5229" i="1"/>
  <c r="D5231" i="1" l="1"/>
  <c r="E5230" i="1"/>
  <c r="D5232" i="1" l="1"/>
  <c r="E5231" i="1"/>
  <c r="D5233" i="1" l="1"/>
  <c r="E5232" i="1"/>
  <c r="D5234" i="1" l="1"/>
  <c r="E5233" i="1"/>
  <c r="D5235" i="1" l="1"/>
  <c r="E5234" i="1"/>
  <c r="D5236" i="1" l="1"/>
  <c r="E5235" i="1"/>
  <c r="D5237" i="1" l="1"/>
  <c r="E5236" i="1"/>
  <c r="D5238" i="1" l="1"/>
  <c r="E5237" i="1"/>
  <c r="D5239" i="1" l="1"/>
  <c r="E5238" i="1"/>
  <c r="D5240" i="1" l="1"/>
  <c r="E5239" i="1"/>
  <c r="D5241" i="1" l="1"/>
  <c r="E5240" i="1"/>
  <c r="D5242" i="1" l="1"/>
  <c r="E5241" i="1"/>
  <c r="D5243" i="1" l="1"/>
  <c r="E5242" i="1"/>
  <c r="D5244" i="1" l="1"/>
  <c r="E5243" i="1"/>
  <c r="D5245" i="1" l="1"/>
  <c r="E5244" i="1"/>
  <c r="D5246" i="1" l="1"/>
  <c r="E5245" i="1"/>
  <c r="D5247" i="1" l="1"/>
  <c r="E5246" i="1"/>
  <c r="D5248" i="1" l="1"/>
  <c r="E5247" i="1"/>
  <c r="D5249" i="1" l="1"/>
  <c r="E5248" i="1"/>
  <c r="D5250" i="1" l="1"/>
  <c r="E5249" i="1"/>
  <c r="D5251" i="1" l="1"/>
  <c r="E5250" i="1"/>
  <c r="D5252" i="1" l="1"/>
  <c r="E5251" i="1"/>
  <c r="D5253" i="1" l="1"/>
  <c r="E5252" i="1"/>
  <c r="D5254" i="1" l="1"/>
  <c r="E5253" i="1"/>
  <c r="D5255" i="1" l="1"/>
  <c r="E5254" i="1"/>
  <c r="D5256" i="1" l="1"/>
  <c r="E5255" i="1"/>
  <c r="D5257" i="1" l="1"/>
  <c r="E5256" i="1"/>
  <c r="D5258" i="1" l="1"/>
  <c r="E5257" i="1"/>
  <c r="D5259" i="1" l="1"/>
  <c r="E5258" i="1"/>
  <c r="D5260" i="1" l="1"/>
  <c r="E5259" i="1"/>
  <c r="D5261" i="1" l="1"/>
  <c r="E5260" i="1"/>
  <c r="D5262" i="1" l="1"/>
  <c r="E5261" i="1"/>
  <c r="D5263" i="1" l="1"/>
  <c r="E5262" i="1"/>
  <c r="D5264" i="1" l="1"/>
  <c r="E5263" i="1"/>
  <c r="D5265" i="1" l="1"/>
  <c r="E5264" i="1"/>
  <c r="D5266" i="1" l="1"/>
  <c r="E5265" i="1"/>
  <c r="D5267" i="1" l="1"/>
  <c r="E5266" i="1"/>
  <c r="D5268" i="1" l="1"/>
  <c r="E5267" i="1"/>
  <c r="D5269" i="1" l="1"/>
  <c r="E5268" i="1"/>
  <c r="D5270" i="1" l="1"/>
  <c r="E5269" i="1"/>
  <c r="D5271" i="1" l="1"/>
  <c r="E5270" i="1"/>
  <c r="D5272" i="1" l="1"/>
  <c r="E5271" i="1"/>
  <c r="D5273" i="1" l="1"/>
  <c r="E5272" i="1"/>
  <c r="D5274" i="1" l="1"/>
  <c r="E5273" i="1"/>
  <c r="D5275" i="1" l="1"/>
  <c r="E5274" i="1"/>
  <c r="D5276" i="1" l="1"/>
  <c r="E5275" i="1"/>
  <c r="D5277" i="1" l="1"/>
  <c r="E5276" i="1"/>
  <c r="D5278" i="1" l="1"/>
  <c r="E5277" i="1"/>
  <c r="D5279" i="1" l="1"/>
  <c r="E5278" i="1"/>
  <c r="D5280" i="1" l="1"/>
  <c r="E5279" i="1"/>
  <c r="D5281" i="1" l="1"/>
  <c r="E5280" i="1"/>
  <c r="D5282" i="1" l="1"/>
  <c r="E5281" i="1"/>
  <c r="D5283" i="1" l="1"/>
  <c r="E5282" i="1"/>
  <c r="D5284" i="1" l="1"/>
  <c r="E5283" i="1"/>
  <c r="D5285" i="1" l="1"/>
  <c r="E5284" i="1"/>
  <c r="D5286" i="1" l="1"/>
  <c r="E5285" i="1"/>
  <c r="D5287" i="1" l="1"/>
  <c r="E5286" i="1"/>
  <c r="D5288" i="1" l="1"/>
  <c r="E5287" i="1"/>
  <c r="D5289" i="1" l="1"/>
  <c r="E5288" i="1"/>
  <c r="D5290" i="1" l="1"/>
  <c r="E5289" i="1"/>
  <c r="D5291" i="1" l="1"/>
  <c r="E5290" i="1"/>
  <c r="D5292" i="1" l="1"/>
  <c r="E5291" i="1"/>
  <c r="D5293" i="1" l="1"/>
  <c r="E5292" i="1"/>
  <c r="D5294" i="1" l="1"/>
  <c r="E5293" i="1"/>
  <c r="D5295" i="1" l="1"/>
  <c r="E5294" i="1"/>
  <c r="D5296" i="1" l="1"/>
  <c r="E5295" i="1"/>
  <c r="D5297" i="1" l="1"/>
  <c r="E5296" i="1"/>
  <c r="D5298" i="1" l="1"/>
  <c r="E5297" i="1"/>
  <c r="D5299" i="1" l="1"/>
  <c r="E5298" i="1"/>
  <c r="D5300" i="1" l="1"/>
  <c r="E5299" i="1"/>
  <c r="D5301" i="1" l="1"/>
  <c r="E5300" i="1"/>
  <c r="D5302" i="1" l="1"/>
  <c r="E5301" i="1"/>
  <c r="D5303" i="1" l="1"/>
  <c r="E5302" i="1"/>
  <c r="D5304" i="1" l="1"/>
  <c r="E5303" i="1"/>
  <c r="D5305" i="1" l="1"/>
  <c r="E5304" i="1"/>
  <c r="D5306" i="1" l="1"/>
  <c r="E5305" i="1"/>
  <c r="D5307" i="1" l="1"/>
  <c r="E5306" i="1"/>
  <c r="D5308" i="1" l="1"/>
  <c r="E5307" i="1"/>
  <c r="D5309" i="1" l="1"/>
  <c r="E5308" i="1"/>
  <c r="D5310" i="1" l="1"/>
  <c r="E5309" i="1"/>
  <c r="D5311" i="1" l="1"/>
  <c r="E5310" i="1"/>
  <c r="D5312" i="1" l="1"/>
  <c r="E5311" i="1"/>
  <c r="D5313" i="1" l="1"/>
  <c r="E5312" i="1"/>
  <c r="D5314" i="1" l="1"/>
  <c r="E5313" i="1"/>
  <c r="D5315" i="1" l="1"/>
  <c r="E5314" i="1"/>
  <c r="D5316" i="1" l="1"/>
  <c r="E5315" i="1"/>
  <c r="D5317" i="1" l="1"/>
  <c r="E5316" i="1"/>
  <c r="D5318" i="1" l="1"/>
  <c r="E5317" i="1"/>
  <c r="D5319" i="1" l="1"/>
  <c r="E5318" i="1"/>
  <c r="D5320" i="1" l="1"/>
  <c r="E5319" i="1"/>
  <c r="D5321" i="1" l="1"/>
  <c r="E5320" i="1"/>
  <c r="D5322" i="1" l="1"/>
  <c r="E5321" i="1"/>
  <c r="D5323" i="1" l="1"/>
  <c r="E5322" i="1"/>
  <c r="D5324" i="1" l="1"/>
  <c r="E5323" i="1"/>
  <c r="D5325" i="1" l="1"/>
  <c r="E5324" i="1"/>
  <c r="D5326" i="1" l="1"/>
  <c r="E5325" i="1"/>
  <c r="D5327" i="1" l="1"/>
  <c r="E5326" i="1"/>
  <c r="D5328" i="1" l="1"/>
  <c r="E5327" i="1"/>
  <c r="D5329" i="1" l="1"/>
  <c r="E5328" i="1"/>
  <c r="D5330" i="1" l="1"/>
  <c r="E5329" i="1"/>
  <c r="D5331" i="1" l="1"/>
  <c r="E5330" i="1"/>
  <c r="D5332" i="1" l="1"/>
  <c r="E5331" i="1"/>
  <c r="D5333" i="1" l="1"/>
  <c r="E5332" i="1"/>
  <c r="D5334" i="1" l="1"/>
  <c r="E5333" i="1"/>
  <c r="D5335" i="1" l="1"/>
  <c r="E5334" i="1"/>
  <c r="D5336" i="1" l="1"/>
  <c r="E5335" i="1"/>
  <c r="D5337" i="1" l="1"/>
  <c r="E5336" i="1"/>
  <c r="D5338" i="1" l="1"/>
  <c r="E5337" i="1"/>
  <c r="D5339" i="1" l="1"/>
  <c r="E5338" i="1"/>
  <c r="D5340" i="1" l="1"/>
  <c r="E5339" i="1"/>
  <c r="D5341" i="1" l="1"/>
  <c r="E5340" i="1"/>
  <c r="D5342" i="1" l="1"/>
  <c r="E5341" i="1"/>
  <c r="D5343" i="1" l="1"/>
  <c r="E5342" i="1"/>
  <c r="D5344" i="1" l="1"/>
  <c r="E5343" i="1"/>
  <c r="D5345" i="1" l="1"/>
  <c r="E5344" i="1"/>
  <c r="D5346" i="1" l="1"/>
  <c r="E5345" i="1"/>
  <c r="D5347" i="1" l="1"/>
  <c r="E5346" i="1"/>
  <c r="D5348" i="1" l="1"/>
  <c r="E5347" i="1"/>
  <c r="D5349" i="1" l="1"/>
  <c r="E5348" i="1"/>
  <c r="D5350" i="1" l="1"/>
  <c r="E5349" i="1"/>
  <c r="D5351" i="1" l="1"/>
  <c r="E5350" i="1"/>
  <c r="D5352" i="1" l="1"/>
  <c r="E5351" i="1"/>
  <c r="D5353" i="1" l="1"/>
  <c r="E5352" i="1"/>
  <c r="D5354" i="1" l="1"/>
  <c r="E5353" i="1"/>
  <c r="D5355" i="1" l="1"/>
  <c r="E5354" i="1"/>
  <c r="D5356" i="1" l="1"/>
  <c r="E5355" i="1"/>
  <c r="D5357" i="1" l="1"/>
  <c r="E5356" i="1"/>
  <c r="D5358" i="1" l="1"/>
  <c r="E5357" i="1"/>
  <c r="D5359" i="1" l="1"/>
  <c r="E5358" i="1"/>
  <c r="D5360" i="1" l="1"/>
  <c r="E5359" i="1"/>
  <c r="D5361" i="1" l="1"/>
  <c r="E5360" i="1"/>
  <c r="D5362" i="1" l="1"/>
  <c r="E5361" i="1"/>
  <c r="D5363" i="1" l="1"/>
  <c r="E5362" i="1"/>
  <c r="D5364" i="1" l="1"/>
  <c r="E5363" i="1"/>
  <c r="D5365" i="1" l="1"/>
  <c r="E5364" i="1"/>
  <c r="D5366" i="1" l="1"/>
  <c r="E5365" i="1"/>
  <c r="D5367" i="1" l="1"/>
  <c r="E5366" i="1"/>
  <c r="D5368" i="1" l="1"/>
  <c r="E5367" i="1"/>
  <c r="D5369" i="1" l="1"/>
  <c r="E5368" i="1"/>
  <c r="D5370" i="1" l="1"/>
  <c r="E5369" i="1"/>
  <c r="D5371" i="1" l="1"/>
  <c r="E5370" i="1"/>
  <c r="D5372" i="1" l="1"/>
  <c r="E5371" i="1"/>
  <c r="D5373" i="1" l="1"/>
  <c r="E5372" i="1"/>
  <c r="D5374" i="1" l="1"/>
  <c r="E5373" i="1"/>
  <c r="D5375" i="1" l="1"/>
  <c r="E5374" i="1"/>
  <c r="D5376" i="1" l="1"/>
  <c r="E5375" i="1"/>
  <c r="D5377" i="1" l="1"/>
  <c r="E5376" i="1"/>
  <c r="D5378" i="1" l="1"/>
  <c r="E5377" i="1"/>
  <c r="D5379" i="1" l="1"/>
  <c r="E5378" i="1"/>
  <c r="D5380" i="1" l="1"/>
  <c r="E5379" i="1"/>
  <c r="D5381" i="1" l="1"/>
  <c r="E5380" i="1"/>
  <c r="D5382" i="1" l="1"/>
  <c r="E5381" i="1"/>
  <c r="D5383" i="1" l="1"/>
  <c r="E5382" i="1"/>
  <c r="D5384" i="1" l="1"/>
  <c r="E5383" i="1"/>
  <c r="D5385" i="1" l="1"/>
  <c r="E5384" i="1"/>
  <c r="D5386" i="1" l="1"/>
  <c r="E5385" i="1"/>
  <c r="D5387" i="1" l="1"/>
  <c r="E5386" i="1"/>
  <c r="D5388" i="1" l="1"/>
  <c r="E5387" i="1"/>
  <c r="D5389" i="1" l="1"/>
  <c r="E5388" i="1"/>
  <c r="D5390" i="1" l="1"/>
  <c r="E5389" i="1"/>
  <c r="D5391" i="1" l="1"/>
  <c r="E5390" i="1"/>
  <c r="D5392" i="1" l="1"/>
  <c r="E5391" i="1"/>
  <c r="D5393" i="1" l="1"/>
  <c r="E5392" i="1"/>
  <c r="D5394" i="1" l="1"/>
  <c r="E5393" i="1"/>
  <c r="D5395" i="1" l="1"/>
  <c r="E5394" i="1"/>
  <c r="D5396" i="1" l="1"/>
  <c r="E5395" i="1"/>
  <c r="D5397" i="1" l="1"/>
  <c r="E5396" i="1"/>
  <c r="D5398" i="1" l="1"/>
  <c r="E5397" i="1"/>
  <c r="D5399" i="1" l="1"/>
  <c r="E5398" i="1"/>
  <c r="D5400" i="1" l="1"/>
  <c r="E5399" i="1"/>
  <c r="D5401" i="1" l="1"/>
  <c r="E5400" i="1"/>
  <c r="D5402" i="1" l="1"/>
  <c r="E5401" i="1"/>
  <c r="D5403" i="1" l="1"/>
  <c r="E5402" i="1"/>
  <c r="D5404" i="1" l="1"/>
  <c r="E5403" i="1"/>
  <c r="D5405" i="1" l="1"/>
  <c r="E5404" i="1"/>
  <c r="D5406" i="1" l="1"/>
  <c r="E5405" i="1"/>
  <c r="D5407" i="1" l="1"/>
  <c r="E5406" i="1"/>
  <c r="D5408" i="1" l="1"/>
  <c r="E5407" i="1"/>
  <c r="D5409" i="1" l="1"/>
  <c r="E5408" i="1"/>
  <c r="D5410" i="1" l="1"/>
  <c r="E5409" i="1"/>
  <c r="D5411" i="1" l="1"/>
  <c r="E5410" i="1"/>
  <c r="D5412" i="1" l="1"/>
  <c r="E5411" i="1"/>
  <c r="D5413" i="1" l="1"/>
  <c r="E5412" i="1"/>
  <c r="D5414" i="1" l="1"/>
  <c r="E5413" i="1"/>
  <c r="D5415" i="1" l="1"/>
  <c r="E5414" i="1"/>
  <c r="D5416" i="1" l="1"/>
  <c r="E5415" i="1"/>
  <c r="D5417" i="1" l="1"/>
  <c r="E5416" i="1"/>
  <c r="D5418" i="1" l="1"/>
  <c r="E5417" i="1"/>
  <c r="D5419" i="1" l="1"/>
  <c r="E5418" i="1"/>
  <c r="D5420" i="1" l="1"/>
  <c r="E5419" i="1"/>
  <c r="D5421" i="1" l="1"/>
  <c r="E5420" i="1"/>
  <c r="D5422" i="1" l="1"/>
  <c r="E5421" i="1"/>
  <c r="D5423" i="1" l="1"/>
  <c r="E5422" i="1"/>
  <c r="D5424" i="1" l="1"/>
  <c r="E5423" i="1"/>
  <c r="D5425" i="1" l="1"/>
  <c r="E5424" i="1"/>
  <c r="D5426" i="1" l="1"/>
  <c r="E5425" i="1"/>
  <c r="D5427" i="1" l="1"/>
  <c r="E5426" i="1"/>
  <c r="D5428" i="1" l="1"/>
  <c r="E5427" i="1"/>
  <c r="D5429" i="1" l="1"/>
  <c r="E5428" i="1"/>
  <c r="D5430" i="1" l="1"/>
  <c r="E5429" i="1"/>
  <c r="D5431" i="1" l="1"/>
  <c r="E5430" i="1"/>
  <c r="D5432" i="1" l="1"/>
  <c r="E5431" i="1"/>
  <c r="D5433" i="1" l="1"/>
  <c r="E5432" i="1"/>
  <c r="D5434" i="1" l="1"/>
  <c r="E5433" i="1"/>
  <c r="D5435" i="1" l="1"/>
  <c r="E5434" i="1"/>
  <c r="D5436" i="1" l="1"/>
  <c r="E5435" i="1"/>
  <c r="D5437" i="1" l="1"/>
  <c r="E5436" i="1"/>
  <c r="D5438" i="1" l="1"/>
  <c r="E5437" i="1"/>
  <c r="D5439" i="1" l="1"/>
  <c r="E5438" i="1"/>
  <c r="D5440" i="1" l="1"/>
  <c r="E5439" i="1"/>
  <c r="D5441" i="1" l="1"/>
  <c r="E5440" i="1"/>
  <c r="D5442" i="1" l="1"/>
  <c r="E5441" i="1"/>
  <c r="D5443" i="1" l="1"/>
  <c r="E5442" i="1"/>
  <c r="D5444" i="1" l="1"/>
  <c r="E5443" i="1"/>
  <c r="D5445" i="1" l="1"/>
  <c r="E5444" i="1"/>
  <c r="D5446" i="1" l="1"/>
  <c r="E5445" i="1"/>
  <c r="D5447" i="1" l="1"/>
  <c r="E5446" i="1"/>
  <c r="D5448" i="1" l="1"/>
  <c r="E5447" i="1"/>
  <c r="D5449" i="1" l="1"/>
  <c r="E5448" i="1"/>
  <c r="D5450" i="1" l="1"/>
  <c r="E5449" i="1"/>
  <c r="D5451" i="1" l="1"/>
  <c r="E5450" i="1"/>
  <c r="D5452" i="1" l="1"/>
  <c r="E5451" i="1"/>
  <c r="D5453" i="1" l="1"/>
  <c r="E5452" i="1"/>
  <c r="D5454" i="1" l="1"/>
  <c r="E5453" i="1"/>
  <c r="D5455" i="1" l="1"/>
  <c r="E5454" i="1"/>
  <c r="D5456" i="1" l="1"/>
  <c r="E5455" i="1"/>
  <c r="D5457" i="1" l="1"/>
  <c r="E5456" i="1"/>
  <c r="D5458" i="1" l="1"/>
  <c r="E5457" i="1"/>
  <c r="D5459" i="1" l="1"/>
  <c r="E5458" i="1"/>
  <c r="D5460" i="1" l="1"/>
  <c r="E5459" i="1"/>
  <c r="D5461" i="1" l="1"/>
  <c r="E5460" i="1"/>
  <c r="D5462" i="1" l="1"/>
  <c r="E5461" i="1"/>
  <c r="D5463" i="1" l="1"/>
  <c r="E5462" i="1"/>
  <c r="D5464" i="1" l="1"/>
  <c r="E5463" i="1"/>
  <c r="D5465" i="1" l="1"/>
  <c r="E5464" i="1"/>
  <c r="D5466" i="1" l="1"/>
  <c r="E5465" i="1"/>
  <c r="D5467" i="1" l="1"/>
  <c r="E5466" i="1"/>
  <c r="D5468" i="1" l="1"/>
  <c r="E5467" i="1"/>
  <c r="D5469" i="1" l="1"/>
  <c r="E5468" i="1"/>
  <c r="D5470" i="1" l="1"/>
  <c r="E5469" i="1"/>
  <c r="D5471" i="1" l="1"/>
  <c r="E5470" i="1"/>
  <c r="D5472" i="1" l="1"/>
  <c r="E5471" i="1"/>
  <c r="D5473" i="1" l="1"/>
  <c r="E5472" i="1"/>
  <c r="D5474" i="1" l="1"/>
  <c r="E5473" i="1"/>
  <c r="D5475" i="1" l="1"/>
  <c r="E5474" i="1"/>
  <c r="D5476" i="1" l="1"/>
  <c r="E5475" i="1"/>
  <c r="D5477" i="1" l="1"/>
  <c r="E5476" i="1"/>
  <c r="D5478" i="1" l="1"/>
  <c r="E5477" i="1"/>
  <c r="D5479" i="1" l="1"/>
  <c r="E5478" i="1"/>
  <c r="D5480" i="1" l="1"/>
  <c r="E5479" i="1"/>
  <c r="D5481" i="1" l="1"/>
  <c r="E5480" i="1"/>
  <c r="D5482" i="1" l="1"/>
  <c r="E5481" i="1"/>
  <c r="D5483" i="1" l="1"/>
  <c r="E5482" i="1"/>
  <c r="D5484" i="1" l="1"/>
  <c r="E5483" i="1"/>
  <c r="D5485" i="1" l="1"/>
  <c r="E5484" i="1"/>
  <c r="D5486" i="1" l="1"/>
  <c r="E5485" i="1"/>
  <c r="D5487" i="1" l="1"/>
  <c r="E5486" i="1"/>
  <c r="D5488" i="1" l="1"/>
  <c r="E5487" i="1"/>
  <c r="D5489" i="1" l="1"/>
  <c r="E5488" i="1"/>
  <c r="D5490" i="1" l="1"/>
  <c r="E5489" i="1"/>
  <c r="D5491" i="1" l="1"/>
  <c r="E5490" i="1"/>
  <c r="D5492" i="1" l="1"/>
  <c r="E5491" i="1"/>
  <c r="D5493" i="1" l="1"/>
  <c r="E5492" i="1"/>
  <c r="D5494" i="1" l="1"/>
  <c r="E5493" i="1"/>
  <c r="D5495" i="1" l="1"/>
  <c r="E5494" i="1"/>
  <c r="D5496" i="1" l="1"/>
  <c r="E5495" i="1"/>
  <c r="D5497" i="1" l="1"/>
  <c r="E5496" i="1"/>
  <c r="D5498" i="1" l="1"/>
  <c r="E5497" i="1"/>
  <c r="D5499" i="1" l="1"/>
  <c r="E5498" i="1"/>
  <c r="D5500" i="1" l="1"/>
  <c r="E5499" i="1"/>
  <c r="D5501" i="1" l="1"/>
  <c r="E5500" i="1"/>
  <c r="D5502" i="1" l="1"/>
  <c r="E5501" i="1"/>
  <c r="D5503" i="1" l="1"/>
  <c r="E5502" i="1"/>
  <c r="D5504" i="1" l="1"/>
  <c r="E5503" i="1"/>
  <c r="D5505" i="1" l="1"/>
  <c r="E5504" i="1"/>
  <c r="D5506" i="1" l="1"/>
  <c r="E5505" i="1"/>
  <c r="D5507" i="1" l="1"/>
  <c r="E5506" i="1"/>
  <c r="D5508" i="1" l="1"/>
  <c r="E5507" i="1"/>
  <c r="D5509" i="1" l="1"/>
  <c r="E5508" i="1"/>
  <c r="D5510" i="1" l="1"/>
  <c r="E5509" i="1"/>
  <c r="D5511" i="1" l="1"/>
  <c r="E5510" i="1"/>
  <c r="D5512" i="1" l="1"/>
  <c r="E5511" i="1"/>
  <c r="D5513" i="1" l="1"/>
  <c r="E5512" i="1"/>
  <c r="D5514" i="1" l="1"/>
  <c r="E5513" i="1"/>
  <c r="D5515" i="1" l="1"/>
  <c r="E5514" i="1"/>
  <c r="D5516" i="1" l="1"/>
  <c r="E5515" i="1"/>
  <c r="D5517" i="1" l="1"/>
  <c r="E5516" i="1"/>
  <c r="D5518" i="1" l="1"/>
  <c r="E5517" i="1"/>
  <c r="D5519" i="1" l="1"/>
  <c r="E5518" i="1"/>
  <c r="D5520" i="1" l="1"/>
  <c r="E5519" i="1"/>
  <c r="D5521" i="1" l="1"/>
  <c r="E5520" i="1"/>
  <c r="D5522" i="1" l="1"/>
  <c r="E5521" i="1"/>
  <c r="D5523" i="1" l="1"/>
  <c r="E5522" i="1"/>
  <c r="D5524" i="1" l="1"/>
  <c r="E5523" i="1"/>
  <c r="D5525" i="1" l="1"/>
  <c r="E5524" i="1"/>
  <c r="D5526" i="1" l="1"/>
  <c r="E5525" i="1"/>
  <c r="D5527" i="1" l="1"/>
  <c r="E5526" i="1"/>
  <c r="D5528" i="1" l="1"/>
  <c r="E5527" i="1"/>
  <c r="D5529" i="1" l="1"/>
  <c r="E5528" i="1"/>
  <c r="D5530" i="1" l="1"/>
  <c r="E5529" i="1"/>
  <c r="D5531" i="1" l="1"/>
  <c r="E5530" i="1"/>
  <c r="D5532" i="1" l="1"/>
  <c r="E5531" i="1"/>
  <c r="D5533" i="1" l="1"/>
  <c r="E5532" i="1"/>
  <c r="D5534" i="1" l="1"/>
  <c r="E5533" i="1"/>
  <c r="D5535" i="1" l="1"/>
  <c r="E5534" i="1"/>
  <c r="D5536" i="1" l="1"/>
  <c r="E5535" i="1"/>
  <c r="D5537" i="1" l="1"/>
  <c r="E5536" i="1"/>
  <c r="D5538" i="1" l="1"/>
  <c r="E5537" i="1"/>
  <c r="D5539" i="1" l="1"/>
  <c r="E5538" i="1"/>
  <c r="D5540" i="1" l="1"/>
  <c r="E5539" i="1"/>
  <c r="D5541" i="1" l="1"/>
  <c r="E5540" i="1"/>
  <c r="D5542" i="1" l="1"/>
  <c r="E5541" i="1"/>
  <c r="D5543" i="1" l="1"/>
  <c r="E5542" i="1"/>
  <c r="D5544" i="1" l="1"/>
  <c r="E5543" i="1"/>
  <c r="D5545" i="1" l="1"/>
  <c r="E5544" i="1"/>
  <c r="D5546" i="1" l="1"/>
  <c r="E5545" i="1"/>
  <c r="D5547" i="1" l="1"/>
  <c r="E5546" i="1"/>
  <c r="D5548" i="1" l="1"/>
  <c r="E5547" i="1"/>
  <c r="D5549" i="1" l="1"/>
  <c r="E5548" i="1"/>
  <c r="D5550" i="1" l="1"/>
  <c r="E5549" i="1"/>
  <c r="D5551" i="1" l="1"/>
  <c r="E5550" i="1"/>
  <c r="D5552" i="1" l="1"/>
  <c r="E5551" i="1"/>
  <c r="D5553" i="1" l="1"/>
  <c r="E5552" i="1"/>
  <c r="D5554" i="1" l="1"/>
  <c r="E5553" i="1"/>
  <c r="D5555" i="1" l="1"/>
  <c r="E5554" i="1"/>
  <c r="D5556" i="1" l="1"/>
  <c r="E5555" i="1"/>
  <c r="D5557" i="1" l="1"/>
  <c r="E5556" i="1"/>
  <c r="D5558" i="1" l="1"/>
  <c r="E5557" i="1"/>
  <c r="D5559" i="1" l="1"/>
  <c r="E5558" i="1"/>
  <c r="D5560" i="1" l="1"/>
  <c r="E5559" i="1"/>
  <c r="D5561" i="1" l="1"/>
  <c r="E5560" i="1"/>
  <c r="D5562" i="1" l="1"/>
  <c r="E5561" i="1"/>
  <c r="D5563" i="1" l="1"/>
  <c r="E5562" i="1"/>
  <c r="D5564" i="1" l="1"/>
  <c r="E5563" i="1"/>
  <c r="D5565" i="1" l="1"/>
  <c r="E5564" i="1"/>
  <c r="D5566" i="1" l="1"/>
  <c r="E5565" i="1"/>
  <c r="D5567" i="1" l="1"/>
  <c r="E5566" i="1"/>
  <c r="D5568" i="1" l="1"/>
  <c r="E5567" i="1"/>
  <c r="D5569" i="1" l="1"/>
  <c r="E5568" i="1"/>
  <c r="D5570" i="1" l="1"/>
  <c r="E5569" i="1"/>
  <c r="D5571" i="1" l="1"/>
  <c r="E5570" i="1"/>
  <c r="D5572" i="1" l="1"/>
  <c r="E5571" i="1"/>
  <c r="D5573" i="1" l="1"/>
  <c r="E5572" i="1"/>
  <c r="D5574" i="1" l="1"/>
  <c r="E5573" i="1"/>
  <c r="D5575" i="1" l="1"/>
  <c r="E5574" i="1"/>
  <c r="D5576" i="1" l="1"/>
  <c r="E5575" i="1"/>
  <c r="D5577" i="1" l="1"/>
  <c r="E5576" i="1"/>
  <c r="D5578" i="1" l="1"/>
  <c r="E5577" i="1"/>
  <c r="D5579" i="1" l="1"/>
  <c r="E5578" i="1"/>
  <c r="D5580" i="1" l="1"/>
  <c r="E5579" i="1"/>
  <c r="D5581" i="1" l="1"/>
  <c r="E5580" i="1"/>
  <c r="D5582" i="1" l="1"/>
  <c r="E5581" i="1"/>
  <c r="D5583" i="1" l="1"/>
  <c r="E5582" i="1"/>
  <c r="D5584" i="1" l="1"/>
  <c r="E5583" i="1"/>
  <c r="D5585" i="1" l="1"/>
  <c r="E5584" i="1"/>
  <c r="D5586" i="1" l="1"/>
  <c r="E5585" i="1"/>
  <c r="D5587" i="1" l="1"/>
  <c r="E5586" i="1"/>
  <c r="D5588" i="1" l="1"/>
  <c r="E5587" i="1"/>
  <c r="D5589" i="1" l="1"/>
  <c r="E5588" i="1"/>
  <c r="D5590" i="1" l="1"/>
  <c r="E5589" i="1"/>
  <c r="D5591" i="1" l="1"/>
  <c r="E5590" i="1"/>
  <c r="D5592" i="1" l="1"/>
  <c r="E5591" i="1"/>
  <c r="D5593" i="1" l="1"/>
  <c r="E5592" i="1"/>
  <c r="D5594" i="1" l="1"/>
  <c r="E5593" i="1"/>
  <c r="D5595" i="1" l="1"/>
  <c r="E5594" i="1"/>
  <c r="D5596" i="1" l="1"/>
  <c r="E5595" i="1"/>
  <c r="D5597" i="1" l="1"/>
  <c r="E5596" i="1"/>
  <c r="D5598" i="1" l="1"/>
  <c r="E5597" i="1"/>
  <c r="D5599" i="1" l="1"/>
  <c r="E5598" i="1"/>
  <c r="D5600" i="1" l="1"/>
  <c r="E5599" i="1"/>
  <c r="D5601" i="1" l="1"/>
  <c r="E5600" i="1"/>
  <c r="D5602" i="1" l="1"/>
  <c r="E5601" i="1"/>
  <c r="D5603" i="1" l="1"/>
  <c r="E5602" i="1"/>
  <c r="D5604" i="1" l="1"/>
  <c r="E5603" i="1"/>
  <c r="D5605" i="1" l="1"/>
  <c r="E5604" i="1"/>
  <c r="D5606" i="1" l="1"/>
  <c r="E5605" i="1"/>
  <c r="D5607" i="1" l="1"/>
  <c r="E5606" i="1"/>
  <c r="D5608" i="1" l="1"/>
  <c r="E5607" i="1"/>
  <c r="D5609" i="1" l="1"/>
  <c r="E5608" i="1"/>
  <c r="D5610" i="1" l="1"/>
  <c r="E5609" i="1"/>
  <c r="D5611" i="1" l="1"/>
  <c r="E5610" i="1"/>
  <c r="D5612" i="1" l="1"/>
  <c r="E5611" i="1"/>
  <c r="D5613" i="1" l="1"/>
  <c r="E5612" i="1"/>
  <c r="E5613" i="1" l="1"/>
  <c r="D5614" i="1"/>
  <c r="E5614" i="1" l="1"/>
  <c r="D5615" i="1"/>
  <c r="E5615" i="1" l="1"/>
  <c r="D5616" i="1"/>
  <c r="E5616" i="1" l="1"/>
  <c r="D5617" i="1"/>
  <c r="E5617" i="1" l="1"/>
  <c r="D5618" i="1"/>
  <c r="E5618" i="1" l="1"/>
  <c r="D5619" i="1"/>
  <c r="E5619" i="1" l="1"/>
  <c r="D5620" i="1"/>
  <c r="E5620" i="1" l="1"/>
  <c r="D5621" i="1"/>
  <c r="E5621" i="1" l="1"/>
  <c r="D5622" i="1"/>
  <c r="E5622" i="1" l="1"/>
  <c r="D5623" i="1"/>
  <c r="E5623" i="1" l="1"/>
  <c r="D5624" i="1"/>
  <c r="E5624" i="1" l="1"/>
  <c r="D5625" i="1"/>
  <c r="E5625" i="1" l="1"/>
  <c r="D5626" i="1"/>
  <c r="E5626" i="1" l="1"/>
  <c r="D5627" i="1"/>
  <c r="E5627" i="1" l="1"/>
  <c r="D5628" i="1"/>
  <c r="E5628" i="1" l="1"/>
  <c r="D5629" i="1"/>
  <c r="E5629" i="1" l="1"/>
  <c r="D5630" i="1"/>
  <c r="E5630" i="1" l="1"/>
  <c r="D5631" i="1"/>
  <c r="E5631" i="1" l="1"/>
  <c r="D5632" i="1"/>
  <c r="E5632" i="1" l="1"/>
  <c r="D5633" i="1"/>
  <c r="E5633" i="1" l="1"/>
  <c r="D5634" i="1"/>
  <c r="E5634" i="1" l="1"/>
  <c r="D5635" i="1"/>
  <c r="E5635" i="1" l="1"/>
  <c r="D5636" i="1"/>
  <c r="E5636" i="1" l="1"/>
  <c r="D5637" i="1"/>
  <c r="E5637" i="1" l="1"/>
  <c r="D5638" i="1"/>
  <c r="E5638" i="1" l="1"/>
  <c r="D5639" i="1"/>
  <c r="E5639" i="1" l="1"/>
  <c r="D5640" i="1"/>
  <c r="E5640" i="1" l="1"/>
  <c r="D5641" i="1"/>
  <c r="E5641" i="1" l="1"/>
  <c r="D5642" i="1"/>
  <c r="E5642" i="1" l="1"/>
  <c r="D5643" i="1"/>
  <c r="E5643" i="1" l="1"/>
  <c r="D5644" i="1"/>
  <c r="E5644" i="1" l="1"/>
  <c r="D5645" i="1"/>
  <c r="E5645" i="1" l="1"/>
  <c r="D5646" i="1"/>
  <c r="E5646" i="1" l="1"/>
  <c r="D5647" i="1"/>
  <c r="E5647" i="1" l="1"/>
  <c r="D5648" i="1"/>
  <c r="E5648" i="1" l="1"/>
  <c r="D5649" i="1"/>
  <c r="E5649" i="1" l="1"/>
  <c r="D5650" i="1"/>
  <c r="E5650" i="1" l="1"/>
  <c r="D5651" i="1"/>
  <c r="E5651" i="1" l="1"/>
  <c r="D5652" i="1"/>
  <c r="E5652" i="1" l="1"/>
  <c r="D5653" i="1"/>
  <c r="E5653" i="1" l="1"/>
  <c r="D5654" i="1"/>
  <c r="E5654" i="1" l="1"/>
  <c r="D5655" i="1"/>
  <c r="E5655" i="1" l="1"/>
  <c r="D5656" i="1"/>
  <c r="E5656" i="1" l="1"/>
  <c r="D5657" i="1"/>
  <c r="E5657" i="1" l="1"/>
  <c r="D5658" i="1"/>
  <c r="E5658" i="1" l="1"/>
  <c r="D5659" i="1"/>
  <c r="E5659" i="1" l="1"/>
  <c r="D5660" i="1"/>
  <c r="E5660" i="1" l="1"/>
  <c r="D5661" i="1"/>
  <c r="E5661" i="1" l="1"/>
  <c r="D5662" i="1"/>
  <c r="E5662" i="1" l="1"/>
  <c r="D5663" i="1"/>
  <c r="E5663" i="1" l="1"/>
  <c r="D5664" i="1"/>
  <c r="E5664" i="1" l="1"/>
  <c r="D5665" i="1"/>
  <c r="E5665" i="1" l="1"/>
  <c r="D5666" i="1"/>
  <c r="E5666" i="1" l="1"/>
  <c r="D5667" i="1"/>
  <c r="E5667" i="1" l="1"/>
  <c r="D5668" i="1"/>
  <c r="E5668" i="1" l="1"/>
  <c r="D5669" i="1"/>
  <c r="E5669" i="1" l="1"/>
  <c r="D5670" i="1"/>
  <c r="E5670" i="1" l="1"/>
  <c r="D5671" i="1"/>
  <c r="E5671" i="1" l="1"/>
  <c r="D5672" i="1"/>
  <c r="E5672" i="1" l="1"/>
  <c r="D5673" i="1"/>
  <c r="E5673" i="1" l="1"/>
  <c r="D5674" i="1"/>
  <c r="E5674" i="1" l="1"/>
  <c r="D5675" i="1"/>
  <c r="E5675" i="1" l="1"/>
  <c r="D5676" i="1"/>
  <c r="E5676" i="1" l="1"/>
  <c r="D5677" i="1"/>
  <c r="E5677" i="1" l="1"/>
  <c r="D5678" i="1"/>
  <c r="E5678" i="1" l="1"/>
  <c r="D5679" i="1"/>
  <c r="E5679" i="1" l="1"/>
  <c r="D5680" i="1"/>
  <c r="E5680" i="1" l="1"/>
  <c r="D5681" i="1"/>
  <c r="E5681" i="1" l="1"/>
  <c r="D5682" i="1"/>
  <c r="E5682" i="1" l="1"/>
  <c r="D5683" i="1"/>
  <c r="E5683" i="1" l="1"/>
  <c r="D5684" i="1"/>
  <c r="E5684" i="1" l="1"/>
  <c r="D5685" i="1"/>
  <c r="E5685" i="1" l="1"/>
  <c r="D5686" i="1"/>
  <c r="E5686" i="1" l="1"/>
  <c r="D5687" i="1"/>
  <c r="E5687" i="1" l="1"/>
  <c r="D5688" i="1"/>
  <c r="E5688" i="1" l="1"/>
  <c r="D5689" i="1"/>
  <c r="E5689" i="1" l="1"/>
  <c r="D5690" i="1"/>
  <c r="E5690" i="1" l="1"/>
  <c r="D5691" i="1"/>
  <c r="E5691" i="1" l="1"/>
  <c r="D5692" i="1"/>
  <c r="E5692" i="1" l="1"/>
  <c r="D5693" i="1"/>
  <c r="E5693" i="1" l="1"/>
  <c r="D5694" i="1"/>
  <c r="E5694" i="1" l="1"/>
  <c r="D5695" i="1"/>
  <c r="E5695" i="1" l="1"/>
  <c r="D5696" i="1"/>
  <c r="E5696" i="1" l="1"/>
  <c r="D5697" i="1"/>
  <c r="E5697" i="1" l="1"/>
  <c r="D5698" i="1"/>
  <c r="E5698" i="1" l="1"/>
  <c r="D5699" i="1"/>
  <c r="E5699" i="1" l="1"/>
  <c r="D5700" i="1"/>
  <c r="E5700" i="1" l="1"/>
  <c r="D5701" i="1"/>
  <c r="E5701" i="1" l="1"/>
  <c r="D5702" i="1"/>
  <c r="E5702" i="1" l="1"/>
  <c r="D5703" i="1"/>
  <c r="E5703" i="1" l="1"/>
  <c r="D5704" i="1"/>
  <c r="E5704" i="1" l="1"/>
  <c r="D5705" i="1"/>
  <c r="E5705" i="1" l="1"/>
  <c r="D5706" i="1"/>
  <c r="E5706" i="1" l="1"/>
  <c r="D5707" i="1"/>
  <c r="E5707" i="1" l="1"/>
  <c r="D5708" i="1"/>
  <c r="E5708" i="1" l="1"/>
  <c r="D5709" i="1"/>
  <c r="E5709" i="1" l="1"/>
  <c r="D5710" i="1"/>
  <c r="E5710" i="1" l="1"/>
  <c r="D5711" i="1"/>
  <c r="E5711" i="1" l="1"/>
  <c r="D5712" i="1"/>
  <c r="E5712" i="1" l="1"/>
  <c r="D5713" i="1"/>
  <c r="E5713" i="1" l="1"/>
  <c r="D5714" i="1"/>
  <c r="E5714" i="1" l="1"/>
  <c r="D5715" i="1"/>
  <c r="E5715" i="1" l="1"/>
  <c r="D5716" i="1"/>
  <c r="E5716" i="1" l="1"/>
  <c r="D5717" i="1"/>
  <c r="E5717" i="1" l="1"/>
  <c r="D5718" i="1"/>
  <c r="E5718" i="1" l="1"/>
  <c r="D5719" i="1"/>
  <c r="E5719" i="1" l="1"/>
  <c r="D5720" i="1"/>
  <c r="E5720" i="1" l="1"/>
  <c r="D5721" i="1"/>
  <c r="E5721" i="1" l="1"/>
  <c r="D5722" i="1"/>
  <c r="E5722" i="1" l="1"/>
  <c r="D5723" i="1"/>
  <c r="E5723" i="1" l="1"/>
  <c r="D5724" i="1"/>
  <c r="E5724" i="1" l="1"/>
  <c r="D5725" i="1"/>
  <c r="E5725" i="1" l="1"/>
  <c r="D5726" i="1"/>
  <c r="E5726" i="1" l="1"/>
  <c r="D5727" i="1"/>
  <c r="E5727" i="1" l="1"/>
  <c r="D5728" i="1"/>
  <c r="E5728" i="1" l="1"/>
  <c r="D5729" i="1"/>
  <c r="E5729" i="1" l="1"/>
  <c r="D5730" i="1"/>
  <c r="E5730" i="1" l="1"/>
  <c r="D5731" i="1"/>
  <c r="E5731" i="1" l="1"/>
  <c r="D5732" i="1"/>
  <c r="E5732" i="1" l="1"/>
  <c r="D5733" i="1"/>
  <c r="E5733" i="1" l="1"/>
  <c r="D5734" i="1"/>
  <c r="E5734" i="1" l="1"/>
  <c r="D5735" i="1"/>
  <c r="E5735" i="1" l="1"/>
  <c r="D5736" i="1"/>
  <c r="E5736" i="1" l="1"/>
  <c r="D5737" i="1"/>
  <c r="E5737" i="1" l="1"/>
  <c r="D5738" i="1"/>
  <c r="E5738" i="1" l="1"/>
  <c r="D5739" i="1"/>
  <c r="E5739" i="1" l="1"/>
  <c r="D5740" i="1"/>
  <c r="E5740" i="1" l="1"/>
  <c r="D5741" i="1"/>
  <c r="E5741" i="1" l="1"/>
  <c r="D5742" i="1"/>
  <c r="E5742" i="1" l="1"/>
  <c r="D5743" i="1"/>
  <c r="E5743" i="1" l="1"/>
  <c r="D5744" i="1"/>
  <c r="E5744" i="1" l="1"/>
  <c r="D5745" i="1"/>
  <c r="E5745" i="1" l="1"/>
  <c r="D5746" i="1"/>
  <c r="E5746" i="1" l="1"/>
  <c r="D5747" i="1"/>
  <c r="E5747" i="1" l="1"/>
  <c r="D5748" i="1"/>
  <c r="E5748" i="1" l="1"/>
  <c r="D5749" i="1"/>
  <c r="E5749" i="1" l="1"/>
  <c r="D5750" i="1"/>
  <c r="E5750" i="1" l="1"/>
  <c r="D5751" i="1"/>
  <c r="E5751" i="1" l="1"/>
  <c r="D5752" i="1"/>
  <c r="E5752" i="1" l="1"/>
  <c r="D5753" i="1"/>
  <c r="E5753" i="1" l="1"/>
  <c r="D5754" i="1"/>
  <c r="E5754" i="1" l="1"/>
  <c r="D5755" i="1"/>
  <c r="E5755" i="1" l="1"/>
  <c r="D5756" i="1"/>
  <c r="E5756" i="1" l="1"/>
  <c r="D5757" i="1"/>
  <c r="E5757" i="1" l="1"/>
  <c r="D5758" i="1"/>
  <c r="E5758" i="1" l="1"/>
  <c r="D5759" i="1"/>
  <c r="E5759" i="1" l="1"/>
  <c r="D5760" i="1"/>
  <c r="E5760" i="1" l="1"/>
  <c r="D5761" i="1"/>
  <c r="E5761" i="1" l="1"/>
  <c r="D5762" i="1"/>
  <c r="E5762" i="1" l="1"/>
  <c r="D5763" i="1"/>
  <c r="E5763" i="1" l="1"/>
  <c r="D5764" i="1"/>
  <c r="E5764" i="1" l="1"/>
  <c r="D5765" i="1"/>
  <c r="E5765" i="1" l="1"/>
  <c r="D5766" i="1"/>
  <c r="E5766" i="1" l="1"/>
  <c r="D5767" i="1"/>
  <c r="E5767" i="1" l="1"/>
  <c r="D5768" i="1"/>
  <c r="E5768" i="1" l="1"/>
  <c r="D5769" i="1"/>
  <c r="E5769" i="1" l="1"/>
  <c r="D5770" i="1"/>
  <c r="E5770" i="1" l="1"/>
  <c r="D5771" i="1"/>
  <c r="E5771" i="1" l="1"/>
  <c r="D5772" i="1"/>
  <c r="E5772" i="1" l="1"/>
  <c r="D5773" i="1"/>
  <c r="E5773" i="1" l="1"/>
  <c r="D5774" i="1"/>
  <c r="E5774" i="1" l="1"/>
  <c r="D5775" i="1"/>
  <c r="E5775" i="1" l="1"/>
  <c r="D5776" i="1"/>
  <c r="E5776" i="1" l="1"/>
  <c r="D5777" i="1"/>
  <c r="E5777" i="1" l="1"/>
  <c r="D5778" i="1"/>
  <c r="E5778" i="1" l="1"/>
  <c r="D5779" i="1"/>
  <c r="E5779" i="1" l="1"/>
  <c r="D5780" i="1"/>
  <c r="E5780" i="1" l="1"/>
  <c r="D5781" i="1"/>
  <c r="E5781" i="1" l="1"/>
  <c r="D5782" i="1"/>
  <c r="E5782" i="1" l="1"/>
  <c r="D5783" i="1"/>
  <c r="E5783" i="1" l="1"/>
  <c r="D5784" i="1"/>
  <c r="E5784" i="1" l="1"/>
  <c r="D5785" i="1"/>
  <c r="E5785" i="1" l="1"/>
  <c r="D5786" i="1"/>
  <c r="E5786" i="1" l="1"/>
  <c r="D5787" i="1"/>
  <c r="E5787" i="1" l="1"/>
  <c r="D5788" i="1"/>
  <c r="E5788" i="1" l="1"/>
  <c r="D5789" i="1"/>
  <c r="E5789" i="1" l="1"/>
  <c r="D5790" i="1"/>
  <c r="E5790" i="1" l="1"/>
  <c r="D5791" i="1"/>
  <c r="E5791" i="1" l="1"/>
  <c r="D5792" i="1"/>
  <c r="E5792" i="1" l="1"/>
  <c r="D5793" i="1"/>
  <c r="E5793" i="1" l="1"/>
  <c r="D5794" i="1"/>
  <c r="E5794" i="1" l="1"/>
  <c r="D5795" i="1"/>
  <c r="E5795" i="1" l="1"/>
  <c r="D5796" i="1"/>
  <c r="E5796" i="1" l="1"/>
  <c r="D5797" i="1"/>
  <c r="E5797" i="1" l="1"/>
  <c r="D5798" i="1"/>
  <c r="E5798" i="1" l="1"/>
  <c r="D5799" i="1"/>
  <c r="E5799" i="1" l="1"/>
  <c r="D5800" i="1"/>
  <c r="E5800" i="1" l="1"/>
  <c r="D5801" i="1"/>
  <c r="E5801" i="1" l="1"/>
  <c r="D5802" i="1"/>
  <c r="E5802" i="1" l="1"/>
  <c r="D5803" i="1"/>
  <c r="E5803" i="1" l="1"/>
  <c r="D5804" i="1"/>
  <c r="E5804" i="1" l="1"/>
  <c r="D5805" i="1"/>
  <c r="E5805" i="1" l="1"/>
  <c r="D5806" i="1"/>
  <c r="E5806" i="1" l="1"/>
  <c r="D5807" i="1"/>
  <c r="E5807" i="1" l="1"/>
  <c r="D5808" i="1"/>
  <c r="E5808" i="1" l="1"/>
  <c r="D5809" i="1"/>
  <c r="E5809" i="1" l="1"/>
  <c r="D5810" i="1"/>
  <c r="E5810" i="1" l="1"/>
  <c r="D5811" i="1"/>
  <c r="E5811" i="1" l="1"/>
  <c r="D5812" i="1"/>
  <c r="E5812" i="1" l="1"/>
  <c r="D5813" i="1"/>
  <c r="E5813" i="1" l="1"/>
  <c r="D5814" i="1"/>
  <c r="E5814" i="1" l="1"/>
  <c r="D5815" i="1"/>
  <c r="E5815" i="1" l="1"/>
  <c r="D5816" i="1"/>
  <c r="E5816" i="1" l="1"/>
  <c r="D5817" i="1"/>
  <c r="E5817" i="1" l="1"/>
  <c r="D5818" i="1"/>
  <c r="E5818" i="1" l="1"/>
  <c r="D5819" i="1"/>
  <c r="E5819" i="1" l="1"/>
  <c r="D5820" i="1"/>
  <c r="E5820" i="1" l="1"/>
  <c r="D5821" i="1"/>
  <c r="E5821" i="1" l="1"/>
  <c r="D5822" i="1"/>
  <c r="E5822" i="1" l="1"/>
  <c r="D5823" i="1"/>
  <c r="E5823" i="1" l="1"/>
  <c r="D5824" i="1"/>
  <c r="E5824" i="1" l="1"/>
  <c r="D5825" i="1"/>
  <c r="E5825" i="1" l="1"/>
  <c r="D5826" i="1"/>
  <c r="E5826" i="1" l="1"/>
  <c r="D5827" i="1"/>
  <c r="E5827" i="1" l="1"/>
  <c r="D5828" i="1"/>
  <c r="E5828" i="1" l="1"/>
  <c r="D5829" i="1"/>
  <c r="E5829" i="1" l="1"/>
  <c r="D5830" i="1"/>
  <c r="E5830" i="1" l="1"/>
  <c r="D5831" i="1"/>
  <c r="E5831" i="1" l="1"/>
  <c r="D5832" i="1"/>
  <c r="E5832" i="1" l="1"/>
  <c r="D5833" i="1"/>
  <c r="E5833" i="1" l="1"/>
  <c r="D5834" i="1"/>
  <c r="E5834" i="1" l="1"/>
  <c r="D5835" i="1"/>
  <c r="E5835" i="1" l="1"/>
  <c r="D5836" i="1"/>
  <c r="E5836" i="1" l="1"/>
  <c r="D5837" i="1"/>
  <c r="E5837" i="1" l="1"/>
  <c r="D5838" i="1"/>
  <c r="E5838" i="1" l="1"/>
  <c r="D5839" i="1"/>
  <c r="E5839" i="1" l="1"/>
  <c r="D5840" i="1"/>
  <c r="E5840" i="1" l="1"/>
  <c r="D5841" i="1"/>
  <c r="E5841" i="1" l="1"/>
  <c r="D5842" i="1"/>
  <c r="E5842" i="1" l="1"/>
  <c r="D5843" i="1"/>
  <c r="E5843" i="1" l="1"/>
  <c r="D5844" i="1"/>
  <c r="E5844" i="1" l="1"/>
  <c r="D5845" i="1"/>
  <c r="E5845" i="1" l="1"/>
  <c r="D5846" i="1"/>
  <c r="E5846" i="1" l="1"/>
  <c r="D5847" i="1"/>
  <c r="E5847" i="1" l="1"/>
  <c r="D5848" i="1"/>
  <c r="E5848" i="1" l="1"/>
  <c r="D5849" i="1"/>
  <c r="E5849" i="1" l="1"/>
  <c r="D5850" i="1"/>
  <c r="E5850" i="1" l="1"/>
  <c r="D5851" i="1"/>
  <c r="E5851" i="1" l="1"/>
  <c r="D5852" i="1"/>
  <c r="E5852" i="1" l="1"/>
  <c r="D5853" i="1"/>
  <c r="E5853" i="1" l="1"/>
  <c r="D5854" i="1"/>
  <c r="E5854" i="1" l="1"/>
  <c r="D5855" i="1"/>
  <c r="E5855" i="1" l="1"/>
  <c r="D5856" i="1"/>
  <c r="E5856" i="1" l="1"/>
  <c r="D5857" i="1"/>
  <c r="E5857" i="1" l="1"/>
  <c r="D5858" i="1"/>
  <c r="E5858" i="1" l="1"/>
  <c r="D5859" i="1"/>
  <c r="E5859" i="1" l="1"/>
  <c r="D5860" i="1"/>
  <c r="E5860" i="1" l="1"/>
  <c r="D5861" i="1"/>
  <c r="E5861" i="1" l="1"/>
  <c r="D5862" i="1"/>
  <c r="E5862" i="1" l="1"/>
  <c r="D5863" i="1"/>
  <c r="E5863" i="1" l="1"/>
  <c r="D5864" i="1"/>
  <c r="E5864" i="1" l="1"/>
  <c r="D5865" i="1"/>
  <c r="E5865" i="1" l="1"/>
  <c r="D5866" i="1"/>
  <c r="E5866" i="1" l="1"/>
  <c r="D5867" i="1"/>
  <c r="E5867" i="1" l="1"/>
  <c r="D5868" i="1"/>
  <c r="E5868" i="1" l="1"/>
  <c r="D5869" i="1"/>
  <c r="E5869" i="1" l="1"/>
  <c r="D5870" i="1"/>
  <c r="E5870" i="1" l="1"/>
  <c r="D5871" i="1"/>
  <c r="E5871" i="1" l="1"/>
  <c r="D5872" i="1"/>
  <c r="E5872" i="1" l="1"/>
  <c r="D5873" i="1"/>
  <c r="E5873" i="1" l="1"/>
  <c r="D5874" i="1"/>
  <c r="E5874" i="1" l="1"/>
  <c r="D5875" i="1"/>
  <c r="E5875" i="1" l="1"/>
  <c r="D5876" i="1"/>
  <c r="E5876" i="1" l="1"/>
  <c r="D5877" i="1"/>
  <c r="E5877" i="1" l="1"/>
  <c r="D5878" i="1"/>
  <c r="E5878" i="1" l="1"/>
  <c r="D5879" i="1"/>
  <c r="E5879" i="1" l="1"/>
  <c r="D5880" i="1"/>
  <c r="E5880" i="1" l="1"/>
  <c r="D5881" i="1"/>
  <c r="E5881" i="1" l="1"/>
  <c r="D5882" i="1"/>
  <c r="E5882" i="1" l="1"/>
  <c r="D5883" i="1"/>
  <c r="E5883" i="1" l="1"/>
  <c r="D5884" i="1"/>
  <c r="E5884" i="1" l="1"/>
  <c r="D5885" i="1"/>
  <c r="E5885" i="1" l="1"/>
  <c r="D5886" i="1"/>
  <c r="E5886" i="1" l="1"/>
  <c r="D5887" i="1"/>
  <c r="E5887" i="1" l="1"/>
  <c r="D5888" i="1"/>
  <c r="E5888" i="1" l="1"/>
  <c r="D5889" i="1"/>
  <c r="E5889" i="1" l="1"/>
  <c r="D5890" i="1"/>
  <c r="E5890" i="1" l="1"/>
  <c r="D5891" i="1"/>
  <c r="E5891" i="1" l="1"/>
  <c r="D5892" i="1"/>
  <c r="E5892" i="1" l="1"/>
  <c r="D5893" i="1"/>
  <c r="E5893" i="1" l="1"/>
  <c r="D5894" i="1"/>
  <c r="E5894" i="1" l="1"/>
  <c r="D5895" i="1"/>
  <c r="E5895" i="1" l="1"/>
  <c r="D5896" i="1"/>
  <c r="E5896" i="1" l="1"/>
  <c r="D5897" i="1"/>
  <c r="E5897" i="1" l="1"/>
  <c r="D5898" i="1"/>
  <c r="E5898" i="1" l="1"/>
  <c r="D5899" i="1"/>
  <c r="E5899" i="1" l="1"/>
  <c r="D5900" i="1"/>
  <c r="E5900" i="1" l="1"/>
  <c r="D5901" i="1"/>
  <c r="E5901" i="1" l="1"/>
  <c r="D5902" i="1"/>
  <c r="E5902" i="1" l="1"/>
  <c r="D5903" i="1"/>
  <c r="E5903" i="1" l="1"/>
  <c r="D5904" i="1"/>
  <c r="E5904" i="1" l="1"/>
  <c r="D5905" i="1"/>
  <c r="E5905" i="1" l="1"/>
  <c r="D5906" i="1"/>
  <c r="E5906" i="1" l="1"/>
  <c r="D5907" i="1"/>
  <c r="E5907" i="1" l="1"/>
  <c r="D5908" i="1"/>
  <c r="E5908" i="1" l="1"/>
  <c r="D5909" i="1"/>
  <c r="E5909" i="1" l="1"/>
  <c r="D5910" i="1"/>
  <c r="E5910" i="1" l="1"/>
  <c r="D5911" i="1"/>
  <c r="E5911" i="1" l="1"/>
  <c r="D5912" i="1"/>
  <c r="E5912" i="1" l="1"/>
  <c r="D5913" i="1"/>
  <c r="E5913" i="1" l="1"/>
  <c r="D5914" i="1"/>
  <c r="E5914" i="1" l="1"/>
  <c r="D5915" i="1"/>
  <c r="E5915" i="1" l="1"/>
  <c r="D5916" i="1"/>
  <c r="E5916" i="1" l="1"/>
  <c r="D5917" i="1"/>
  <c r="E5917" i="1" l="1"/>
  <c r="D5918" i="1"/>
  <c r="E5918" i="1" l="1"/>
  <c r="D5919" i="1"/>
  <c r="E5919" i="1" l="1"/>
  <c r="D5920" i="1"/>
  <c r="E5920" i="1" l="1"/>
  <c r="D5921" i="1"/>
  <c r="E5921" i="1" l="1"/>
  <c r="D5922" i="1"/>
  <c r="E5922" i="1" l="1"/>
  <c r="D5923" i="1"/>
  <c r="E5923" i="1" l="1"/>
  <c r="D5924" i="1"/>
  <c r="E5924" i="1" l="1"/>
  <c r="D5925" i="1"/>
  <c r="E5925" i="1" l="1"/>
  <c r="D5926" i="1"/>
  <c r="E5926" i="1" l="1"/>
  <c r="D5927" i="1"/>
  <c r="E5927" i="1" l="1"/>
  <c r="D5928" i="1"/>
  <c r="E5928" i="1" l="1"/>
  <c r="D5929" i="1"/>
  <c r="E5929" i="1" l="1"/>
  <c r="D5930" i="1"/>
  <c r="E5930" i="1" l="1"/>
  <c r="D5931" i="1"/>
  <c r="E5931" i="1" l="1"/>
  <c r="D5932" i="1"/>
  <c r="E5932" i="1" l="1"/>
  <c r="D5933" i="1"/>
  <c r="E5933" i="1" l="1"/>
  <c r="D5934" i="1"/>
  <c r="E5934" i="1" l="1"/>
  <c r="D5935" i="1"/>
  <c r="E5935" i="1" l="1"/>
  <c r="D5936" i="1"/>
  <c r="E5936" i="1" l="1"/>
  <c r="D5937" i="1"/>
  <c r="E5937" i="1" l="1"/>
  <c r="D5938" i="1"/>
  <c r="E5938" i="1" l="1"/>
  <c r="D5939" i="1"/>
  <c r="E5939" i="1" l="1"/>
  <c r="D5940" i="1"/>
  <c r="E5940" i="1" l="1"/>
  <c r="D5941" i="1"/>
  <c r="E5941" i="1" l="1"/>
  <c r="D5942" i="1"/>
  <c r="E5942" i="1" l="1"/>
  <c r="D5943" i="1"/>
  <c r="E5943" i="1" l="1"/>
  <c r="D5944" i="1"/>
  <c r="E5944" i="1" l="1"/>
  <c r="D5945" i="1"/>
  <c r="E5945" i="1" l="1"/>
  <c r="D5946" i="1"/>
  <c r="E5946" i="1" l="1"/>
  <c r="D5947" i="1"/>
  <c r="E5947" i="1" l="1"/>
  <c r="D5948" i="1"/>
  <c r="E5948" i="1" l="1"/>
  <c r="D5949" i="1"/>
  <c r="E5949" i="1" l="1"/>
  <c r="D5950" i="1"/>
  <c r="E5950" i="1" l="1"/>
  <c r="D5951" i="1"/>
  <c r="E5951" i="1" l="1"/>
  <c r="D5952" i="1"/>
  <c r="E5952" i="1" l="1"/>
  <c r="D5953" i="1"/>
  <c r="E5953" i="1" l="1"/>
  <c r="D5954" i="1"/>
  <c r="E5954" i="1" l="1"/>
  <c r="D5955" i="1"/>
  <c r="E5955" i="1" l="1"/>
  <c r="D5956" i="1"/>
  <c r="E5956" i="1" l="1"/>
  <c r="D5957" i="1"/>
  <c r="E5957" i="1" l="1"/>
  <c r="D5958" i="1"/>
  <c r="E5958" i="1" l="1"/>
  <c r="D5959" i="1"/>
  <c r="E5959" i="1" l="1"/>
  <c r="D5960" i="1"/>
  <c r="E5960" i="1" l="1"/>
  <c r="D5961" i="1"/>
  <c r="E5961" i="1" l="1"/>
  <c r="D5962" i="1"/>
  <c r="E5962" i="1" l="1"/>
  <c r="D5963" i="1"/>
  <c r="E5963" i="1" l="1"/>
  <c r="D5964" i="1"/>
  <c r="E5964" i="1" l="1"/>
  <c r="D5965" i="1"/>
  <c r="E5965" i="1" l="1"/>
  <c r="D5966" i="1"/>
  <c r="E5966" i="1" l="1"/>
  <c r="D5967" i="1"/>
  <c r="E5967" i="1" l="1"/>
  <c r="D5968" i="1"/>
  <c r="E5968" i="1" l="1"/>
  <c r="D5969" i="1"/>
  <c r="E5969" i="1" l="1"/>
  <c r="D5970" i="1"/>
  <c r="E5970" i="1" l="1"/>
  <c r="D5971" i="1"/>
  <c r="E5971" i="1" l="1"/>
  <c r="D5972" i="1"/>
  <c r="E5972" i="1" l="1"/>
  <c r="D5973" i="1"/>
  <c r="E5973" i="1" l="1"/>
  <c r="D5974" i="1"/>
  <c r="E5974" i="1" l="1"/>
  <c r="D5975" i="1"/>
  <c r="E5975" i="1" l="1"/>
  <c r="D5976" i="1"/>
  <c r="E5976" i="1" l="1"/>
  <c r="D5977" i="1"/>
  <c r="E5977" i="1" l="1"/>
  <c r="D5978" i="1"/>
  <c r="E5978" i="1" l="1"/>
  <c r="D5979" i="1"/>
  <c r="E5979" i="1" l="1"/>
  <c r="D5980" i="1"/>
  <c r="E5980" i="1" l="1"/>
  <c r="D5981" i="1"/>
  <c r="E5981" i="1" l="1"/>
  <c r="D5982" i="1"/>
  <c r="E5982" i="1" l="1"/>
  <c r="D5983" i="1"/>
  <c r="E5983" i="1" l="1"/>
  <c r="D5984" i="1"/>
  <c r="E5984" i="1" l="1"/>
  <c r="D5985" i="1"/>
  <c r="E5985" i="1" l="1"/>
  <c r="D5986" i="1"/>
  <c r="E5986" i="1" l="1"/>
  <c r="D5987" i="1"/>
  <c r="E5987" i="1" l="1"/>
  <c r="D5988" i="1"/>
  <c r="E5988" i="1" l="1"/>
  <c r="D5989" i="1"/>
  <c r="E5989" i="1" l="1"/>
  <c r="D5990" i="1"/>
  <c r="E5990" i="1" l="1"/>
  <c r="D5991" i="1"/>
  <c r="E5991" i="1" l="1"/>
  <c r="D5992" i="1"/>
  <c r="E5992" i="1" l="1"/>
  <c r="D5993" i="1"/>
  <c r="E5993" i="1" l="1"/>
  <c r="D5994" i="1"/>
  <c r="E5994" i="1" l="1"/>
  <c r="D5995" i="1"/>
  <c r="E5995" i="1" l="1"/>
  <c r="D5996" i="1"/>
  <c r="E5996" i="1" l="1"/>
  <c r="D5997" i="1"/>
  <c r="E5997" i="1" l="1"/>
  <c r="D5998" i="1"/>
  <c r="E5998" i="1" l="1"/>
  <c r="D5999" i="1"/>
  <c r="E5999" i="1" l="1"/>
  <c r="D6000" i="1"/>
  <c r="E6000" i="1" l="1"/>
  <c r="D6001" i="1"/>
  <c r="E6001" i="1" l="1"/>
  <c r="D6002" i="1"/>
  <c r="E6002" i="1" l="1"/>
  <c r="D6003" i="1"/>
  <c r="E6003" i="1" l="1"/>
  <c r="D6004" i="1"/>
  <c r="E6004" i="1" l="1"/>
  <c r="D6005" i="1"/>
  <c r="E6005" i="1" l="1"/>
  <c r="D6006" i="1"/>
  <c r="E6006" i="1" l="1"/>
  <c r="D6007" i="1"/>
  <c r="E6007" i="1" l="1"/>
  <c r="D6008" i="1"/>
  <c r="E6008" i="1" l="1"/>
  <c r="D6009" i="1"/>
  <c r="E6009" i="1" l="1"/>
  <c r="D6010" i="1"/>
  <c r="E6010" i="1" l="1"/>
  <c r="D6011" i="1"/>
  <c r="E6011" i="1" l="1"/>
  <c r="D6012" i="1"/>
  <c r="E6012" i="1" l="1"/>
  <c r="D6013" i="1"/>
  <c r="E6013" i="1" l="1"/>
  <c r="D6014" i="1"/>
  <c r="E6014" i="1" l="1"/>
  <c r="D6015" i="1"/>
  <c r="E6015" i="1" l="1"/>
  <c r="D6016" i="1"/>
  <c r="E6016" i="1" l="1"/>
  <c r="D6017" i="1"/>
  <c r="E6017" i="1" l="1"/>
  <c r="D6018" i="1"/>
  <c r="E6018" i="1" l="1"/>
  <c r="D6019" i="1"/>
  <c r="E6019" i="1" l="1"/>
  <c r="D6020" i="1"/>
  <c r="E6020" i="1" l="1"/>
  <c r="D6021" i="1"/>
  <c r="E6021" i="1" l="1"/>
  <c r="D6022" i="1"/>
  <c r="E6022" i="1" l="1"/>
  <c r="D6023" i="1"/>
  <c r="E6023" i="1" l="1"/>
  <c r="D6024" i="1"/>
  <c r="E6024" i="1" l="1"/>
  <c r="D6025" i="1"/>
  <c r="E6025" i="1" l="1"/>
  <c r="D6026" i="1"/>
  <c r="E6026" i="1" l="1"/>
  <c r="D6027" i="1"/>
  <c r="E6027" i="1" l="1"/>
  <c r="D6028" i="1"/>
  <c r="E6028" i="1" l="1"/>
  <c r="D6029" i="1"/>
  <c r="E6029" i="1" l="1"/>
  <c r="D6030" i="1"/>
  <c r="E6030" i="1" l="1"/>
  <c r="D6031" i="1"/>
  <c r="E6031" i="1" l="1"/>
  <c r="D6032" i="1"/>
  <c r="E6032" i="1" l="1"/>
  <c r="D6033" i="1"/>
  <c r="E6033" i="1" l="1"/>
  <c r="D6034" i="1"/>
  <c r="E6034" i="1" l="1"/>
  <c r="D6035" i="1"/>
  <c r="E6035" i="1" l="1"/>
  <c r="D6036" i="1"/>
  <c r="E6036" i="1" l="1"/>
  <c r="D6037" i="1"/>
  <c r="E6037" i="1" l="1"/>
  <c r="D6038" i="1"/>
  <c r="E6038" i="1" l="1"/>
  <c r="D6039" i="1"/>
  <c r="E6039" i="1" l="1"/>
  <c r="D6040" i="1"/>
  <c r="E6040" i="1" l="1"/>
  <c r="D6041" i="1"/>
  <c r="E6041" i="1" l="1"/>
  <c r="D6042" i="1"/>
  <c r="E6042" i="1" l="1"/>
  <c r="D6043" i="1"/>
  <c r="E6043" i="1" l="1"/>
  <c r="D6044" i="1"/>
  <c r="E6044" i="1" l="1"/>
  <c r="D6045" i="1"/>
  <c r="E6045" i="1" l="1"/>
  <c r="D6046" i="1"/>
  <c r="E6046" i="1" l="1"/>
  <c r="D6047" i="1"/>
  <c r="E6047" i="1" l="1"/>
  <c r="D6048" i="1"/>
  <c r="E6048" i="1" l="1"/>
  <c r="D6049" i="1"/>
  <c r="E6049" i="1" l="1"/>
  <c r="D6050" i="1"/>
  <c r="E6050" i="1" l="1"/>
  <c r="D6051" i="1"/>
  <c r="E6051" i="1" l="1"/>
  <c r="D6052" i="1"/>
  <c r="E6052" i="1" l="1"/>
  <c r="D6053" i="1"/>
  <c r="E6053" i="1" l="1"/>
  <c r="D6054" i="1"/>
  <c r="E6054" i="1" l="1"/>
  <c r="D6055" i="1"/>
  <c r="E6055" i="1" l="1"/>
  <c r="D6056" i="1"/>
  <c r="E6056" i="1" l="1"/>
  <c r="D6057" i="1"/>
  <c r="E6057" i="1" l="1"/>
  <c r="D6058" i="1"/>
  <c r="E6058" i="1" l="1"/>
  <c r="D6059" i="1"/>
  <c r="E6059" i="1" l="1"/>
  <c r="D6060" i="1"/>
  <c r="E6060" i="1" l="1"/>
  <c r="D6061" i="1"/>
  <c r="E6061" i="1" l="1"/>
  <c r="D6062" i="1"/>
  <c r="E6062" i="1" l="1"/>
  <c r="D6063" i="1"/>
  <c r="E6063" i="1" l="1"/>
  <c r="D6064" i="1"/>
  <c r="E6064" i="1" l="1"/>
  <c r="D6065" i="1"/>
  <c r="E6065" i="1" l="1"/>
  <c r="D6066" i="1"/>
  <c r="E6066" i="1" l="1"/>
  <c r="D6067" i="1"/>
  <c r="E6067" i="1" l="1"/>
  <c r="D6068" i="1"/>
  <c r="E6068" i="1" l="1"/>
  <c r="D6069" i="1"/>
  <c r="E6069" i="1" l="1"/>
  <c r="D6070" i="1"/>
  <c r="E6070" i="1" l="1"/>
  <c r="D6071" i="1"/>
  <c r="E6071" i="1" l="1"/>
  <c r="D6072" i="1"/>
  <c r="E6072" i="1" l="1"/>
  <c r="D6073" i="1"/>
  <c r="E6073" i="1" l="1"/>
  <c r="D6074" i="1"/>
  <c r="E6074" i="1" l="1"/>
  <c r="D6075" i="1"/>
  <c r="E6075" i="1" l="1"/>
  <c r="D6076" i="1"/>
  <c r="E6076" i="1" l="1"/>
  <c r="D6077" i="1"/>
  <c r="E6077" i="1" l="1"/>
  <c r="D6078" i="1"/>
  <c r="E6078" i="1" l="1"/>
  <c r="D6079" i="1"/>
  <c r="E6079" i="1" l="1"/>
  <c r="D6080" i="1"/>
  <c r="E6080" i="1" l="1"/>
  <c r="D6081" i="1"/>
  <c r="E6081" i="1" l="1"/>
  <c r="D6082" i="1"/>
  <c r="E6082" i="1" l="1"/>
  <c r="D6083" i="1"/>
  <c r="E6083" i="1" l="1"/>
  <c r="D6084" i="1"/>
  <c r="E6084" i="1" l="1"/>
  <c r="D6085" i="1"/>
  <c r="E6085" i="1" l="1"/>
  <c r="D6086" i="1"/>
  <c r="E6086" i="1" l="1"/>
  <c r="D6087" i="1"/>
  <c r="E6087" i="1" l="1"/>
  <c r="D6088" i="1"/>
  <c r="E6088" i="1" l="1"/>
  <c r="D6089" i="1"/>
  <c r="E6089" i="1" l="1"/>
  <c r="D6090" i="1"/>
  <c r="E6090" i="1" l="1"/>
  <c r="D6091" i="1"/>
  <c r="E6091" i="1" l="1"/>
  <c r="D6092" i="1"/>
  <c r="E6092" i="1" l="1"/>
  <c r="D6093" i="1"/>
  <c r="E6093" i="1" l="1"/>
  <c r="D6094" i="1"/>
  <c r="E6094" i="1" l="1"/>
  <c r="D6095" i="1"/>
  <c r="E6095" i="1" l="1"/>
  <c r="D6096" i="1"/>
  <c r="E6096" i="1" l="1"/>
  <c r="D6097" i="1"/>
  <c r="E6097" i="1" l="1"/>
  <c r="D6098" i="1"/>
  <c r="E6098" i="1" l="1"/>
  <c r="D6099" i="1"/>
  <c r="E6099" i="1" l="1"/>
  <c r="D6100" i="1"/>
  <c r="E6100" i="1" l="1"/>
  <c r="D6101" i="1"/>
  <c r="E6101" i="1" l="1"/>
  <c r="D6102" i="1"/>
  <c r="E6102" i="1" l="1"/>
  <c r="D6103" i="1"/>
  <c r="E6103" i="1" l="1"/>
  <c r="D6104" i="1"/>
  <c r="E6104" i="1" l="1"/>
  <c r="D6105" i="1"/>
  <c r="E6105" i="1" l="1"/>
  <c r="D6106" i="1"/>
  <c r="E6106" i="1" l="1"/>
  <c r="D6107" i="1"/>
  <c r="E6107" i="1" l="1"/>
  <c r="D6108" i="1"/>
  <c r="E6108" i="1" l="1"/>
  <c r="D6109" i="1"/>
  <c r="E6109" i="1" l="1"/>
  <c r="D6110" i="1"/>
  <c r="E6110" i="1" l="1"/>
  <c r="D6111" i="1"/>
  <c r="E6111" i="1" l="1"/>
  <c r="D6112" i="1"/>
  <c r="E6112" i="1" l="1"/>
  <c r="D6113" i="1"/>
  <c r="E6113" i="1" l="1"/>
  <c r="D6114" i="1"/>
  <c r="E6114" i="1" l="1"/>
  <c r="D6115" i="1"/>
  <c r="E6115" i="1" l="1"/>
  <c r="D6116" i="1"/>
  <c r="E6116" i="1" l="1"/>
  <c r="D6117" i="1"/>
  <c r="E6117" i="1" l="1"/>
  <c r="D6118" i="1"/>
  <c r="E6118" i="1" l="1"/>
  <c r="D6119" i="1"/>
  <c r="E6119" i="1" l="1"/>
  <c r="D6120" i="1"/>
  <c r="E6120" i="1" l="1"/>
  <c r="D6121" i="1"/>
  <c r="E6121" i="1" l="1"/>
  <c r="D6122" i="1"/>
  <c r="E6122" i="1" l="1"/>
  <c r="D6123" i="1"/>
  <c r="E6123" i="1" l="1"/>
  <c r="D6124" i="1"/>
  <c r="E6124" i="1" l="1"/>
  <c r="D6125" i="1"/>
  <c r="E6125" i="1" l="1"/>
  <c r="D6126" i="1"/>
  <c r="E6126" i="1" l="1"/>
  <c r="D6127" i="1"/>
  <c r="E6127" i="1" l="1"/>
  <c r="D6128" i="1"/>
  <c r="E6128" i="1" l="1"/>
  <c r="D6129" i="1"/>
  <c r="E6129" i="1" l="1"/>
  <c r="D6130" i="1"/>
  <c r="E6130" i="1" l="1"/>
  <c r="D6131" i="1"/>
  <c r="E6131" i="1" l="1"/>
  <c r="D6132" i="1"/>
  <c r="E6132" i="1" l="1"/>
  <c r="D6133" i="1"/>
  <c r="E6133" i="1" l="1"/>
  <c r="D6134" i="1"/>
  <c r="E6134" i="1" l="1"/>
  <c r="D6135" i="1"/>
  <c r="E6135" i="1" l="1"/>
  <c r="D6136" i="1"/>
  <c r="E6136" i="1" l="1"/>
  <c r="D6137" i="1"/>
  <c r="E6137" i="1" l="1"/>
  <c r="D6138" i="1"/>
  <c r="E6138" i="1" l="1"/>
  <c r="D6139" i="1"/>
  <c r="E6139" i="1" l="1"/>
  <c r="D6140" i="1"/>
  <c r="E6140" i="1" l="1"/>
  <c r="D6141" i="1"/>
  <c r="E6141" i="1" l="1"/>
  <c r="D6142" i="1"/>
  <c r="E6142" i="1" l="1"/>
  <c r="D6143" i="1"/>
  <c r="E6143" i="1" l="1"/>
  <c r="D6144" i="1"/>
  <c r="E6144" i="1" l="1"/>
  <c r="D6145" i="1"/>
  <c r="E6145" i="1" l="1"/>
  <c r="D6146" i="1"/>
  <c r="E6146" i="1" l="1"/>
  <c r="D6147" i="1"/>
  <c r="E6147" i="1" l="1"/>
  <c r="D6148" i="1"/>
  <c r="E6148" i="1" l="1"/>
  <c r="D6149" i="1"/>
  <c r="E6149" i="1" l="1"/>
  <c r="D6150" i="1"/>
  <c r="E6150" i="1" l="1"/>
  <c r="D6151" i="1"/>
  <c r="E6151" i="1" l="1"/>
  <c r="D6152" i="1"/>
  <c r="E6152" i="1" l="1"/>
  <c r="D6153" i="1"/>
  <c r="E6153" i="1" l="1"/>
  <c r="D6154" i="1"/>
  <c r="E6154" i="1" l="1"/>
  <c r="D6155" i="1"/>
  <c r="E6155" i="1" l="1"/>
  <c r="D6156" i="1"/>
  <c r="E6156" i="1" l="1"/>
  <c r="D6157" i="1"/>
  <c r="E6157" i="1" l="1"/>
  <c r="D6158" i="1"/>
  <c r="E6158" i="1" l="1"/>
  <c r="D6159" i="1"/>
  <c r="E6159" i="1" l="1"/>
  <c r="D6160" i="1"/>
  <c r="E6160" i="1" l="1"/>
  <c r="D6161" i="1"/>
  <c r="E6161" i="1" l="1"/>
  <c r="D6162" i="1"/>
  <c r="E6162" i="1" l="1"/>
  <c r="D6163" i="1"/>
  <c r="E6163" i="1" l="1"/>
  <c r="D6164" i="1"/>
  <c r="E6164" i="1" l="1"/>
  <c r="D6165" i="1"/>
  <c r="E6165" i="1" l="1"/>
  <c r="D6166" i="1"/>
  <c r="E6166" i="1" l="1"/>
  <c r="D6167" i="1"/>
  <c r="E6167" i="1" l="1"/>
  <c r="D6168" i="1"/>
  <c r="E6168" i="1" l="1"/>
  <c r="D6169" i="1"/>
  <c r="E6169" i="1" l="1"/>
  <c r="D6170" i="1"/>
  <c r="E6170" i="1" l="1"/>
  <c r="D6171" i="1"/>
  <c r="E6171" i="1" l="1"/>
  <c r="D6172" i="1"/>
  <c r="E6172" i="1" l="1"/>
  <c r="D6173" i="1"/>
  <c r="E6173" i="1" l="1"/>
  <c r="D6174" i="1"/>
  <c r="E6174" i="1" l="1"/>
  <c r="D6175" i="1"/>
  <c r="E6175" i="1" l="1"/>
  <c r="D6176" i="1"/>
  <c r="E6176" i="1" l="1"/>
  <c r="D6177" i="1"/>
  <c r="E6177" i="1" l="1"/>
  <c r="D6178" i="1"/>
  <c r="E6178" i="1" l="1"/>
  <c r="D6179" i="1"/>
  <c r="E6179" i="1" l="1"/>
  <c r="D6180" i="1"/>
  <c r="E6180" i="1" l="1"/>
  <c r="D6181" i="1"/>
  <c r="E6181" i="1" l="1"/>
  <c r="D6182" i="1"/>
  <c r="E6182" i="1" l="1"/>
  <c r="D6183" i="1"/>
  <c r="E6183" i="1" l="1"/>
  <c r="D6184" i="1"/>
  <c r="E6184" i="1" l="1"/>
  <c r="D6185" i="1"/>
  <c r="E6185" i="1" l="1"/>
  <c r="D6186" i="1"/>
  <c r="E6186" i="1" l="1"/>
  <c r="D6187" i="1"/>
  <c r="E6187" i="1" l="1"/>
  <c r="D6188" i="1"/>
  <c r="E6188" i="1" l="1"/>
  <c r="D6189" i="1"/>
  <c r="E6189" i="1" l="1"/>
  <c r="D6190" i="1"/>
  <c r="E6190" i="1" l="1"/>
  <c r="D6191" i="1"/>
  <c r="E6191" i="1" l="1"/>
  <c r="D6192" i="1"/>
  <c r="E6192" i="1" l="1"/>
  <c r="D6193" i="1"/>
  <c r="E6193" i="1" l="1"/>
  <c r="D6194" i="1"/>
  <c r="E6194" i="1" l="1"/>
  <c r="D6195" i="1"/>
  <c r="E6195" i="1" l="1"/>
  <c r="D6196" i="1"/>
  <c r="E6196" i="1" l="1"/>
  <c r="D6197" i="1"/>
  <c r="E6197" i="1" l="1"/>
  <c r="D6198" i="1"/>
  <c r="E6198" i="1" l="1"/>
  <c r="D6199" i="1"/>
  <c r="E6199" i="1" l="1"/>
  <c r="D6200" i="1"/>
  <c r="E6200" i="1" l="1"/>
  <c r="D6201" i="1"/>
  <c r="E6201" i="1" l="1"/>
  <c r="D6202" i="1"/>
  <c r="E6202" i="1" l="1"/>
  <c r="D6203" i="1"/>
  <c r="E6203" i="1" l="1"/>
  <c r="D6204" i="1"/>
  <c r="E6204" i="1" l="1"/>
  <c r="D6205" i="1"/>
  <c r="E6205" i="1" l="1"/>
  <c r="D6206" i="1"/>
  <c r="E6206" i="1" l="1"/>
  <c r="D6207" i="1"/>
  <c r="E6207" i="1" l="1"/>
  <c r="D6208" i="1"/>
  <c r="E6208" i="1" l="1"/>
  <c r="D6209" i="1"/>
  <c r="E6209" i="1" l="1"/>
  <c r="D6210" i="1"/>
  <c r="E6210" i="1" l="1"/>
  <c r="D6211" i="1"/>
  <c r="E6211" i="1" l="1"/>
  <c r="D6212" i="1"/>
  <c r="E6212" i="1" l="1"/>
  <c r="D6213" i="1"/>
  <c r="E6213" i="1" l="1"/>
  <c r="D6214" i="1"/>
  <c r="E6214" i="1" l="1"/>
  <c r="D6215" i="1"/>
  <c r="E6215" i="1" l="1"/>
  <c r="D6216" i="1"/>
  <c r="E6216" i="1" l="1"/>
  <c r="D6217" i="1"/>
  <c r="E6217" i="1" l="1"/>
  <c r="D6218" i="1"/>
  <c r="E6218" i="1" l="1"/>
  <c r="D6219" i="1"/>
  <c r="E6219" i="1" l="1"/>
  <c r="D6220" i="1"/>
  <c r="E6220" i="1" l="1"/>
  <c r="D6221" i="1"/>
  <c r="E6221" i="1" l="1"/>
  <c r="D6222" i="1"/>
  <c r="E6222" i="1" l="1"/>
  <c r="D6223" i="1"/>
  <c r="E6223" i="1" l="1"/>
  <c r="D6224" i="1"/>
  <c r="E6224" i="1" l="1"/>
  <c r="D6225" i="1"/>
  <c r="E6225" i="1" l="1"/>
  <c r="D6226" i="1"/>
  <c r="E6226" i="1" l="1"/>
  <c r="D6227" i="1"/>
  <c r="E6227" i="1" l="1"/>
  <c r="D6228" i="1"/>
  <c r="E6228" i="1" l="1"/>
  <c r="D6229" i="1"/>
  <c r="E6229" i="1" l="1"/>
  <c r="D6230" i="1"/>
  <c r="E6230" i="1" l="1"/>
  <c r="D6231" i="1"/>
  <c r="E6231" i="1" l="1"/>
  <c r="D6232" i="1"/>
  <c r="E6232" i="1" l="1"/>
  <c r="D6233" i="1"/>
  <c r="E6233" i="1" l="1"/>
  <c r="D6234" i="1"/>
  <c r="E6234" i="1" l="1"/>
  <c r="D6235" i="1"/>
  <c r="E6235" i="1" l="1"/>
  <c r="D6236" i="1"/>
  <c r="E6236" i="1" l="1"/>
  <c r="D6237" i="1"/>
  <c r="E6237" i="1" l="1"/>
  <c r="D6238" i="1"/>
  <c r="E6238" i="1" l="1"/>
  <c r="D6239" i="1"/>
  <c r="E6239" i="1" l="1"/>
  <c r="D6240" i="1"/>
  <c r="E6240" i="1" l="1"/>
  <c r="D6241" i="1"/>
  <c r="E6241" i="1" l="1"/>
  <c r="D6242" i="1"/>
  <c r="E6242" i="1" l="1"/>
  <c r="D6243" i="1"/>
  <c r="E6243" i="1" l="1"/>
  <c r="D6244" i="1"/>
  <c r="E6244" i="1" l="1"/>
  <c r="D6245" i="1"/>
  <c r="E6245" i="1" l="1"/>
  <c r="D6246" i="1"/>
  <c r="E6246" i="1" l="1"/>
  <c r="D6247" i="1"/>
  <c r="E6247" i="1" l="1"/>
  <c r="D6248" i="1"/>
  <c r="E6248" i="1" l="1"/>
  <c r="D6249" i="1"/>
  <c r="E6249" i="1" l="1"/>
  <c r="D6250" i="1"/>
  <c r="E6250" i="1" l="1"/>
  <c r="D6251" i="1"/>
  <c r="E6251" i="1" l="1"/>
  <c r="D6252" i="1"/>
  <c r="E6252" i="1" l="1"/>
  <c r="D6253" i="1"/>
  <c r="E6253" i="1" l="1"/>
  <c r="D6254" i="1"/>
  <c r="E6254" i="1" l="1"/>
  <c r="D6255" i="1"/>
  <c r="E6255" i="1" l="1"/>
  <c r="D6256" i="1"/>
  <c r="E6256" i="1" l="1"/>
  <c r="D6257" i="1"/>
  <c r="E6257" i="1" l="1"/>
  <c r="D6258" i="1"/>
  <c r="E6258" i="1" l="1"/>
  <c r="D6259" i="1"/>
  <c r="E6259" i="1" l="1"/>
  <c r="D6260" i="1"/>
  <c r="E6260" i="1" l="1"/>
  <c r="D6261" i="1"/>
  <c r="E6261" i="1" l="1"/>
  <c r="D6262" i="1"/>
  <c r="E6262" i="1" l="1"/>
  <c r="D6263" i="1"/>
  <c r="E6263" i="1" l="1"/>
  <c r="D6264" i="1"/>
  <c r="E6264" i="1" l="1"/>
  <c r="D6265" i="1"/>
  <c r="E6265" i="1" l="1"/>
  <c r="D6266" i="1"/>
  <c r="E6266" i="1" l="1"/>
  <c r="D6267" i="1"/>
  <c r="E6267" i="1" l="1"/>
  <c r="D6268" i="1"/>
  <c r="E6268" i="1" l="1"/>
  <c r="D6269" i="1"/>
  <c r="E6269" i="1" l="1"/>
  <c r="D6270" i="1"/>
  <c r="E6270" i="1" l="1"/>
  <c r="D6271" i="1"/>
  <c r="E6271" i="1" l="1"/>
  <c r="D6272" i="1"/>
  <c r="E6272" i="1" l="1"/>
  <c r="D6273" i="1"/>
  <c r="E6273" i="1" l="1"/>
  <c r="D6274" i="1"/>
  <c r="E6274" i="1" l="1"/>
  <c r="D6275" i="1"/>
  <c r="E6275" i="1" l="1"/>
  <c r="D6276" i="1"/>
  <c r="E6276" i="1" l="1"/>
  <c r="D6277" i="1"/>
  <c r="E6277" i="1" l="1"/>
  <c r="D6278" i="1"/>
  <c r="E6278" i="1" l="1"/>
  <c r="D6279" i="1"/>
  <c r="E6279" i="1" l="1"/>
  <c r="D6280" i="1"/>
  <c r="E6280" i="1" l="1"/>
  <c r="D6281" i="1"/>
  <c r="E6281" i="1" l="1"/>
  <c r="D6282" i="1"/>
  <c r="E6282" i="1" l="1"/>
  <c r="D6283" i="1"/>
  <c r="E6283" i="1" l="1"/>
  <c r="D6284" i="1"/>
  <c r="E6284" i="1" l="1"/>
  <c r="D6285" i="1"/>
  <c r="E6285" i="1" l="1"/>
  <c r="D6286" i="1"/>
  <c r="E6286" i="1" l="1"/>
  <c r="D6287" i="1"/>
  <c r="E6287" i="1" l="1"/>
  <c r="D6288" i="1"/>
  <c r="E6288" i="1" l="1"/>
  <c r="D6289" i="1"/>
  <c r="E6289" i="1" l="1"/>
  <c r="D6290" i="1"/>
  <c r="E6290" i="1" l="1"/>
  <c r="D6291" i="1"/>
  <c r="E6291" i="1" l="1"/>
  <c r="D6292" i="1"/>
  <c r="E6292" i="1" l="1"/>
  <c r="D6293" i="1"/>
  <c r="E6293" i="1" l="1"/>
  <c r="D6294" i="1"/>
  <c r="E6294" i="1" l="1"/>
  <c r="D6295" i="1"/>
  <c r="E6295" i="1" l="1"/>
  <c r="D6296" i="1"/>
  <c r="E6296" i="1" l="1"/>
  <c r="D6297" i="1"/>
  <c r="E6297" i="1" l="1"/>
  <c r="D6298" i="1"/>
  <c r="E6298" i="1" l="1"/>
  <c r="D6299" i="1"/>
  <c r="E6299" i="1" l="1"/>
  <c r="D6300" i="1"/>
  <c r="E6300" i="1" l="1"/>
  <c r="D6301" i="1"/>
  <c r="E6301" i="1" l="1"/>
  <c r="D6302" i="1"/>
  <c r="E6302" i="1" l="1"/>
  <c r="D6303" i="1"/>
  <c r="E6303" i="1" l="1"/>
  <c r="D6304" i="1"/>
  <c r="E6304" i="1" l="1"/>
  <c r="D6305" i="1"/>
  <c r="E6305" i="1" l="1"/>
  <c r="D6306" i="1"/>
  <c r="E6306" i="1" l="1"/>
  <c r="D6307" i="1"/>
  <c r="E6307" i="1" l="1"/>
  <c r="D6308" i="1"/>
  <c r="E6308" i="1" l="1"/>
  <c r="D6309" i="1"/>
  <c r="E6309" i="1" l="1"/>
  <c r="D6310" i="1"/>
  <c r="E6310" i="1" l="1"/>
  <c r="D6311" i="1"/>
  <c r="E6311" i="1" l="1"/>
  <c r="D6312" i="1"/>
  <c r="E6312" i="1" l="1"/>
  <c r="D6313" i="1"/>
  <c r="E6313" i="1" l="1"/>
  <c r="D6314" i="1"/>
  <c r="E6314" i="1" l="1"/>
  <c r="D6315" i="1"/>
  <c r="E6315" i="1" l="1"/>
  <c r="D6316" i="1"/>
  <c r="E6316" i="1" l="1"/>
  <c r="D6317" i="1"/>
  <c r="E6317" i="1" l="1"/>
  <c r="D6318" i="1"/>
  <c r="E6318" i="1" l="1"/>
  <c r="D6319" i="1"/>
  <c r="E6319" i="1" l="1"/>
  <c r="D6320" i="1"/>
  <c r="E6320" i="1" l="1"/>
  <c r="D6321" i="1"/>
  <c r="E6321" i="1" l="1"/>
  <c r="D6322" i="1"/>
  <c r="E6322" i="1" l="1"/>
  <c r="D6323" i="1"/>
  <c r="E6323" i="1" l="1"/>
  <c r="D6324" i="1"/>
  <c r="E6324" i="1" l="1"/>
  <c r="D6325" i="1"/>
  <c r="E6325" i="1" l="1"/>
  <c r="D6326" i="1"/>
  <c r="E6326" i="1" l="1"/>
  <c r="D6327" i="1"/>
  <c r="E6327" i="1" l="1"/>
  <c r="D6328" i="1"/>
  <c r="E6328" i="1" l="1"/>
  <c r="D6329" i="1"/>
  <c r="E6329" i="1" l="1"/>
  <c r="D6330" i="1"/>
  <c r="E6330" i="1" l="1"/>
  <c r="D6331" i="1"/>
  <c r="E6331" i="1" l="1"/>
  <c r="D6332" i="1"/>
  <c r="E6332" i="1" l="1"/>
  <c r="D6333" i="1"/>
  <c r="E6333" i="1" l="1"/>
  <c r="D6334" i="1"/>
  <c r="E6334" i="1" l="1"/>
  <c r="D6335" i="1"/>
  <c r="E6335" i="1" l="1"/>
  <c r="D6336" i="1"/>
  <c r="E6336" i="1" l="1"/>
  <c r="D6337" i="1"/>
  <c r="E6337" i="1" l="1"/>
  <c r="D6338" i="1"/>
  <c r="E6338" i="1" l="1"/>
  <c r="D6339" i="1"/>
  <c r="E6339" i="1" l="1"/>
  <c r="D6340" i="1"/>
  <c r="E6340" i="1" l="1"/>
  <c r="D6341" i="1"/>
  <c r="E6341" i="1" l="1"/>
  <c r="D6342" i="1"/>
  <c r="E6342" i="1" l="1"/>
  <c r="D6343" i="1"/>
  <c r="E6343" i="1" l="1"/>
  <c r="D6344" i="1"/>
  <c r="E6344" i="1" l="1"/>
  <c r="D6345" i="1"/>
  <c r="E6345" i="1" l="1"/>
  <c r="D6346" i="1"/>
  <c r="E6346" i="1" l="1"/>
  <c r="D6347" i="1"/>
  <c r="E6347" i="1" l="1"/>
  <c r="D6348" i="1"/>
  <c r="E6348" i="1" l="1"/>
  <c r="D6349" i="1"/>
  <c r="E6349" i="1" l="1"/>
  <c r="D6350" i="1"/>
  <c r="E6350" i="1" l="1"/>
  <c r="D6351" i="1"/>
  <c r="E6351" i="1" l="1"/>
  <c r="D6352" i="1"/>
  <c r="E6352" i="1" l="1"/>
  <c r="D6353" i="1"/>
  <c r="E6353" i="1" l="1"/>
  <c r="D6354" i="1"/>
  <c r="E6354" i="1" l="1"/>
  <c r="D6355" i="1"/>
  <c r="E6355" i="1" l="1"/>
  <c r="D6356" i="1"/>
  <c r="E6356" i="1" l="1"/>
  <c r="D6357" i="1"/>
  <c r="E6357" i="1" l="1"/>
  <c r="D6358" i="1"/>
  <c r="E6358" i="1" l="1"/>
  <c r="D6359" i="1"/>
  <c r="E6359" i="1" l="1"/>
  <c r="D6360" i="1"/>
  <c r="E6360" i="1" l="1"/>
  <c r="D6361" i="1"/>
  <c r="E6361" i="1" l="1"/>
  <c r="D6362" i="1"/>
  <c r="E6362" i="1" l="1"/>
  <c r="D6363" i="1"/>
  <c r="E6363" i="1" l="1"/>
  <c r="D6364" i="1"/>
  <c r="E6364" i="1" l="1"/>
  <c r="D6365" i="1"/>
  <c r="E6365" i="1" l="1"/>
  <c r="D6366" i="1"/>
  <c r="E6366" i="1" l="1"/>
  <c r="D6367" i="1"/>
  <c r="E6367" i="1" l="1"/>
  <c r="D6368" i="1"/>
  <c r="E6368" i="1" l="1"/>
  <c r="D6369" i="1"/>
  <c r="E6369" i="1" l="1"/>
  <c r="D6370" i="1"/>
  <c r="E6370" i="1" l="1"/>
  <c r="D6371" i="1"/>
  <c r="E6371" i="1" l="1"/>
  <c r="D6372" i="1"/>
  <c r="E6372" i="1" l="1"/>
  <c r="D6373" i="1"/>
  <c r="E6373" i="1" l="1"/>
  <c r="D6374" i="1"/>
  <c r="E6374" i="1" l="1"/>
  <c r="D6375" i="1"/>
  <c r="E6375" i="1" l="1"/>
  <c r="D6376" i="1"/>
  <c r="E6376" i="1" l="1"/>
  <c r="D6377" i="1"/>
  <c r="E6377" i="1" l="1"/>
  <c r="D6378" i="1"/>
  <c r="E6378" i="1" l="1"/>
  <c r="D6379" i="1"/>
  <c r="E6379" i="1" l="1"/>
  <c r="D6380" i="1"/>
  <c r="E6380" i="1" l="1"/>
  <c r="D6381" i="1"/>
  <c r="E6381" i="1" l="1"/>
  <c r="D6382" i="1"/>
  <c r="E6382" i="1" l="1"/>
  <c r="D6383" i="1"/>
  <c r="E6383" i="1" l="1"/>
  <c r="D6384" i="1"/>
  <c r="E6384" i="1" l="1"/>
  <c r="D6385" i="1"/>
  <c r="E6385" i="1" l="1"/>
  <c r="D6386" i="1"/>
  <c r="E6386" i="1" l="1"/>
  <c r="D6387" i="1"/>
  <c r="E6387" i="1" l="1"/>
  <c r="D6388" i="1"/>
  <c r="E6388" i="1" l="1"/>
  <c r="D6389" i="1"/>
  <c r="E6389" i="1" l="1"/>
  <c r="D6390" i="1"/>
  <c r="E6390" i="1" l="1"/>
  <c r="D6391" i="1"/>
  <c r="E6391" i="1" l="1"/>
  <c r="D6392" i="1"/>
  <c r="E6392" i="1" l="1"/>
  <c r="D6393" i="1"/>
  <c r="E6393" i="1" l="1"/>
  <c r="D6394" i="1"/>
  <c r="E6394" i="1" l="1"/>
  <c r="D6395" i="1"/>
  <c r="E6395" i="1" l="1"/>
  <c r="D6396" i="1"/>
  <c r="E6396" i="1" l="1"/>
  <c r="D6397" i="1"/>
  <c r="E6397" i="1" l="1"/>
  <c r="D6398" i="1"/>
  <c r="E6398" i="1" l="1"/>
  <c r="D6399" i="1"/>
  <c r="E6399" i="1" l="1"/>
  <c r="D6400" i="1"/>
  <c r="E6400" i="1" l="1"/>
  <c r="D6401" i="1"/>
  <c r="E6401" i="1" l="1"/>
  <c r="D6402" i="1"/>
  <c r="E6402" i="1" l="1"/>
  <c r="D6403" i="1"/>
  <c r="E6403" i="1" l="1"/>
  <c r="D6404" i="1"/>
  <c r="E6404" i="1" l="1"/>
  <c r="D6405" i="1"/>
  <c r="E6405" i="1" l="1"/>
  <c r="D6406" i="1"/>
  <c r="E6406" i="1" l="1"/>
  <c r="D6407" i="1"/>
  <c r="E6407" i="1" l="1"/>
  <c r="D6408" i="1"/>
  <c r="E6408" i="1" l="1"/>
  <c r="D6409" i="1"/>
  <c r="E6409" i="1" l="1"/>
  <c r="D6410" i="1"/>
  <c r="E6410" i="1" l="1"/>
  <c r="D6411" i="1"/>
  <c r="E6411" i="1" l="1"/>
  <c r="D6412" i="1"/>
  <c r="E6412" i="1" l="1"/>
  <c r="D6413" i="1"/>
  <c r="E6413" i="1" l="1"/>
  <c r="D6414" i="1"/>
  <c r="E6414" i="1" l="1"/>
  <c r="D6415" i="1"/>
  <c r="E6415" i="1" l="1"/>
  <c r="D6416" i="1"/>
  <c r="E6416" i="1" l="1"/>
  <c r="D6417" i="1"/>
  <c r="E6417" i="1" l="1"/>
  <c r="D6418" i="1"/>
  <c r="E6418" i="1" l="1"/>
  <c r="D6419" i="1"/>
  <c r="E6419" i="1" l="1"/>
  <c r="D6420" i="1"/>
  <c r="E6420" i="1" l="1"/>
  <c r="D6421" i="1"/>
  <c r="E6421" i="1" l="1"/>
  <c r="D6422" i="1"/>
  <c r="E6422" i="1" l="1"/>
  <c r="D6423" i="1"/>
  <c r="E6423" i="1" l="1"/>
  <c r="D6424" i="1"/>
  <c r="E6424" i="1" l="1"/>
  <c r="D6425" i="1"/>
  <c r="E6425" i="1" l="1"/>
  <c r="D6426" i="1"/>
  <c r="E6426" i="1" l="1"/>
  <c r="D6427" i="1"/>
  <c r="E6427" i="1" l="1"/>
  <c r="D6428" i="1"/>
  <c r="E6428" i="1" l="1"/>
  <c r="D6429" i="1"/>
  <c r="E6429" i="1" l="1"/>
  <c r="D6430" i="1"/>
  <c r="E6430" i="1" l="1"/>
  <c r="D6431" i="1"/>
  <c r="E6431" i="1" l="1"/>
  <c r="D6432" i="1"/>
  <c r="E6432" i="1" l="1"/>
  <c r="D6433" i="1"/>
  <c r="E6433" i="1" l="1"/>
  <c r="D6434" i="1"/>
  <c r="E6434" i="1" l="1"/>
  <c r="D6435" i="1"/>
  <c r="E6435" i="1" l="1"/>
  <c r="D6436" i="1"/>
  <c r="E6436" i="1" l="1"/>
  <c r="D6437" i="1"/>
  <c r="E6437" i="1" l="1"/>
  <c r="D6438" i="1"/>
  <c r="E6438" i="1" l="1"/>
  <c r="D6439" i="1"/>
  <c r="E6439" i="1" l="1"/>
  <c r="D6440" i="1"/>
  <c r="E6440" i="1" l="1"/>
  <c r="D6441" i="1"/>
  <c r="E6441" i="1" l="1"/>
  <c r="D6442" i="1"/>
  <c r="E6442" i="1" l="1"/>
  <c r="D6443" i="1"/>
  <c r="E6443" i="1" l="1"/>
  <c r="D6444" i="1"/>
  <c r="E6444" i="1" l="1"/>
  <c r="D6445" i="1"/>
  <c r="E6445" i="1" l="1"/>
  <c r="D6446" i="1"/>
  <c r="E6446" i="1" l="1"/>
  <c r="D6447" i="1"/>
  <c r="E6447" i="1" l="1"/>
  <c r="D6448" i="1"/>
  <c r="E6448" i="1" l="1"/>
  <c r="D6449" i="1"/>
  <c r="E6449" i="1" l="1"/>
  <c r="D6450" i="1"/>
  <c r="E6450" i="1" l="1"/>
  <c r="D6451" i="1"/>
  <c r="E6451" i="1" l="1"/>
  <c r="D6452" i="1"/>
  <c r="E6452" i="1" l="1"/>
  <c r="D6453" i="1"/>
  <c r="E6453" i="1" l="1"/>
  <c r="D6454" i="1"/>
  <c r="E6454" i="1" l="1"/>
  <c r="D6455" i="1"/>
  <c r="E6455" i="1" l="1"/>
  <c r="D6456" i="1"/>
  <c r="E6456" i="1" l="1"/>
  <c r="D6457" i="1"/>
  <c r="E6457" i="1" l="1"/>
  <c r="D6458" i="1"/>
  <c r="E6458" i="1" l="1"/>
  <c r="D6459" i="1"/>
  <c r="E6459" i="1" l="1"/>
  <c r="D6460" i="1"/>
  <c r="E6460" i="1" l="1"/>
  <c r="D6461" i="1"/>
  <c r="E6461" i="1" l="1"/>
  <c r="D6462" i="1"/>
  <c r="E6462" i="1" l="1"/>
  <c r="D6463" i="1"/>
  <c r="E6463" i="1" l="1"/>
  <c r="D6464" i="1"/>
  <c r="E6464" i="1" l="1"/>
  <c r="D6465" i="1"/>
  <c r="E6465" i="1" l="1"/>
  <c r="D6466" i="1"/>
  <c r="E6466" i="1" l="1"/>
  <c r="D6467" i="1"/>
  <c r="E6467" i="1" l="1"/>
  <c r="D6468" i="1"/>
  <c r="E6468" i="1" l="1"/>
  <c r="D6469" i="1"/>
  <c r="E6469" i="1" l="1"/>
  <c r="D6470" i="1"/>
  <c r="E6470" i="1" l="1"/>
  <c r="D6471" i="1"/>
  <c r="E6471" i="1" l="1"/>
  <c r="D6472" i="1"/>
  <c r="E6472" i="1" l="1"/>
  <c r="D6473" i="1"/>
  <c r="E6473" i="1" l="1"/>
  <c r="D6474" i="1"/>
  <c r="E6474" i="1" l="1"/>
  <c r="D6475" i="1"/>
  <c r="E6475" i="1" l="1"/>
  <c r="D6476" i="1"/>
  <c r="E6476" i="1" l="1"/>
  <c r="D6477" i="1"/>
  <c r="E6477" i="1" l="1"/>
  <c r="D6478" i="1"/>
  <c r="E6478" i="1" l="1"/>
  <c r="D6479" i="1"/>
  <c r="E6479" i="1" l="1"/>
  <c r="D6480" i="1"/>
  <c r="E6480" i="1" l="1"/>
  <c r="D6481" i="1"/>
  <c r="E6481" i="1" l="1"/>
  <c r="D6482" i="1"/>
  <c r="E6482" i="1" l="1"/>
  <c r="D6483" i="1"/>
  <c r="E6483" i="1" l="1"/>
  <c r="D6484" i="1"/>
  <c r="E6484" i="1" l="1"/>
  <c r="D6485" i="1"/>
  <c r="E6485" i="1" l="1"/>
  <c r="D6486" i="1"/>
  <c r="E6486" i="1" l="1"/>
  <c r="D6487" i="1"/>
  <c r="E6487" i="1" l="1"/>
  <c r="D6488" i="1"/>
  <c r="E6488" i="1" l="1"/>
  <c r="D6489" i="1"/>
  <c r="E6489" i="1" l="1"/>
  <c r="D6490" i="1"/>
  <c r="E6490" i="1" l="1"/>
  <c r="D6491" i="1"/>
  <c r="E6491" i="1" l="1"/>
  <c r="D6492" i="1"/>
  <c r="E6492" i="1" l="1"/>
  <c r="D6493" i="1"/>
  <c r="E6493" i="1" l="1"/>
  <c r="D6494" i="1"/>
  <c r="E6494" i="1" l="1"/>
  <c r="D6495" i="1"/>
  <c r="E6495" i="1" l="1"/>
  <c r="D6496" i="1"/>
  <c r="E6496" i="1" l="1"/>
  <c r="D6497" i="1"/>
  <c r="E6497" i="1" l="1"/>
  <c r="D6498" i="1"/>
  <c r="E6498" i="1" l="1"/>
  <c r="D6499" i="1"/>
  <c r="E6499" i="1" l="1"/>
  <c r="D6500" i="1"/>
  <c r="E6500" i="1" l="1"/>
  <c r="D6501" i="1"/>
  <c r="E6501" i="1" l="1"/>
  <c r="D6502" i="1"/>
  <c r="E6502" i="1" l="1"/>
  <c r="D6503" i="1"/>
  <c r="E6503" i="1" l="1"/>
  <c r="D6504" i="1"/>
  <c r="E6504" i="1" l="1"/>
  <c r="D6505" i="1"/>
  <c r="E6505" i="1" l="1"/>
  <c r="D6506" i="1"/>
  <c r="E6506" i="1" l="1"/>
  <c r="D6507" i="1"/>
  <c r="E6507" i="1" l="1"/>
  <c r="D6508" i="1"/>
  <c r="E6508" i="1" l="1"/>
  <c r="D6509" i="1"/>
  <c r="E6509" i="1" l="1"/>
  <c r="D6510" i="1"/>
  <c r="E6510" i="1" l="1"/>
  <c r="D6511" i="1"/>
  <c r="E6511" i="1" l="1"/>
  <c r="D6512" i="1"/>
  <c r="E6512" i="1" l="1"/>
  <c r="D6513" i="1"/>
  <c r="E6513" i="1" l="1"/>
  <c r="D6514" i="1"/>
  <c r="E6514" i="1" l="1"/>
  <c r="D6515" i="1"/>
  <c r="E6515" i="1" l="1"/>
  <c r="D6516" i="1"/>
  <c r="E6516" i="1" l="1"/>
  <c r="D6517" i="1"/>
  <c r="E6517" i="1" l="1"/>
  <c r="D6518" i="1"/>
  <c r="E6518" i="1" l="1"/>
  <c r="D6519" i="1"/>
  <c r="E6519" i="1" l="1"/>
  <c r="D6520" i="1"/>
  <c r="E6520" i="1" l="1"/>
  <c r="D6521" i="1"/>
  <c r="E6521" i="1" l="1"/>
  <c r="D6522" i="1"/>
  <c r="E6522" i="1" l="1"/>
  <c r="D6523" i="1"/>
  <c r="E6523" i="1" l="1"/>
  <c r="D6524" i="1"/>
  <c r="E6524" i="1" l="1"/>
  <c r="D6525" i="1"/>
  <c r="E6525" i="1" l="1"/>
  <c r="D6526" i="1"/>
  <c r="E6526" i="1" l="1"/>
  <c r="D6527" i="1"/>
  <c r="E6527" i="1" l="1"/>
  <c r="D6528" i="1"/>
  <c r="E6528" i="1" l="1"/>
  <c r="D6529" i="1"/>
  <c r="E6529" i="1" l="1"/>
  <c r="D6530" i="1"/>
  <c r="E6530" i="1" l="1"/>
  <c r="D6531" i="1"/>
  <c r="E6531" i="1" l="1"/>
  <c r="D6532" i="1"/>
  <c r="E6532" i="1" l="1"/>
  <c r="D6533" i="1"/>
  <c r="E6533" i="1" l="1"/>
  <c r="D6534" i="1"/>
  <c r="E6534" i="1" l="1"/>
  <c r="D6535" i="1"/>
  <c r="E6535" i="1" l="1"/>
  <c r="D6536" i="1"/>
  <c r="E6536" i="1" l="1"/>
  <c r="D6537" i="1"/>
  <c r="E6537" i="1" l="1"/>
  <c r="D6538" i="1"/>
  <c r="E6538" i="1" l="1"/>
  <c r="D6539" i="1"/>
  <c r="E6539" i="1" l="1"/>
  <c r="D6540" i="1"/>
  <c r="E6540" i="1" l="1"/>
  <c r="D6541" i="1"/>
  <c r="E6541" i="1" l="1"/>
  <c r="D6542" i="1"/>
  <c r="E6542" i="1" l="1"/>
  <c r="D6543" i="1"/>
  <c r="E6543" i="1" l="1"/>
  <c r="D6544" i="1"/>
  <c r="E6544" i="1" l="1"/>
  <c r="D6545" i="1"/>
  <c r="E6545" i="1" l="1"/>
  <c r="D6546" i="1"/>
  <c r="E6546" i="1" l="1"/>
  <c r="D6547" i="1"/>
  <c r="E6547" i="1" l="1"/>
  <c r="D6548" i="1"/>
  <c r="E6548" i="1" l="1"/>
  <c r="D6549" i="1"/>
  <c r="E6549" i="1" l="1"/>
  <c r="D6550" i="1"/>
  <c r="E6550" i="1" l="1"/>
  <c r="D6551" i="1"/>
  <c r="E6551" i="1" l="1"/>
  <c r="D6552" i="1"/>
  <c r="E6552" i="1" l="1"/>
  <c r="D6553" i="1"/>
  <c r="E6553" i="1" l="1"/>
  <c r="D6554" i="1"/>
  <c r="E6554" i="1" l="1"/>
  <c r="D6555" i="1"/>
  <c r="E6555" i="1" l="1"/>
  <c r="D6556" i="1"/>
  <c r="E6556" i="1" l="1"/>
  <c r="D6557" i="1"/>
  <c r="E6557" i="1" l="1"/>
  <c r="D6558" i="1"/>
  <c r="E6558" i="1" l="1"/>
  <c r="D6559" i="1"/>
  <c r="E6559" i="1" l="1"/>
  <c r="D6560" i="1"/>
  <c r="E6560" i="1" l="1"/>
  <c r="D6561" i="1"/>
  <c r="E6561" i="1" l="1"/>
  <c r="D6562" i="1"/>
  <c r="E6562" i="1" l="1"/>
  <c r="D6563" i="1"/>
  <c r="E6563" i="1" l="1"/>
  <c r="D6564" i="1"/>
  <c r="E6564" i="1" l="1"/>
  <c r="D6565" i="1"/>
  <c r="E6565" i="1" l="1"/>
  <c r="D6566" i="1"/>
  <c r="E6566" i="1" l="1"/>
  <c r="D6567" i="1"/>
  <c r="E6567" i="1" l="1"/>
  <c r="D6568" i="1"/>
  <c r="E6568" i="1" l="1"/>
  <c r="D6569" i="1"/>
  <c r="E6569" i="1" l="1"/>
  <c r="D6570" i="1"/>
  <c r="E6570" i="1" l="1"/>
  <c r="D6571" i="1"/>
  <c r="E6571" i="1" l="1"/>
  <c r="D6572" i="1"/>
  <c r="E6572" i="1" l="1"/>
  <c r="D6573" i="1"/>
  <c r="E6573" i="1" l="1"/>
  <c r="D6574" i="1"/>
  <c r="E6574" i="1" l="1"/>
  <c r="D6575" i="1"/>
  <c r="E6575" i="1" l="1"/>
  <c r="D6576" i="1"/>
  <c r="E6576" i="1" l="1"/>
  <c r="D6577" i="1"/>
  <c r="E6577" i="1" l="1"/>
  <c r="D6578" i="1"/>
  <c r="E6578" i="1" l="1"/>
  <c r="D6579" i="1"/>
  <c r="E6579" i="1" l="1"/>
  <c r="D6580" i="1"/>
  <c r="E6580" i="1" l="1"/>
  <c r="D6581" i="1"/>
  <c r="E6581" i="1" l="1"/>
  <c r="D6582" i="1"/>
  <c r="E6582" i="1" l="1"/>
  <c r="D6583" i="1"/>
  <c r="E6583" i="1" l="1"/>
  <c r="D6584" i="1"/>
  <c r="E6584" i="1" l="1"/>
  <c r="D6585" i="1"/>
  <c r="E6585" i="1" l="1"/>
  <c r="D6586" i="1"/>
  <c r="E6586" i="1" l="1"/>
  <c r="D6587" i="1"/>
  <c r="E6587" i="1" l="1"/>
  <c r="D6588" i="1"/>
  <c r="E6588" i="1" l="1"/>
  <c r="D6589" i="1"/>
  <c r="E6589" i="1" l="1"/>
  <c r="D6590" i="1"/>
  <c r="E6590" i="1" l="1"/>
  <c r="D6591" i="1"/>
  <c r="E6591" i="1" l="1"/>
  <c r="D6592" i="1"/>
  <c r="E6592" i="1" l="1"/>
  <c r="D6593" i="1"/>
  <c r="E6593" i="1" l="1"/>
  <c r="D6594" i="1"/>
  <c r="E6594" i="1" l="1"/>
  <c r="D6595" i="1"/>
  <c r="E6595" i="1" l="1"/>
  <c r="D6596" i="1"/>
  <c r="E6596" i="1" l="1"/>
  <c r="D6597" i="1"/>
  <c r="E6597" i="1" l="1"/>
  <c r="D6598" i="1"/>
  <c r="E6598" i="1" l="1"/>
  <c r="D6599" i="1"/>
  <c r="E6599" i="1" l="1"/>
  <c r="D6600" i="1"/>
  <c r="E6600" i="1" l="1"/>
  <c r="D6601" i="1"/>
  <c r="E6601" i="1" l="1"/>
  <c r="D6602" i="1"/>
  <c r="E6602" i="1" l="1"/>
  <c r="D6603" i="1"/>
  <c r="E6603" i="1" l="1"/>
  <c r="D6604" i="1"/>
  <c r="E6604" i="1" l="1"/>
  <c r="D6605" i="1"/>
  <c r="E6605" i="1" l="1"/>
  <c r="D6606" i="1"/>
  <c r="E6606" i="1" l="1"/>
  <c r="D6607" i="1"/>
  <c r="E6607" i="1" l="1"/>
  <c r="D6608" i="1"/>
  <c r="E6608" i="1" l="1"/>
  <c r="D6609" i="1"/>
  <c r="E6609" i="1" l="1"/>
  <c r="D6610" i="1"/>
  <c r="E6610" i="1" l="1"/>
  <c r="D6611" i="1"/>
  <c r="E6611" i="1" l="1"/>
  <c r="D6612" i="1"/>
  <c r="E6612" i="1" l="1"/>
  <c r="D6613" i="1"/>
  <c r="E6613" i="1" l="1"/>
  <c r="D6614" i="1"/>
  <c r="E6614" i="1" l="1"/>
  <c r="D6615" i="1"/>
  <c r="E6615" i="1" l="1"/>
  <c r="D6616" i="1"/>
  <c r="E6616" i="1" l="1"/>
  <c r="D6617" i="1"/>
  <c r="E6617" i="1" l="1"/>
  <c r="D6618" i="1"/>
  <c r="E6618" i="1" l="1"/>
  <c r="D6619" i="1"/>
  <c r="E6619" i="1" l="1"/>
  <c r="D6620" i="1"/>
  <c r="E6620" i="1" l="1"/>
  <c r="D6621" i="1"/>
  <c r="E6621" i="1" l="1"/>
  <c r="D6622" i="1"/>
  <c r="E6622" i="1" l="1"/>
  <c r="D6623" i="1"/>
  <c r="E6623" i="1" l="1"/>
  <c r="D6624" i="1"/>
  <c r="E6624" i="1" l="1"/>
  <c r="D6625" i="1"/>
  <c r="E6625" i="1" l="1"/>
  <c r="D6626" i="1"/>
  <c r="E6626" i="1" l="1"/>
  <c r="D6627" i="1"/>
  <c r="E6627" i="1" l="1"/>
  <c r="D6628" i="1"/>
  <c r="E6628" i="1" l="1"/>
  <c r="D6629" i="1"/>
  <c r="E6629" i="1" l="1"/>
  <c r="D6630" i="1"/>
  <c r="E6630" i="1" l="1"/>
  <c r="D6631" i="1"/>
  <c r="E6631" i="1" l="1"/>
  <c r="D6632" i="1"/>
  <c r="E6632" i="1" l="1"/>
  <c r="D6633" i="1"/>
  <c r="E6633" i="1" l="1"/>
  <c r="D6634" i="1"/>
  <c r="E6634" i="1" l="1"/>
  <c r="D6635" i="1"/>
  <c r="E6635" i="1" l="1"/>
  <c r="D6636" i="1"/>
  <c r="E6636" i="1" l="1"/>
  <c r="D6637" i="1"/>
  <c r="E6637" i="1" l="1"/>
  <c r="D6638" i="1"/>
  <c r="E6638" i="1" l="1"/>
  <c r="D6639" i="1"/>
  <c r="E6639" i="1" l="1"/>
  <c r="D6640" i="1"/>
  <c r="E6640" i="1" l="1"/>
  <c r="D6641" i="1"/>
  <c r="E6641" i="1" l="1"/>
  <c r="D6642" i="1"/>
  <c r="E6642" i="1" l="1"/>
  <c r="D6643" i="1"/>
  <c r="E6643" i="1" l="1"/>
  <c r="D6644" i="1"/>
  <c r="E6644" i="1" l="1"/>
  <c r="D6645" i="1"/>
  <c r="E6645" i="1" l="1"/>
  <c r="D6646" i="1"/>
  <c r="E6646" i="1" l="1"/>
  <c r="D6647" i="1"/>
  <c r="E6647" i="1" l="1"/>
  <c r="D6648" i="1"/>
  <c r="E6648" i="1" l="1"/>
  <c r="D6649" i="1"/>
  <c r="E6649" i="1" l="1"/>
  <c r="D6650" i="1"/>
  <c r="E6650" i="1" l="1"/>
  <c r="D6651" i="1"/>
  <c r="E6651" i="1" l="1"/>
  <c r="D6652" i="1"/>
  <c r="E6652" i="1" l="1"/>
  <c r="D6653" i="1"/>
  <c r="E6653" i="1" l="1"/>
  <c r="D6654" i="1"/>
  <c r="E6654" i="1" l="1"/>
  <c r="D6655" i="1"/>
  <c r="E6655" i="1" l="1"/>
  <c r="D6656" i="1"/>
  <c r="E6656" i="1" l="1"/>
  <c r="D6657" i="1"/>
  <c r="E6657" i="1" l="1"/>
  <c r="D6658" i="1"/>
  <c r="E6658" i="1" l="1"/>
  <c r="D6659" i="1"/>
  <c r="E6659" i="1" l="1"/>
  <c r="D6660" i="1"/>
  <c r="E6660" i="1" l="1"/>
  <c r="D6661" i="1"/>
  <c r="E6661" i="1" l="1"/>
  <c r="D6662" i="1"/>
  <c r="E6662" i="1" l="1"/>
  <c r="D6663" i="1"/>
  <c r="E6663" i="1" l="1"/>
  <c r="D6664" i="1"/>
  <c r="E6664" i="1" l="1"/>
  <c r="D6665" i="1"/>
  <c r="E6665" i="1" l="1"/>
  <c r="D6666" i="1"/>
  <c r="E6666" i="1" l="1"/>
  <c r="D6667" i="1"/>
  <c r="E6667" i="1" l="1"/>
  <c r="D6668" i="1"/>
  <c r="E6668" i="1" l="1"/>
  <c r="D6669" i="1"/>
  <c r="E6669" i="1" l="1"/>
  <c r="D6670" i="1"/>
  <c r="E6670" i="1" l="1"/>
  <c r="D6671" i="1"/>
  <c r="E6671" i="1" l="1"/>
  <c r="D6672" i="1"/>
  <c r="E6672" i="1" l="1"/>
  <c r="D6673" i="1"/>
  <c r="E6673" i="1" l="1"/>
  <c r="D6674" i="1"/>
  <c r="E6674" i="1" l="1"/>
  <c r="D6675" i="1"/>
  <c r="E6675" i="1" l="1"/>
  <c r="D6676" i="1"/>
  <c r="E6676" i="1" l="1"/>
  <c r="D6677" i="1"/>
  <c r="E6677" i="1" l="1"/>
  <c r="D6678" i="1"/>
  <c r="E6678" i="1" l="1"/>
  <c r="D6679" i="1"/>
  <c r="E6679" i="1" l="1"/>
  <c r="D6680" i="1"/>
  <c r="E6680" i="1" l="1"/>
  <c r="D6681" i="1"/>
  <c r="E6681" i="1" l="1"/>
  <c r="D6682" i="1"/>
  <c r="E6682" i="1" l="1"/>
  <c r="D6683" i="1"/>
  <c r="E6683" i="1" l="1"/>
  <c r="D6684" i="1"/>
  <c r="E6684" i="1" l="1"/>
  <c r="D6685" i="1"/>
  <c r="E6685" i="1" l="1"/>
  <c r="D6686" i="1"/>
  <c r="E6686" i="1" l="1"/>
  <c r="D6687" i="1"/>
  <c r="E6687" i="1" l="1"/>
  <c r="D6688" i="1"/>
  <c r="E6688" i="1" l="1"/>
  <c r="D6689" i="1"/>
  <c r="E6689" i="1" l="1"/>
  <c r="D6690" i="1"/>
  <c r="E6690" i="1" l="1"/>
  <c r="D6691" i="1"/>
  <c r="E6691" i="1" l="1"/>
  <c r="D6692" i="1"/>
  <c r="E6692" i="1" l="1"/>
  <c r="D6693" i="1"/>
  <c r="E6693" i="1" l="1"/>
  <c r="D6694" i="1"/>
  <c r="E6694" i="1" l="1"/>
  <c r="D6695" i="1"/>
  <c r="E6695" i="1" l="1"/>
  <c r="D6696" i="1"/>
  <c r="E6696" i="1" l="1"/>
  <c r="D6697" i="1"/>
  <c r="E6697" i="1" l="1"/>
  <c r="D6698" i="1"/>
  <c r="E6698" i="1" l="1"/>
  <c r="D6699" i="1"/>
  <c r="E6699" i="1" l="1"/>
  <c r="D6700" i="1"/>
  <c r="E6700" i="1" l="1"/>
  <c r="D6701" i="1"/>
  <c r="E6701" i="1" l="1"/>
  <c r="D6702" i="1"/>
  <c r="E6702" i="1" l="1"/>
  <c r="D6703" i="1"/>
  <c r="E6703" i="1" l="1"/>
  <c r="D6704" i="1"/>
  <c r="E6704" i="1" l="1"/>
  <c r="D6705" i="1"/>
  <c r="E6705" i="1" l="1"/>
  <c r="D6706" i="1"/>
  <c r="E6706" i="1" l="1"/>
  <c r="D6707" i="1"/>
  <c r="E6707" i="1" l="1"/>
  <c r="D6708" i="1"/>
  <c r="E6708" i="1" l="1"/>
  <c r="D6709" i="1"/>
  <c r="E6709" i="1" l="1"/>
  <c r="D6710" i="1"/>
  <c r="E6710" i="1" l="1"/>
  <c r="D6711" i="1"/>
  <c r="E6711" i="1" l="1"/>
  <c r="D6712" i="1"/>
  <c r="E6712" i="1" l="1"/>
  <c r="D6713" i="1"/>
  <c r="E6713" i="1" l="1"/>
  <c r="D6714" i="1"/>
  <c r="E6714" i="1" l="1"/>
  <c r="D6715" i="1"/>
  <c r="E6715" i="1" l="1"/>
  <c r="D6716" i="1"/>
  <c r="E6716" i="1" l="1"/>
  <c r="D6717" i="1"/>
  <c r="E6717" i="1" l="1"/>
  <c r="D6718" i="1"/>
  <c r="E6718" i="1" l="1"/>
  <c r="D6719" i="1"/>
  <c r="E6719" i="1" l="1"/>
  <c r="D6720" i="1"/>
  <c r="E6720" i="1" l="1"/>
  <c r="D6721" i="1"/>
  <c r="E6721" i="1" l="1"/>
  <c r="D6722" i="1"/>
  <c r="E6722" i="1" l="1"/>
  <c r="D6723" i="1"/>
  <c r="E6723" i="1" l="1"/>
  <c r="D6724" i="1"/>
  <c r="E6724" i="1" l="1"/>
  <c r="D6725" i="1"/>
  <c r="E6725" i="1" l="1"/>
  <c r="D6726" i="1"/>
  <c r="E6726" i="1" l="1"/>
  <c r="D6727" i="1"/>
  <c r="E6727" i="1" l="1"/>
  <c r="D6728" i="1"/>
  <c r="E6728" i="1" l="1"/>
  <c r="D6729" i="1"/>
  <c r="E6729" i="1" l="1"/>
  <c r="D6730" i="1"/>
  <c r="E6730" i="1" l="1"/>
  <c r="D6731" i="1"/>
  <c r="E6731" i="1" l="1"/>
  <c r="D6732" i="1"/>
  <c r="E6732" i="1" l="1"/>
  <c r="D6733" i="1"/>
  <c r="E6733" i="1" l="1"/>
  <c r="D6734" i="1"/>
  <c r="E6734" i="1" l="1"/>
  <c r="D6735" i="1"/>
  <c r="E6735" i="1" l="1"/>
  <c r="D6736" i="1"/>
  <c r="E6736" i="1" l="1"/>
  <c r="D6737" i="1"/>
  <c r="E6737" i="1" l="1"/>
  <c r="D6738" i="1"/>
  <c r="E6738" i="1" l="1"/>
  <c r="D6739" i="1"/>
  <c r="E6739" i="1" l="1"/>
  <c r="D6740" i="1"/>
  <c r="E6740" i="1" l="1"/>
  <c r="D6741" i="1"/>
  <c r="E6741" i="1" l="1"/>
  <c r="D6742" i="1"/>
  <c r="E6742" i="1" l="1"/>
  <c r="D6743" i="1"/>
  <c r="E6743" i="1" l="1"/>
  <c r="D6744" i="1"/>
  <c r="E6744" i="1" l="1"/>
  <c r="D6745" i="1"/>
  <c r="E6745" i="1" l="1"/>
  <c r="D6746" i="1"/>
  <c r="E6746" i="1" l="1"/>
  <c r="D6747" i="1"/>
  <c r="E6747" i="1" l="1"/>
  <c r="D6748" i="1"/>
  <c r="E6748" i="1" l="1"/>
  <c r="D6749" i="1"/>
  <c r="E6749" i="1" l="1"/>
  <c r="D6750" i="1"/>
  <c r="E6750" i="1" l="1"/>
  <c r="D6751" i="1"/>
  <c r="E6751" i="1" l="1"/>
  <c r="D6752" i="1"/>
  <c r="E6752" i="1" l="1"/>
  <c r="D6753" i="1"/>
  <c r="E6753" i="1" l="1"/>
  <c r="D6754" i="1"/>
  <c r="E6754" i="1" l="1"/>
  <c r="D6755" i="1"/>
  <c r="E6755" i="1" l="1"/>
  <c r="D6756" i="1"/>
  <c r="E6756" i="1" l="1"/>
  <c r="D6757" i="1"/>
  <c r="E6757" i="1" l="1"/>
  <c r="D6758" i="1"/>
  <c r="E6758" i="1" l="1"/>
  <c r="D6759" i="1"/>
  <c r="E6759" i="1" l="1"/>
  <c r="D6760" i="1"/>
  <c r="E6760" i="1" l="1"/>
  <c r="D6761" i="1"/>
  <c r="E6761" i="1" l="1"/>
  <c r="D6762" i="1"/>
  <c r="E6762" i="1" l="1"/>
  <c r="D6763" i="1"/>
  <c r="E6763" i="1" l="1"/>
  <c r="D6764" i="1"/>
  <c r="E6764" i="1" l="1"/>
  <c r="D6765" i="1"/>
  <c r="E6765" i="1" l="1"/>
  <c r="D6766" i="1"/>
  <c r="E6766" i="1" l="1"/>
  <c r="D6767" i="1"/>
  <c r="E6767" i="1" l="1"/>
  <c r="D6768" i="1"/>
  <c r="E6768" i="1" l="1"/>
  <c r="D6769" i="1"/>
  <c r="E6769" i="1" l="1"/>
  <c r="D6770" i="1"/>
  <c r="E6770" i="1" l="1"/>
  <c r="D6771" i="1"/>
  <c r="E6771" i="1" l="1"/>
  <c r="D6772" i="1"/>
  <c r="E6772" i="1" l="1"/>
  <c r="D6773" i="1"/>
  <c r="E6773" i="1" l="1"/>
  <c r="D6774" i="1"/>
  <c r="E6774" i="1" l="1"/>
  <c r="D6775" i="1"/>
  <c r="E6775" i="1" l="1"/>
  <c r="D6776" i="1"/>
  <c r="E6776" i="1" l="1"/>
  <c r="D6777" i="1"/>
  <c r="E6777" i="1" l="1"/>
  <c r="D6778" i="1"/>
  <c r="E6778" i="1" l="1"/>
  <c r="D6779" i="1"/>
  <c r="E6779" i="1" l="1"/>
  <c r="D6780" i="1"/>
  <c r="E6780" i="1" l="1"/>
  <c r="D6781" i="1"/>
  <c r="E6781" i="1" l="1"/>
  <c r="D6782" i="1"/>
  <c r="E6782" i="1" l="1"/>
  <c r="D6783" i="1"/>
  <c r="E6783" i="1" l="1"/>
  <c r="D6784" i="1"/>
  <c r="E6784" i="1" l="1"/>
  <c r="D6785" i="1"/>
  <c r="E6785" i="1" l="1"/>
  <c r="D6786" i="1"/>
  <c r="E6786" i="1" l="1"/>
  <c r="D6787" i="1"/>
  <c r="E6787" i="1" l="1"/>
  <c r="D6788" i="1"/>
  <c r="E6788" i="1" l="1"/>
  <c r="D6789" i="1"/>
  <c r="E6789" i="1" l="1"/>
  <c r="D6790" i="1"/>
  <c r="E6790" i="1" l="1"/>
  <c r="D6791" i="1"/>
  <c r="E6791" i="1" l="1"/>
  <c r="D6792" i="1"/>
  <c r="E6792" i="1" l="1"/>
  <c r="D6793" i="1"/>
  <c r="E6793" i="1" l="1"/>
  <c r="D6794" i="1"/>
  <c r="E6794" i="1" l="1"/>
  <c r="D6795" i="1"/>
  <c r="E6795" i="1" l="1"/>
  <c r="D6796" i="1"/>
  <c r="E6796" i="1" l="1"/>
  <c r="D6797" i="1"/>
  <c r="E6797" i="1" l="1"/>
  <c r="D6798" i="1"/>
  <c r="E6798" i="1" l="1"/>
  <c r="D6799" i="1"/>
  <c r="E6799" i="1" l="1"/>
  <c r="D6800" i="1"/>
  <c r="E6800" i="1" l="1"/>
  <c r="D6801" i="1"/>
  <c r="E6801" i="1" l="1"/>
  <c r="D6802" i="1"/>
  <c r="E6802" i="1" l="1"/>
  <c r="D6803" i="1"/>
  <c r="E6803" i="1" l="1"/>
  <c r="D6804" i="1"/>
  <c r="E6804" i="1" l="1"/>
  <c r="D6805" i="1"/>
  <c r="E6805" i="1" l="1"/>
  <c r="D6806" i="1"/>
  <c r="E6806" i="1" l="1"/>
  <c r="D6807" i="1"/>
  <c r="E6807" i="1" l="1"/>
  <c r="D6808" i="1"/>
  <c r="E6808" i="1" l="1"/>
  <c r="D6809" i="1"/>
  <c r="E6809" i="1" l="1"/>
  <c r="D6810" i="1"/>
  <c r="E6810" i="1" l="1"/>
  <c r="D6811" i="1"/>
  <c r="E6811" i="1" l="1"/>
  <c r="D6812" i="1"/>
  <c r="E6812" i="1" l="1"/>
  <c r="D6813" i="1"/>
  <c r="E6813" i="1" l="1"/>
  <c r="D6814" i="1"/>
  <c r="E6814" i="1" l="1"/>
  <c r="D6815" i="1"/>
  <c r="E6815" i="1" l="1"/>
  <c r="D6816" i="1"/>
  <c r="E6816" i="1" l="1"/>
  <c r="D6817" i="1"/>
  <c r="E6817" i="1" l="1"/>
  <c r="D6818" i="1"/>
  <c r="E6818" i="1" l="1"/>
  <c r="D6819" i="1"/>
  <c r="E6819" i="1" l="1"/>
  <c r="D6820" i="1"/>
  <c r="E6820" i="1" l="1"/>
  <c r="D6821" i="1"/>
  <c r="E6821" i="1" l="1"/>
  <c r="D6822" i="1"/>
  <c r="E6822" i="1" l="1"/>
  <c r="D6823" i="1"/>
  <c r="E6823" i="1" l="1"/>
  <c r="D6824" i="1"/>
  <c r="E6824" i="1" l="1"/>
  <c r="D6825" i="1"/>
  <c r="E6825" i="1" l="1"/>
  <c r="D6826" i="1"/>
  <c r="E6826" i="1" l="1"/>
  <c r="D6827" i="1"/>
  <c r="E6827" i="1" l="1"/>
  <c r="D6828" i="1"/>
  <c r="E6828" i="1" l="1"/>
  <c r="D6829" i="1"/>
  <c r="E6829" i="1" l="1"/>
  <c r="D6830" i="1"/>
  <c r="E6830" i="1" l="1"/>
  <c r="D6831" i="1"/>
  <c r="E6831" i="1" l="1"/>
  <c r="D6832" i="1"/>
  <c r="E6832" i="1" l="1"/>
  <c r="D6833" i="1"/>
  <c r="E6833" i="1" l="1"/>
  <c r="D6834" i="1"/>
  <c r="E6834" i="1" l="1"/>
  <c r="D6835" i="1"/>
  <c r="E6835" i="1" l="1"/>
  <c r="D6836" i="1"/>
  <c r="E6836" i="1" l="1"/>
  <c r="D6837" i="1"/>
  <c r="E6837" i="1" l="1"/>
  <c r="D6838" i="1"/>
  <c r="E6838" i="1" l="1"/>
  <c r="D6839" i="1"/>
  <c r="E6839" i="1" l="1"/>
  <c r="D6840" i="1"/>
  <c r="E6840" i="1" l="1"/>
  <c r="D6841" i="1"/>
  <c r="E6841" i="1" l="1"/>
  <c r="D6842" i="1"/>
  <c r="E6842" i="1" l="1"/>
  <c r="D6843" i="1"/>
  <c r="E6843" i="1" l="1"/>
  <c r="D6844" i="1"/>
  <c r="E6844" i="1" l="1"/>
  <c r="D6845" i="1"/>
  <c r="E6845" i="1" l="1"/>
  <c r="D6846" i="1"/>
  <c r="E6846" i="1" l="1"/>
  <c r="D6847" i="1"/>
  <c r="E6847" i="1" l="1"/>
  <c r="D6848" i="1"/>
  <c r="E6848" i="1" l="1"/>
  <c r="D6849" i="1"/>
  <c r="E6849" i="1" l="1"/>
  <c r="D6850" i="1"/>
  <c r="E6850" i="1" l="1"/>
  <c r="D6851" i="1"/>
  <c r="E6851" i="1" l="1"/>
  <c r="D6852" i="1"/>
  <c r="E6852" i="1" l="1"/>
  <c r="D6853" i="1"/>
  <c r="E6853" i="1" l="1"/>
  <c r="D6854" i="1"/>
  <c r="E6854" i="1" l="1"/>
  <c r="D6855" i="1"/>
  <c r="E6855" i="1" l="1"/>
  <c r="D6856" i="1"/>
  <c r="E6856" i="1" l="1"/>
  <c r="D6857" i="1"/>
  <c r="E6857" i="1" l="1"/>
  <c r="D6858" i="1"/>
  <c r="E6858" i="1" l="1"/>
  <c r="D6859" i="1"/>
  <c r="E6859" i="1" l="1"/>
  <c r="D6860" i="1"/>
  <c r="E6860" i="1" l="1"/>
  <c r="D6861" i="1"/>
  <c r="E6861" i="1" l="1"/>
  <c r="D6862" i="1"/>
  <c r="E6862" i="1" l="1"/>
  <c r="D6863" i="1"/>
  <c r="E6863" i="1" l="1"/>
  <c r="D6864" i="1"/>
  <c r="E6864" i="1" l="1"/>
  <c r="D6865" i="1"/>
  <c r="E6865" i="1" l="1"/>
  <c r="D6866" i="1"/>
  <c r="E6866" i="1" l="1"/>
  <c r="D6867" i="1"/>
  <c r="E6867" i="1" l="1"/>
  <c r="D6868" i="1"/>
  <c r="E6868" i="1" l="1"/>
  <c r="D6869" i="1"/>
  <c r="E6869" i="1" l="1"/>
  <c r="D6870" i="1"/>
  <c r="E6870" i="1" l="1"/>
  <c r="D6871" i="1"/>
  <c r="E6871" i="1" l="1"/>
  <c r="D6872" i="1"/>
  <c r="E6872" i="1" l="1"/>
  <c r="D6873" i="1"/>
  <c r="E6873" i="1" l="1"/>
  <c r="D6874" i="1"/>
  <c r="E6874" i="1" l="1"/>
  <c r="D6875" i="1"/>
  <c r="E6875" i="1" l="1"/>
  <c r="D6876" i="1"/>
  <c r="E6876" i="1" l="1"/>
  <c r="D6877" i="1"/>
  <c r="E6877" i="1" l="1"/>
  <c r="D6878" i="1"/>
  <c r="E6878" i="1" l="1"/>
  <c r="D6879" i="1"/>
  <c r="E6879" i="1" l="1"/>
  <c r="D6880" i="1"/>
  <c r="E6880" i="1" l="1"/>
  <c r="D6881" i="1"/>
  <c r="E6881" i="1" l="1"/>
  <c r="D6882" i="1"/>
  <c r="E6882" i="1" l="1"/>
  <c r="D6883" i="1"/>
  <c r="E6883" i="1" l="1"/>
  <c r="D6884" i="1"/>
  <c r="E6884" i="1" l="1"/>
  <c r="D6885" i="1"/>
  <c r="E6885" i="1" l="1"/>
  <c r="D6886" i="1"/>
  <c r="E6886" i="1" l="1"/>
  <c r="D6887" i="1"/>
  <c r="E6887" i="1" l="1"/>
  <c r="D6888" i="1"/>
  <c r="E6888" i="1" l="1"/>
  <c r="D6889" i="1"/>
  <c r="E6889" i="1" l="1"/>
  <c r="D6890" i="1"/>
  <c r="E6890" i="1" l="1"/>
  <c r="D6891" i="1"/>
  <c r="E6891" i="1" l="1"/>
  <c r="D6892" i="1"/>
  <c r="E6892" i="1" l="1"/>
  <c r="D6893" i="1"/>
  <c r="E6893" i="1" l="1"/>
  <c r="D6894" i="1"/>
  <c r="E6894" i="1" l="1"/>
  <c r="D6895" i="1"/>
  <c r="E6895" i="1" l="1"/>
  <c r="D6896" i="1"/>
  <c r="E6896" i="1" l="1"/>
  <c r="D6897" i="1"/>
  <c r="E6897" i="1" l="1"/>
  <c r="D6898" i="1"/>
  <c r="E6898" i="1" l="1"/>
  <c r="D6899" i="1"/>
  <c r="E6899" i="1" l="1"/>
  <c r="D6900" i="1"/>
  <c r="E6900" i="1" l="1"/>
  <c r="D6901" i="1"/>
  <c r="E6901" i="1" l="1"/>
  <c r="D6902" i="1"/>
  <c r="E6902" i="1" l="1"/>
  <c r="D6903" i="1"/>
  <c r="E6903" i="1" l="1"/>
  <c r="D6904" i="1"/>
  <c r="E6904" i="1" l="1"/>
  <c r="D6905" i="1"/>
  <c r="E6905" i="1" l="1"/>
  <c r="D6906" i="1"/>
  <c r="E6906" i="1" l="1"/>
  <c r="D6907" i="1"/>
  <c r="E6907" i="1" l="1"/>
  <c r="D6908" i="1"/>
  <c r="E6908" i="1" l="1"/>
  <c r="D6909" i="1"/>
  <c r="E6909" i="1" l="1"/>
  <c r="D6910" i="1"/>
  <c r="E6910" i="1" l="1"/>
  <c r="D6911" i="1"/>
  <c r="E6911" i="1" l="1"/>
  <c r="D6912" i="1"/>
  <c r="E6912" i="1" l="1"/>
  <c r="D6913" i="1"/>
  <c r="E6913" i="1" l="1"/>
  <c r="D6914" i="1"/>
  <c r="E6914" i="1" l="1"/>
  <c r="D6915" i="1"/>
  <c r="E6915" i="1" l="1"/>
  <c r="D6916" i="1"/>
  <c r="E6916" i="1" l="1"/>
  <c r="D6917" i="1"/>
  <c r="E6917" i="1" l="1"/>
  <c r="D6918" i="1"/>
  <c r="E6918" i="1" l="1"/>
  <c r="D6919" i="1"/>
  <c r="E6919" i="1" l="1"/>
  <c r="D6920" i="1"/>
  <c r="E6920" i="1" l="1"/>
  <c r="D6921" i="1"/>
  <c r="E6921" i="1" l="1"/>
  <c r="D6922" i="1"/>
  <c r="E6922" i="1" l="1"/>
  <c r="D6923" i="1"/>
  <c r="E6923" i="1" l="1"/>
  <c r="D6924" i="1"/>
  <c r="E6924" i="1" l="1"/>
  <c r="D6925" i="1"/>
  <c r="E6925" i="1" l="1"/>
  <c r="D6926" i="1"/>
  <c r="E6926" i="1" l="1"/>
  <c r="D6927" i="1"/>
  <c r="E6927" i="1" l="1"/>
  <c r="D6928" i="1"/>
  <c r="E6928" i="1" l="1"/>
  <c r="D6929" i="1"/>
  <c r="E6929" i="1" l="1"/>
  <c r="D6930" i="1"/>
  <c r="E6930" i="1" l="1"/>
  <c r="D6931" i="1"/>
  <c r="E6931" i="1" l="1"/>
  <c r="D6932" i="1"/>
  <c r="E6932" i="1" l="1"/>
  <c r="D6933" i="1"/>
  <c r="E6933" i="1" l="1"/>
  <c r="D6934" i="1"/>
  <c r="E6934" i="1" l="1"/>
  <c r="D6935" i="1"/>
  <c r="E6935" i="1" l="1"/>
  <c r="D6936" i="1"/>
  <c r="E6936" i="1" l="1"/>
  <c r="D6937" i="1"/>
  <c r="E6937" i="1" l="1"/>
  <c r="D6938" i="1"/>
  <c r="E6938" i="1" l="1"/>
  <c r="D6939" i="1"/>
  <c r="E6939" i="1" l="1"/>
  <c r="D6940" i="1"/>
  <c r="E6940" i="1" l="1"/>
  <c r="D6941" i="1"/>
  <c r="E6941" i="1" l="1"/>
  <c r="D6942" i="1"/>
  <c r="E6942" i="1" l="1"/>
  <c r="D6943" i="1"/>
  <c r="E6943" i="1" l="1"/>
  <c r="D6944" i="1"/>
  <c r="E6944" i="1" l="1"/>
  <c r="D6945" i="1"/>
  <c r="E6945" i="1" l="1"/>
  <c r="D6946" i="1"/>
  <c r="E6946" i="1" l="1"/>
  <c r="D6947" i="1"/>
  <c r="E6947" i="1" l="1"/>
  <c r="D6948" i="1"/>
  <c r="E6948" i="1" l="1"/>
  <c r="D6949" i="1"/>
  <c r="E6949" i="1" l="1"/>
  <c r="D6950" i="1"/>
  <c r="E6950" i="1" l="1"/>
  <c r="D6951" i="1"/>
  <c r="E6951" i="1" l="1"/>
  <c r="D6952" i="1"/>
  <c r="E6952" i="1" l="1"/>
  <c r="D6953" i="1"/>
  <c r="E6953" i="1" l="1"/>
  <c r="D6954" i="1"/>
  <c r="E6954" i="1" l="1"/>
  <c r="D6955" i="1"/>
  <c r="E6955" i="1" l="1"/>
  <c r="D6956" i="1"/>
  <c r="E6956" i="1" l="1"/>
  <c r="D6957" i="1"/>
  <c r="E6957" i="1" l="1"/>
  <c r="D6958" i="1"/>
  <c r="E6958" i="1" l="1"/>
  <c r="D6959" i="1"/>
  <c r="E6959" i="1" l="1"/>
  <c r="D6960" i="1"/>
  <c r="E6960" i="1" l="1"/>
  <c r="D6961" i="1"/>
  <c r="E6961" i="1" l="1"/>
  <c r="D6962" i="1"/>
  <c r="E6962" i="1" l="1"/>
  <c r="D6963" i="1"/>
  <c r="E6963" i="1" l="1"/>
  <c r="D6964" i="1"/>
  <c r="E6964" i="1" l="1"/>
  <c r="D6965" i="1"/>
  <c r="E6965" i="1" l="1"/>
  <c r="D6966" i="1"/>
  <c r="E6966" i="1" l="1"/>
  <c r="D6967" i="1"/>
  <c r="E6967" i="1" l="1"/>
  <c r="D6968" i="1"/>
  <c r="E6968" i="1" l="1"/>
  <c r="D6969" i="1"/>
  <c r="E6969" i="1" l="1"/>
  <c r="D6970" i="1"/>
  <c r="E6970" i="1" l="1"/>
  <c r="D6971" i="1"/>
  <c r="E6971" i="1" l="1"/>
  <c r="D6972" i="1"/>
  <c r="E6972" i="1" l="1"/>
  <c r="D6973" i="1"/>
  <c r="E6973" i="1" l="1"/>
  <c r="D6974" i="1"/>
  <c r="E6974" i="1" l="1"/>
  <c r="D6975" i="1"/>
  <c r="E6975" i="1" l="1"/>
  <c r="D6976" i="1"/>
  <c r="E6976" i="1" l="1"/>
  <c r="D6977" i="1"/>
  <c r="E6977" i="1" l="1"/>
  <c r="D6978" i="1"/>
  <c r="E6978" i="1" l="1"/>
  <c r="D6979" i="1"/>
  <c r="E6979" i="1" l="1"/>
  <c r="D6980" i="1"/>
  <c r="E6980" i="1" l="1"/>
  <c r="D6981" i="1"/>
  <c r="E6981" i="1" l="1"/>
  <c r="D6982" i="1"/>
  <c r="E6982" i="1" l="1"/>
  <c r="D6983" i="1"/>
  <c r="E6983" i="1" l="1"/>
  <c r="D6984" i="1"/>
  <c r="E6984" i="1" l="1"/>
  <c r="D6985" i="1"/>
  <c r="E6985" i="1" l="1"/>
  <c r="D6986" i="1"/>
  <c r="E6986" i="1" l="1"/>
  <c r="D6987" i="1"/>
  <c r="E6987" i="1" l="1"/>
  <c r="D6988" i="1"/>
  <c r="E6988" i="1" l="1"/>
  <c r="D6989" i="1"/>
  <c r="E6989" i="1" l="1"/>
  <c r="D6990" i="1"/>
  <c r="E6990" i="1" l="1"/>
  <c r="D6991" i="1"/>
  <c r="E6991" i="1" l="1"/>
  <c r="D6992" i="1"/>
  <c r="E6992" i="1" l="1"/>
  <c r="D6993" i="1"/>
  <c r="E6993" i="1" l="1"/>
  <c r="D6994" i="1"/>
  <c r="E6994" i="1" l="1"/>
  <c r="D6995" i="1"/>
  <c r="E6995" i="1" l="1"/>
  <c r="D6996" i="1"/>
  <c r="E6996" i="1" l="1"/>
  <c r="D6997" i="1"/>
  <c r="E6997" i="1" l="1"/>
  <c r="D6998" i="1"/>
  <c r="E6998" i="1" l="1"/>
  <c r="D6999" i="1"/>
  <c r="E6999" i="1" l="1"/>
  <c r="D7000" i="1"/>
  <c r="E7000" i="1" l="1"/>
  <c r="D7001" i="1"/>
  <c r="E7001" i="1" l="1"/>
  <c r="D7002" i="1"/>
  <c r="E7002" i="1" l="1"/>
  <c r="D7003" i="1"/>
  <c r="E7003" i="1" l="1"/>
  <c r="D7004" i="1"/>
  <c r="E7004" i="1" l="1"/>
  <c r="D7005" i="1"/>
  <c r="E7005" i="1" l="1"/>
  <c r="D7006" i="1"/>
  <c r="E7006" i="1" l="1"/>
  <c r="D7007" i="1"/>
  <c r="E7007" i="1" l="1"/>
  <c r="D7008" i="1"/>
  <c r="E7008" i="1" l="1"/>
  <c r="D7009" i="1"/>
  <c r="E7009" i="1" l="1"/>
  <c r="D7010" i="1"/>
  <c r="E7010" i="1" l="1"/>
  <c r="D7011" i="1"/>
  <c r="E7011" i="1" l="1"/>
  <c r="D7012" i="1"/>
  <c r="E7012" i="1" l="1"/>
  <c r="D7013" i="1"/>
  <c r="E7013" i="1" l="1"/>
  <c r="D7014" i="1"/>
  <c r="E7014" i="1" l="1"/>
  <c r="D7015" i="1"/>
  <c r="E7015" i="1" l="1"/>
  <c r="D7016" i="1"/>
  <c r="E7016" i="1" l="1"/>
  <c r="D7017" i="1"/>
  <c r="E7017" i="1" l="1"/>
  <c r="D7018" i="1"/>
  <c r="E7018" i="1" l="1"/>
  <c r="D7019" i="1"/>
  <c r="E7019" i="1" l="1"/>
  <c r="D7020" i="1"/>
  <c r="E7020" i="1" l="1"/>
  <c r="D7021" i="1"/>
  <c r="E7021" i="1" l="1"/>
  <c r="D7022" i="1"/>
  <c r="E7022" i="1" l="1"/>
  <c r="D7023" i="1"/>
  <c r="E7023" i="1" l="1"/>
  <c r="D7024" i="1"/>
  <c r="E7024" i="1" l="1"/>
  <c r="D7025" i="1"/>
  <c r="E7025" i="1" l="1"/>
  <c r="D7026" i="1"/>
  <c r="E7026" i="1" l="1"/>
  <c r="D7027" i="1"/>
  <c r="E7027" i="1" l="1"/>
  <c r="D7028" i="1"/>
  <c r="E7028" i="1" l="1"/>
  <c r="D7029" i="1"/>
  <c r="E7029" i="1" l="1"/>
  <c r="D7030" i="1"/>
  <c r="E7030" i="1" l="1"/>
  <c r="D7031" i="1"/>
  <c r="E7031" i="1" l="1"/>
  <c r="D7032" i="1"/>
  <c r="E7032" i="1" l="1"/>
  <c r="D7033" i="1"/>
  <c r="E7033" i="1" l="1"/>
  <c r="D7034" i="1"/>
  <c r="E7034" i="1" l="1"/>
  <c r="D7035" i="1"/>
  <c r="E7035" i="1" l="1"/>
  <c r="D7036" i="1"/>
  <c r="E7036" i="1" l="1"/>
  <c r="D7037" i="1"/>
  <c r="E7037" i="1" l="1"/>
  <c r="D7038" i="1"/>
  <c r="E7038" i="1" l="1"/>
  <c r="D7039" i="1"/>
  <c r="E7039" i="1" l="1"/>
  <c r="D7040" i="1"/>
  <c r="E7040" i="1" l="1"/>
  <c r="D7041" i="1"/>
  <c r="E7041" i="1" l="1"/>
  <c r="D7042" i="1"/>
  <c r="E7042" i="1" l="1"/>
  <c r="D7043" i="1"/>
  <c r="E7043" i="1" l="1"/>
  <c r="D7044" i="1"/>
  <c r="E7044" i="1" l="1"/>
  <c r="D7045" i="1"/>
  <c r="E7045" i="1" l="1"/>
  <c r="D7046" i="1"/>
  <c r="E7046" i="1" l="1"/>
  <c r="D7047" i="1"/>
  <c r="E7047" i="1" l="1"/>
  <c r="D7048" i="1"/>
  <c r="E7048" i="1" l="1"/>
  <c r="D7049" i="1"/>
  <c r="E7049" i="1" l="1"/>
  <c r="D7050" i="1"/>
  <c r="E7050" i="1" l="1"/>
  <c r="D7051" i="1"/>
  <c r="E7051" i="1" l="1"/>
  <c r="D7052" i="1"/>
  <c r="E7052" i="1" l="1"/>
  <c r="D7053" i="1"/>
  <c r="E7053" i="1" l="1"/>
  <c r="D7054" i="1"/>
  <c r="E7054" i="1" l="1"/>
  <c r="D7055" i="1"/>
  <c r="E7055" i="1" l="1"/>
  <c r="D7056" i="1"/>
  <c r="E7056" i="1" l="1"/>
  <c r="D7057" i="1"/>
  <c r="E7057" i="1" l="1"/>
  <c r="D7058" i="1"/>
  <c r="E7058" i="1" l="1"/>
  <c r="D7059" i="1"/>
  <c r="E7059" i="1" l="1"/>
  <c r="D7060" i="1"/>
  <c r="E7060" i="1" l="1"/>
  <c r="D7061" i="1"/>
  <c r="E7061" i="1" l="1"/>
  <c r="D7062" i="1"/>
  <c r="E7062" i="1" l="1"/>
  <c r="D7063" i="1"/>
  <c r="E7063" i="1" l="1"/>
  <c r="D7064" i="1"/>
  <c r="E7064" i="1" l="1"/>
  <c r="D7065" i="1"/>
  <c r="E7065" i="1" l="1"/>
  <c r="D7066" i="1"/>
  <c r="E7066" i="1" l="1"/>
  <c r="D7067" i="1"/>
  <c r="E7067" i="1" l="1"/>
  <c r="D7068" i="1"/>
  <c r="E7068" i="1" l="1"/>
  <c r="D7069" i="1"/>
  <c r="E7069" i="1" l="1"/>
  <c r="D7070" i="1"/>
  <c r="E7070" i="1" l="1"/>
  <c r="D7071" i="1"/>
  <c r="E7071" i="1" l="1"/>
  <c r="D7072" i="1"/>
  <c r="E7072" i="1" l="1"/>
  <c r="D7073" i="1"/>
  <c r="E7073" i="1" l="1"/>
  <c r="D7074" i="1"/>
  <c r="E7074" i="1" l="1"/>
  <c r="D7075" i="1"/>
  <c r="E7075" i="1" l="1"/>
  <c r="D7076" i="1"/>
  <c r="E7076" i="1" l="1"/>
  <c r="D7077" i="1"/>
  <c r="E7077" i="1" l="1"/>
  <c r="D7078" i="1"/>
  <c r="E7078" i="1" l="1"/>
  <c r="D7079" i="1"/>
  <c r="E7079" i="1" l="1"/>
  <c r="D7080" i="1"/>
  <c r="E7080" i="1" l="1"/>
  <c r="D7081" i="1"/>
  <c r="E7081" i="1" l="1"/>
  <c r="D7082" i="1"/>
  <c r="E7082" i="1" l="1"/>
  <c r="D7083" i="1"/>
  <c r="E7083" i="1" l="1"/>
  <c r="D7084" i="1"/>
  <c r="E7084" i="1" l="1"/>
  <c r="D7085" i="1"/>
  <c r="E7085" i="1" l="1"/>
  <c r="D7086" i="1"/>
  <c r="E7086" i="1" l="1"/>
  <c r="D7087" i="1"/>
  <c r="E7087" i="1" l="1"/>
  <c r="D7088" i="1"/>
  <c r="E7088" i="1" l="1"/>
  <c r="D7089" i="1"/>
  <c r="E7089" i="1" l="1"/>
  <c r="D7090" i="1"/>
  <c r="E7090" i="1" l="1"/>
  <c r="D7091" i="1"/>
  <c r="E7091" i="1" l="1"/>
  <c r="D7092" i="1"/>
  <c r="E7092" i="1" l="1"/>
  <c r="D7093" i="1"/>
  <c r="E7093" i="1" l="1"/>
  <c r="D7094" i="1"/>
  <c r="E7094" i="1" l="1"/>
  <c r="D7095" i="1"/>
  <c r="E7095" i="1" l="1"/>
  <c r="D7096" i="1"/>
  <c r="E7096" i="1" l="1"/>
  <c r="D7097" i="1"/>
  <c r="E7097" i="1" l="1"/>
  <c r="D7098" i="1"/>
  <c r="E7098" i="1" l="1"/>
  <c r="D7099" i="1"/>
  <c r="E7099" i="1" l="1"/>
  <c r="D7100" i="1"/>
  <c r="E7100" i="1" l="1"/>
  <c r="D7101" i="1"/>
  <c r="E7101" i="1" l="1"/>
  <c r="D7102" i="1"/>
  <c r="E7102" i="1" l="1"/>
  <c r="D7103" i="1"/>
  <c r="E7103" i="1" l="1"/>
  <c r="D7104" i="1"/>
  <c r="E7104" i="1" l="1"/>
  <c r="D7105" i="1"/>
  <c r="E7105" i="1" l="1"/>
  <c r="D7106" i="1"/>
  <c r="E7106" i="1" l="1"/>
  <c r="D7107" i="1"/>
  <c r="E7107" i="1" l="1"/>
  <c r="D7108" i="1"/>
  <c r="E7108" i="1" l="1"/>
  <c r="D7109" i="1"/>
  <c r="E7109" i="1" l="1"/>
  <c r="D7110" i="1"/>
  <c r="E7110" i="1" l="1"/>
  <c r="D7111" i="1"/>
  <c r="E7111" i="1" l="1"/>
  <c r="D7112" i="1"/>
  <c r="E7112" i="1" l="1"/>
  <c r="D7113" i="1"/>
  <c r="E7113" i="1" l="1"/>
  <c r="D7114" i="1"/>
  <c r="E7114" i="1" l="1"/>
  <c r="D7115" i="1"/>
  <c r="E7115" i="1" l="1"/>
  <c r="D7116" i="1"/>
  <c r="E7116" i="1" l="1"/>
  <c r="D7117" i="1"/>
  <c r="E7117" i="1" l="1"/>
  <c r="D7118" i="1"/>
  <c r="E7118" i="1" l="1"/>
  <c r="D7119" i="1"/>
  <c r="E7119" i="1" l="1"/>
  <c r="D7120" i="1"/>
  <c r="E7120" i="1" l="1"/>
  <c r="D7121" i="1"/>
  <c r="E7121" i="1" l="1"/>
  <c r="D7122" i="1"/>
  <c r="E7122" i="1" l="1"/>
  <c r="D7123" i="1"/>
  <c r="E7123" i="1" l="1"/>
  <c r="D7124" i="1"/>
  <c r="E7124" i="1" l="1"/>
  <c r="D7125" i="1"/>
  <c r="E7125" i="1" l="1"/>
  <c r="D7126" i="1"/>
  <c r="E7126" i="1" l="1"/>
  <c r="D7127" i="1"/>
  <c r="E7127" i="1" l="1"/>
  <c r="D7128" i="1"/>
  <c r="E7128" i="1" l="1"/>
  <c r="D7129" i="1"/>
  <c r="E7129" i="1" l="1"/>
  <c r="D7130" i="1"/>
  <c r="E7130" i="1" l="1"/>
  <c r="D7131" i="1"/>
  <c r="E7131" i="1" l="1"/>
  <c r="D7132" i="1"/>
  <c r="E7132" i="1" l="1"/>
  <c r="D7133" i="1"/>
  <c r="E7133" i="1" l="1"/>
  <c r="D7134" i="1"/>
  <c r="E7134" i="1" l="1"/>
  <c r="D7135" i="1"/>
  <c r="E7135" i="1" l="1"/>
  <c r="D7136" i="1"/>
  <c r="E7136" i="1" l="1"/>
  <c r="D7137" i="1"/>
  <c r="E7137" i="1" l="1"/>
  <c r="D7138" i="1"/>
  <c r="E7138" i="1" l="1"/>
  <c r="D7139" i="1"/>
  <c r="E7139" i="1" l="1"/>
  <c r="D7140" i="1"/>
  <c r="E7140" i="1" l="1"/>
  <c r="D7141" i="1"/>
  <c r="E7141" i="1" l="1"/>
  <c r="D7142" i="1"/>
  <c r="E7142" i="1" l="1"/>
  <c r="D7143" i="1"/>
  <c r="E7143" i="1" l="1"/>
  <c r="D7144" i="1"/>
  <c r="E7144" i="1" l="1"/>
  <c r="D7145" i="1"/>
  <c r="E7145" i="1" l="1"/>
  <c r="D7146" i="1"/>
  <c r="E7146" i="1" l="1"/>
  <c r="D7147" i="1"/>
  <c r="E7147" i="1" l="1"/>
  <c r="D7148" i="1"/>
  <c r="E7148" i="1" l="1"/>
  <c r="D7149" i="1"/>
  <c r="E7149" i="1" l="1"/>
  <c r="D7150" i="1"/>
  <c r="E7150" i="1" l="1"/>
  <c r="D7151" i="1"/>
  <c r="E7151" i="1" l="1"/>
  <c r="D7152" i="1"/>
  <c r="E7152" i="1" l="1"/>
  <c r="D7153" i="1"/>
  <c r="E7153" i="1" l="1"/>
  <c r="D7154" i="1"/>
  <c r="E7154" i="1" l="1"/>
  <c r="D7155" i="1"/>
  <c r="E7155" i="1" l="1"/>
  <c r="D7156" i="1"/>
  <c r="E7156" i="1" l="1"/>
  <c r="D7157" i="1"/>
  <c r="E7157" i="1" l="1"/>
  <c r="D7158" i="1"/>
  <c r="E7158" i="1" l="1"/>
  <c r="D7159" i="1"/>
  <c r="E7159" i="1" l="1"/>
  <c r="D7160" i="1"/>
  <c r="E7160" i="1" l="1"/>
  <c r="D7161" i="1"/>
  <c r="E7161" i="1" l="1"/>
  <c r="D7162" i="1"/>
  <c r="E7162" i="1" l="1"/>
  <c r="D7163" i="1"/>
  <c r="E7163" i="1" l="1"/>
  <c r="D7164" i="1"/>
  <c r="E7164" i="1" l="1"/>
  <c r="D7165" i="1"/>
  <c r="E7165" i="1" l="1"/>
  <c r="D7166" i="1"/>
  <c r="E7166" i="1" l="1"/>
  <c r="D7167" i="1"/>
  <c r="E7167" i="1" l="1"/>
  <c r="D7168" i="1"/>
  <c r="E7168" i="1" l="1"/>
  <c r="D7169" i="1"/>
  <c r="E7169" i="1" l="1"/>
  <c r="D7170" i="1"/>
  <c r="E7170" i="1" l="1"/>
  <c r="D7171" i="1"/>
  <c r="E7171" i="1" l="1"/>
  <c r="D7172" i="1"/>
  <c r="E7172" i="1" l="1"/>
  <c r="D7173" i="1"/>
  <c r="E7173" i="1" l="1"/>
  <c r="D7174" i="1"/>
  <c r="E7174" i="1" l="1"/>
  <c r="D7175" i="1"/>
  <c r="E7175" i="1" l="1"/>
  <c r="D7176" i="1"/>
  <c r="E7176" i="1" l="1"/>
  <c r="D7177" i="1"/>
  <c r="E7177" i="1" l="1"/>
  <c r="D7178" i="1"/>
  <c r="E7178" i="1" l="1"/>
  <c r="D7179" i="1"/>
  <c r="E7179" i="1" l="1"/>
  <c r="D7180" i="1"/>
  <c r="E7180" i="1" l="1"/>
  <c r="D7181" i="1"/>
  <c r="E7181" i="1" l="1"/>
  <c r="D7182" i="1"/>
  <c r="E7182" i="1" l="1"/>
  <c r="D7183" i="1"/>
  <c r="E7183" i="1" l="1"/>
  <c r="D7184" i="1"/>
  <c r="E7184" i="1" l="1"/>
  <c r="D7185" i="1"/>
  <c r="E7185" i="1" l="1"/>
  <c r="D7186" i="1"/>
  <c r="E7186" i="1" l="1"/>
  <c r="D7187" i="1"/>
  <c r="E7187" i="1" l="1"/>
  <c r="D7188" i="1"/>
  <c r="E7188" i="1" l="1"/>
  <c r="D7189" i="1"/>
  <c r="E7189" i="1" l="1"/>
  <c r="D7190" i="1"/>
  <c r="E7190" i="1" l="1"/>
  <c r="D7191" i="1"/>
  <c r="E7191" i="1" l="1"/>
  <c r="D7192" i="1"/>
  <c r="E7192" i="1" l="1"/>
  <c r="D7193" i="1"/>
  <c r="E7193" i="1" l="1"/>
  <c r="D7194" i="1"/>
  <c r="E7194" i="1" l="1"/>
  <c r="D7195" i="1"/>
  <c r="E7195" i="1" l="1"/>
  <c r="D7196" i="1"/>
  <c r="E7196" i="1" l="1"/>
  <c r="D7197" i="1"/>
  <c r="E7197" i="1" l="1"/>
  <c r="D7198" i="1"/>
  <c r="E7198" i="1" l="1"/>
  <c r="D7199" i="1"/>
  <c r="E7199" i="1" l="1"/>
  <c r="D7200" i="1"/>
  <c r="E7200" i="1" l="1"/>
  <c r="D7201" i="1"/>
  <c r="E7201" i="1" l="1"/>
  <c r="D7202" i="1"/>
  <c r="E7202" i="1" l="1"/>
  <c r="D7203" i="1"/>
  <c r="E7203" i="1" l="1"/>
  <c r="D7204" i="1"/>
  <c r="E7204" i="1" l="1"/>
  <c r="D7205" i="1"/>
  <c r="E7205" i="1" l="1"/>
  <c r="D7206" i="1"/>
  <c r="E7206" i="1" l="1"/>
  <c r="D7207" i="1"/>
  <c r="E7207" i="1" l="1"/>
  <c r="D7208" i="1"/>
  <c r="E7208" i="1" l="1"/>
  <c r="D7209" i="1"/>
  <c r="E7209" i="1" l="1"/>
  <c r="D7210" i="1"/>
  <c r="E7210" i="1" l="1"/>
  <c r="D7211" i="1"/>
  <c r="E7211" i="1" l="1"/>
  <c r="D7212" i="1"/>
  <c r="E7212" i="1" l="1"/>
  <c r="D7213" i="1"/>
  <c r="E7213" i="1" l="1"/>
  <c r="D7214" i="1"/>
  <c r="E7214" i="1" l="1"/>
  <c r="D7215" i="1"/>
  <c r="E7215" i="1" l="1"/>
  <c r="D7216" i="1"/>
  <c r="E7216" i="1" l="1"/>
  <c r="D7217" i="1"/>
  <c r="E7217" i="1" l="1"/>
  <c r="D7218" i="1"/>
  <c r="E7218" i="1" l="1"/>
  <c r="D7219" i="1"/>
  <c r="E7219" i="1" l="1"/>
  <c r="D7220" i="1"/>
  <c r="E7220" i="1" l="1"/>
  <c r="D7221" i="1"/>
  <c r="E7221" i="1" l="1"/>
  <c r="D7222" i="1"/>
  <c r="E7222" i="1" l="1"/>
  <c r="D7223" i="1"/>
  <c r="E7223" i="1" l="1"/>
  <c r="D7224" i="1"/>
  <c r="E7224" i="1" l="1"/>
  <c r="D7225" i="1"/>
  <c r="E7225" i="1" l="1"/>
  <c r="D7226" i="1"/>
  <c r="E7226" i="1" l="1"/>
  <c r="D7227" i="1"/>
  <c r="E7227" i="1" l="1"/>
  <c r="D7228" i="1"/>
  <c r="E7228" i="1" l="1"/>
  <c r="D7229" i="1"/>
  <c r="E7229" i="1" l="1"/>
  <c r="D7230" i="1"/>
  <c r="E7230" i="1" l="1"/>
  <c r="D7231" i="1"/>
  <c r="E7231" i="1" l="1"/>
  <c r="D7232" i="1"/>
  <c r="E7232" i="1" l="1"/>
  <c r="D7233" i="1"/>
  <c r="E7233" i="1" l="1"/>
  <c r="D7234" i="1"/>
  <c r="E7234" i="1" l="1"/>
  <c r="D7235" i="1"/>
  <c r="E7235" i="1" l="1"/>
  <c r="D7236" i="1"/>
  <c r="E7236" i="1" l="1"/>
  <c r="D7237" i="1"/>
  <c r="E7237" i="1" l="1"/>
  <c r="D7238" i="1"/>
  <c r="E7238" i="1" l="1"/>
  <c r="D7239" i="1"/>
  <c r="E7239" i="1" l="1"/>
  <c r="D7240" i="1"/>
  <c r="E7240" i="1" l="1"/>
  <c r="D7241" i="1"/>
  <c r="E7241" i="1" l="1"/>
  <c r="D7242" i="1"/>
  <c r="E7242" i="1" l="1"/>
  <c r="D7243" i="1"/>
  <c r="E7243" i="1" l="1"/>
  <c r="D7244" i="1"/>
  <c r="E7244" i="1" l="1"/>
  <c r="D7245" i="1"/>
  <c r="E7245" i="1" l="1"/>
  <c r="D7246" i="1"/>
  <c r="E7246" i="1" l="1"/>
  <c r="D7247" i="1"/>
  <c r="E7247" i="1" l="1"/>
  <c r="D7248" i="1"/>
  <c r="E7248" i="1" l="1"/>
  <c r="D7249" i="1"/>
  <c r="E7249" i="1" l="1"/>
  <c r="D7250" i="1"/>
  <c r="E7250" i="1" l="1"/>
  <c r="D7251" i="1"/>
  <c r="E7251" i="1" l="1"/>
  <c r="D7252" i="1"/>
  <c r="E7252" i="1" l="1"/>
  <c r="D7253" i="1"/>
  <c r="E7253" i="1" l="1"/>
  <c r="D7254" i="1"/>
  <c r="E7254" i="1" l="1"/>
  <c r="D7255" i="1"/>
  <c r="E7255" i="1" l="1"/>
  <c r="D7256" i="1"/>
  <c r="E7256" i="1" l="1"/>
  <c r="D7257" i="1"/>
  <c r="E7257" i="1" l="1"/>
  <c r="D7258" i="1"/>
  <c r="E7258" i="1" l="1"/>
  <c r="D7259" i="1"/>
  <c r="E7259" i="1" l="1"/>
  <c r="D7260" i="1"/>
  <c r="E7260" i="1" l="1"/>
  <c r="D7261" i="1"/>
  <c r="E7261" i="1" l="1"/>
  <c r="D7262" i="1"/>
  <c r="E7262" i="1" l="1"/>
  <c r="D7263" i="1"/>
  <c r="E7263" i="1" l="1"/>
  <c r="D7264" i="1"/>
  <c r="E7264" i="1" l="1"/>
  <c r="D7265" i="1"/>
  <c r="E7265" i="1" l="1"/>
  <c r="D7266" i="1"/>
  <c r="E7266" i="1" l="1"/>
  <c r="D7267" i="1"/>
  <c r="E7267" i="1" l="1"/>
  <c r="D7268" i="1"/>
  <c r="E7268" i="1" l="1"/>
  <c r="D7269" i="1"/>
  <c r="E7269" i="1" l="1"/>
  <c r="D7270" i="1"/>
  <c r="E7270" i="1" l="1"/>
  <c r="D7271" i="1"/>
  <c r="E7271" i="1" l="1"/>
  <c r="D7272" i="1"/>
  <c r="E7272" i="1" l="1"/>
  <c r="D7273" i="1"/>
  <c r="E7273" i="1" l="1"/>
  <c r="D7274" i="1"/>
  <c r="E7274" i="1" l="1"/>
  <c r="D7275" i="1"/>
  <c r="E7275" i="1" l="1"/>
  <c r="D7276" i="1"/>
  <c r="E7276" i="1" l="1"/>
  <c r="D7277" i="1"/>
  <c r="E7277" i="1" l="1"/>
  <c r="D7278" i="1"/>
  <c r="E7278" i="1" l="1"/>
  <c r="D7279" i="1"/>
  <c r="E7279" i="1" l="1"/>
  <c r="D7280" i="1"/>
  <c r="E7280" i="1" l="1"/>
  <c r="D7281" i="1"/>
  <c r="E7281" i="1" l="1"/>
  <c r="D7282" i="1"/>
  <c r="E7282" i="1" l="1"/>
  <c r="D7283" i="1"/>
  <c r="E7283" i="1" l="1"/>
  <c r="D7284" i="1"/>
  <c r="E7284" i="1" l="1"/>
  <c r="D7285" i="1"/>
  <c r="E7285" i="1" l="1"/>
  <c r="D7286" i="1"/>
  <c r="E7286" i="1" l="1"/>
  <c r="D7287" i="1"/>
  <c r="E7287" i="1" l="1"/>
  <c r="D7288" i="1"/>
  <c r="E7288" i="1" l="1"/>
  <c r="D7289" i="1"/>
  <c r="E7289" i="1" l="1"/>
  <c r="D7290" i="1"/>
  <c r="E7290" i="1" l="1"/>
  <c r="D7291" i="1"/>
  <c r="E7291" i="1" l="1"/>
  <c r="D7292" i="1"/>
  <c r="E7292" i="1" l="1"/>
  <c r="D7293" i="1"/>
  <c r="E7293" i="1" l="1"/>
  <c r="D7294" i="1"/>
  <c r="E7294" i="1" l="1"/>
  <c r="D7295" i="1"/>
  <c r="E7295" i="1" l="1"/>
  <c r="D7296" i="1"/>
  <c r="E7296" i="1" l="1"/>
  <c r="D7297" i="1"/>
  <c r="E7297" i="1" l="1"/>
  <c r="D7298" i="1"/>
  <c r="E7298" i="1" l="1"/>
  <c r="D7299" i="1"/>
  <c r="E7299" i="1" l="1"/>
  <c r="D7300" i="1"/>
  <c r="E7300" i="1" l="1"/>
  <c r="D7301" i="1"/>
  <c r="E7301" i="1" l="1"/>
  <c r="D7302" i="1"/>
  <c r="E7302" i="1" l="1"/>
  <c r="D7303" i="1"/>
  <c r="E7303" i="1" l="1"/>
  <c r="D7304" i="1"/>
  <c r="E7304" i="1" l="1"/>
  <c r="D7305" i="1"/>
  <c r="E7305" i="1" l="1"/>
  <c r="D7306" i="1"/>
  <c r="E7306" i="1" l="1"/>
  <c r="D7307" i="1"/>
  <c r="E7307" i="1" l="1"/>
  <c r="D7308" i="1"/>
  <c r="E7308" i="1" l="1"/>
  <c r="D7309" i="1"/>
  <c r="E7309" i="1" l="1"/>
  <c r="D7310" i="1"/>
  <c r="E7310" i="1" l="1"/>
  <c r="D7311" i="1"/>
  <c r="E7311" i="1" l="1"/>
  <c r="D7312" i="1"/>
  <c r="E7312" i="1" l="1"/>
  <c r="D7313" i="1"/>
  <c r="E7313" i="1" l="1"/>
  <c r="D7314" i="1"/>
  <c r="E7314" i="1" l="1"/>
  <c r="D7315" i="1"/>
  <c r="E7315" i="1" l="1"/>
  <c r="D7316" i="1"/>
  <c r="E7316" i="1" l="1"/>
  <c r="D7317" i="1"/>
  <c r="E7317" i="1" l="1"/>
  <c r="D7318" i="1"/>
  <c r="E7318" i="1" l="1"/>
  <c r="D7319" i="1"/>
  <c r="E7319" i="1" l="1"/>
  <c r="D7320" i="1"/>
  <c r="E7320" i="1" l="1"/>
  <c r="D7321" i="1"/>
  <c r="E7321" i="1" l="1"/>
  <c r="D7322" i="1"/>
  <c r="E7322" i="1" l="1"/>
  <c r="D7323" i="1"/>
  <c r="E7323" i="1" l="1"/>
  <c r="D7324" i="1"/>
  <c r="E7324" i="1" l="1"/>
  <c r="D7325" i="1"/>
  <c r="E7325" i="1" l="1"/>
  <c r="D7326" i="1"/>
  <c r="E7326" i="1" l="1"/>
  <c r="D7327" i="1"/>
  <c r="E7327" i="1" l="1"/>
  <c r="D7328" i="1"/>
  <c r="E7328" i="1" l="1"/>
  <c r="D7329" i="1"/>
  <c r="E7329" i="1" l="1"/>
  <c r="D7330" i="1"/>
  <c r="E7330" i="1" l="1"/>
  <c r="D7331" i="1"/>
  <c r="E7331" i="1" l="1"/>
  <c r="D7332" i="1"/>
  <c r="E7332" i="1" l="1"/>
  <c r="D7333" i="1"/>
  <c r="E7333" i="1" l="1"/>
  <c r="D7334" i="1"/>
  <c r="E7334" i="1" l="1"/>
  <c r="D7335" i="1"/>
  <c r="E7335" i="1" l="1"/>
  <c r="D7336" i="1"/>
  <c r="E7336" i="1" l="1"/>
  <c r="D7337" i="1"/>
  <c r="E7337" i="1" l="1"/>
  <c r="D7338" i="1"/>
  <c r="E7338" i="1" l="1"/>
  <c r="D7339" i="1"/>
  <c r="E7339" i="1" l="1"/>
  <c r="D7340" i="1"/>
  <c r="E7340" i="1" l="1"/>
  <c r="D7341" i="1"/>
  <c r="E7341" i="1" l="1"/>
  <c r="D7342" i="1"/>
  <c r="E7342" i="1" l="1"/>
  <c r="D7343" i="1"/>
  <c r="E7343" i="1" l="1"/>
  <c r="D7344" i="1"/>
  <c r="E7344" i="1" l="1"/>
  <c r="D7345" i="1"/>
  <c r="E7345" i="1" l="1"/>
  <c r="D7346" i="1"/>
  <c r="E7346" i="1" l="1"/>
  <c r="D7347" i="1"/>
  <c r="E7347" i="1" l="1"/>
  <c r="D7348" i="1"/>
  <c r="E7348" i="1" l="1"/>
  <c r="D7349" i="1"/>
  <c r="E7349" i="1" l="1"/>
  <c r="D7350" i="1"/>
  <c r="E7350" i="1" l="1"/>
  <c r="D7351" i="1"/>
  <c r="E7351" i="1" l="1"/>
  <c r="D7352" i="1"/>
  <c r="E7352" i="1" l="1"/>
  <c r="D7353" i="1"/>
  <c r="E7353" i="1" l="1"/>
  <c r="D7354" i="1"/>
  <c r="E7354" i="1" l="1"/>
  <c r="D7355" i="1"/>
  <c r="E7355" i="1" l="1"/>
  <c r="D7356" i="1"/>
  <c r="E7356" i="1" l="1"/>
  <c r="D7357" i="1"/>
  <c r="E7357" i="1" l="1"/>
  <c r="D7358" i="1"/>
  <c r="E7358" i="1" l="1"/>
  <c r="D7359" i="1"/>
  <c r="E7359" i="1" l="1"/>
  <c r="D7360" i="1"/>
  <c r="E7360" i="1" l="1"/>
  <c r="D7361" i="1"/>
  <c r="E7361" i="1" l="1"/>
  <c r="D7362" i="1"/>
  <c r="E7362" i="1" l="1"/>
  <c r="D7363" i="1"/>
  <c r="E7363" i="1" l="1"/>
  <c r="D7364" i="1"/>
  <c r="E7364" i="1" l="1"/>
  <c r="D7365" i="1"/>
  <c r="E7365" i="1" l="1"/>
  <c r="D7366" i="1"/>
  <c r="E7366" i="1" l="1"/>
  <c r="D7367" i="1"/>
  <c r="E7367" i="1" l="1"/>
  <c r="D7368" i="1"/>
  <c r="E7368" i="1" l="1"/>
  <c r="D7369" i="1"/>
  <c r="E7369" i="1" l="1"/>
  <c r="D7370" i="1"/>
  <c r="E7370" i="1" l="1"/>
  <c r="D7371" i="1"/>
  <c r="E7371" i="1" l="1"/>
  <c r="D7372" i="1"/>
  <c r="E7372" i="1" l="1"/>
  <c r="D7373" i="1"/>
  <c r="E7373" i="1" l="1"/>
  <c r="D7374" i="1"/>
  <c r="E7374" i="1" l="1"/>
  <c r="D7375" i="1"/>
  <c r="E7375" i="1" l="1"/>
  <c r="D7376" i="1"/>
  <c r="E7376" i="1" l="1"/>
  <c r="D7377" i="1"/>
  <c r="E7377" i="1" l="1"/>
  <c r="D7378" i="1"/>
  <c r="E7378" i="1" l="1"/>
  <c r="D7379" i="1"/>
  <c r="E7379" i="1" l="1"/>
  <c r="D7380" i="1"/>
  <c r="E7380" i="1" l="1"/>
  <c r="D7381" i="1"/>
  <c r="E7381" i="1" l="1"/>
  <c r="D7382" i="1"/>
  <c r="E7382" i="1" l="1"/>
  <c r="D7383" i="1"/>
  <c r="E7383" i="1" l="1"/>
  <c r="D7384" i="1"/>
  <c r="E7384" i="1" l="1"/>
  <c r="D7385" i="1"/>
  <c r="E7385" i="1" l="1"/>
  <c r="D7386" i="1"/>
  <c r="E7386" i="1" l="1"/>
  <c r="D7387" i="1"/>
  <c r="E7387" i="1" l="1"/>
  <c r="D7388" i="1"/>
  <c r="E7388" i="1" l="1"/>
  <c r="D7389" i="1"/>
  <c r="E7389" i="1" l="1"/>
  <c r="D7390" i="1"/>
  <c r="E7390" i="1" l="1"/>
  <c r="D7391" i="1"/>
  <c r="E7391" i="1" l="1"/>
  <c r="D7392" i="1"/>
  <c r="E7392" i="1" l="1"/>
  <c r="D7393" i="1"/>
  <c r="E7393" i="1" l="1"/>
  <c r="D7394" i="1"/>
  <c r="E7394" i="1" l="1"/>
  <c r="D7395" i="1"/>
  <c r="E7395" i="1" l="1"/>
  <c r="D7396" i="1"/>
  <c r="E7396" i="1" l="1"/>
  <c r="D7397" i="1"/>
  <c r="E7397" i="1" l="1"/>
  <c r="D7398" i="1"/>
  <c r="E7398" i="1" l="1"/>
  <c r="D7399" i="1"/>
  <c r="E7399" i="1" l="1"/>
  <c r="D7400" i="1"/>
  <c r="E7400" i="1" l="1"/>
  <c r="D7401" i="1"/>
  <c r="E7401" i="1" l="1"/>
  <c r="D7402" i="1"/>
  <c r="E7402" i="1" l="1"/>
  <c r="D7403" i="1"/>
  <c r="E7403" i="1" l="1"/>
  <c r="D7404" i="1"/>
  <c r="E7404" i="1" l="1"/>
  <c r="D7405" i="1"/>
  <c r="E7405" i="1" l="1"/>
  <c r="D7406" i="1"/>
  <c r="E7406" i="1" l="1"/>
  <c r="D7407" i="1"/>
  <c r="E7407" i="1" l="1"/>
  <c r="D7408" i="1"/>
  <c r="E7408" i="1" l="1"/>
  <c r="D7409" i="1"/>
  <c r="E7409" i="1" l="1"/>
  <c r="D7410" i="1"/>
  <c r="E7410" i="1" l="1"/>
  <c r="D7411" i="1"/>
  <c r="E7411" i="1" l="1"/>
  <c r="D7412" i="1"/>
  <c r="E7412" i="1" l="1"/>
  <c r="D7413" i="1"/>
  <c r="E7413" i="1" l="1"/>
  <c r="D7414" i="1"/>
  <c r="E7414" i="1" l="1"/>
  <c r="D7415" i="1"/>
  <c r="E7415" i="1" l="1"/>
  <c r="D7416" i="1"/>
  <c r="E7416" i="1" l="1"/>
  <c r="D7417" i="1"/>
  <c r="E7417" i="1" l="1"/>
  <c r="D7418" i="1"/>
  <c r="E7418" i="1" l="1"/>
  <c r="D7419" i="1"/>
  <c r="E7419" i="1" l="1"/>
  <c r="D7420" i="1"/>
  <c r="E7420" i="1" l="1"/>
  <c r="D7421" i="1"/>
  <c r="E7421" i="1" l="1"/>
  <c r="D7422" i="1"/>
  <c r="E7422" i="1" l="1"/>
  <c r="D7423" i="1"/>
  <c r="E7423" i="1" l="1"/>
  <c r="D7424" i="1"/>
  <c r="E7424" i="1" l="1"/>
  <c r="D7425" i="1"/>
  <c r="E7425" i="1" l="1"/>
  <c r="D7426" i="1"/>
  <c r="E7426" i="1" l="1"/>
  <c r="D7427" i="1"/>
  <c r="E7427" i="1" l="1"/>
  <c r="D7428" i="1"/>
  <c r="E7428" i="1" l="1"/>
  <c r="D7429" i="1"/>
  <c r="E7429" i="1" l="1"/>
  <c r="D7430" i="1"/>
  <c r="E7430" i="1" l="1"/>
  <c r="D7431" i="1"/>
  <c r="E7431" i="1" l="1"/>
  <c r="D7432" i="1"/>
  <c r="E7432" i="1" l="1"/>
  <c r="D7433" i="1"/>
  <c r="E7433" i="1" l="1"/>
  <c r="D7434" i="1"/>
  <c r="E7434" i="1" l="1"/>
  <c r="D7435" i="1"/>
  <c r="E7435" i="1" l="1"/>
  <c r="D7436" i="1"/>
  <c r="E7436" i="1" l="1"/>
  <c r="D7437" i="1"/>
  <c r="E7437" i="1" l="1"/>
  <c r="D7438" i="1"/>
  <c r="E7438" i="1" l="1"/>
  <c r="D7439" i="1"/>
  <c r="E7439" i="1" l="1"/>
  <c r="D7440" i="1"/>
  <c r="E7440" i="1" l="1"/>
  <c r="D7441" i="1"/>
  <c r="E7441" i="1" l="1"/>
  <c r="D7442" i="1"/>
  <c r="E7442" i="1" l="1"/>
  <c r="D7443" i="1"/>
  <c r="E7443" i="1" l="1"/>
  <c r="D7444" i="1"/>
  <c r="E7444" i="1" l="1"/>
  <c r="D7445" i="1"/>
  <c r="E7445" i="1" l="1"/>
  <c r="D7446" i="1"/>
  <c r="E7446" i="1" l="1"/>
  <c r="D7447" i="1"/>
  <c r="E7447" i="1" l="1"/>
  <c r="D7448" i="1"/>
  <c r="E7448" i="1" l="1"/>
  <c r="D7449" i="1"/>
  <c r="E7449" i="1" l="1"/>
  <c r="D7450" i="1"/>
  <c r="E7450" i="1" l="1"/>
  <c r="D7451" i="1"/>
  <c r="E7451" i="1" l="1"/>
  <c r="D7452" i="1"/>
  <c r="E7452" i="1" l="1"/>
  <c r="D7453" i="1"/>
  <c r="E7453" i="1" l="1"/>
  <c r="D7454" i="1"/>
  <c r="E7454" i="1" l="1"/>
  <c r="D7455" i="1"/>
  <c r="E7455" i="1" l="1"/>
  <c r="D7456" i="1"/>
  <c r="E7456" i="1" l="1"/>
  <c r="D7457" i="1"/>
  <c r="E7457" i="1" l="1"/>
  <c r="D7458" i="1"/>
  <c r="E7458" i="1" l="1"/>
  <c r="D7459" i="1"/>
  <c r="E7459" i="1" l="1"/>
  <c r="D7460" i="1"/>
  <c r="E7460" i="1" l="1"/>
  <c r="D7461" i="1"/>
  <c r="E7461" i="1" l="1"/>
  <c r="D7462" i="1"/>
  <c r="E7462" i="1" l="1"/>
  <c r="D7463" i="1"/>
  <c r="E7463" i="1" l="1"/>
  <c r="D7464" i="1"/>
  <c r="E7464" i="1" l="1"/>
  <c r="D7465" i="1"/>
  <c r="E7465" i="1" l="1"/>
  <c r="D7466" i="1"/>
  <c r="E7466" i="1" l="1"/>
  <c r="D7467" i="1"/>
  <c r="E7467" i="1" l="1"/>
  <c r="D7468" i="1"/>
  <c r="E7468" i="1" l="1"/>
  <c r="D7469" i="1"/>
  <c r="E7469" i="1" l="1"/>
  <c r="D7470" i="1"/>
  <c r="E7470" i="1" l="1"/>
  <c r="D7471" i="1"/>
  <c r="E7471" i="1" l="1"/>
  <c r="D7472" i="1"/>
  <c r="E7472" i="1" l="1"/>
  <c r="D7473" i="1"/>
  <c r="E7473" i="1" l="1"/>
  <c r="D7474" i="1"/>
  <c r="E7474" i="1" l="1"/>
  <c r="D7475" i="1"/>
  <c r="E7475" i="1" l="1"/>
  <c r="D7476" i="1"/>
  <c r="E7476" i="1" l="1"/>
  <c r="D7477" i="1"/>
  <c r="E7477" i="1" l="1"/>
  <c r="D7478" i="1"/>
  <c r="E7478" i="1" l="1"/>
  <c r="D7479" i="1"/>
  <c r="E7479" i="1" l="1"/>
  <c r="D7480" i="1"/>
  <c r="E7480" i="1" l="1"/>
  <c r="D7481" i="1"/>
  <c r="E7481" i="1" l="1"/>
  <c r="D7482" i="1"/>
  <c r="E7482" i="1" l="1"/>
  <c r="D7483" i="1"/>
  <c r="E7483" i="1" l="1"/>
  <c r="D7484" i="1"/>
  <c r="E7484" i="1" l="1"/>
  <c r="D7485" i="1"/>
  <c r="E7485" i="1" l="1"/>
  <c r="D7486" i="1"/>
  <c r="E7486" i="1" l="1"/>
  <c r="D7487" i="1"/>
  <c r="E7487" i="1" l="1"/>
  <c r="D7488" i="1"/>
  <c r="E7488" i="1" l="1"/>
  <c r="D7489" i="1"/>
  <c r="E7489" i="1" l="1"/>
  <c r="D7490" i="1"/>
  <c r="E7490" i="1" l="1"/>
  <c r="D7491" i="1"/>
  <c r="E7491" i="1" l="1"/>
  <c r="D7492" i="1"/>
  <c r="E7492" i="1" l="1"/>
  <c r="D7493" i="1"/>
  <c r="E7493" i="1" l="1"/>
  <c r="D7494" i="1"/>
  <c r="E7494" i="1" l="1"/>
  <c r="D7495" i="1"/>
  <c r="E7495" i="1" l="1"/>
  <c r="D7496" i="1"/>
  <c r="E7496" i="1" l="1"/>
  <c r="D7497" i="1"/>
  <c r="E7497" i="1" l="1"/>
  <c r="D7498" i="1"/>
  <c r="E7498" i="1" l="1"/>
  <c r="D7499" i="1"/>
  <c r="E7499" i="1" l="1"/>
  <c r="D7500" i="1"/>
  <c r="E7500" i="1" l="1"/>
  <c r="D7501" i="1"/>
  <c r="E7501" i="1" l="1"/>
  <c r="D7502" i="1"/>
  <c r="E7502" i="1" l="1"/>
  <c r="D7503" i="1"/>
  <c r="E7503" i="1" l="1"/>
  <c r="D7504" i="1"/>
  <c r="E7504" i="1" l="1"/>
  <c r="D7505" i="1"/>
  <c r="E7505" i="1" l="1"/>
  <c r="D7506" i="1"/>
  <c r="E7506" i="1" l="1"/>
  <c r="D7507" i="1"/>
  <c r="E7507" i="1" l="1"/>
  <c r="D7508" i="1"/>
  <c r="E7508" i="1" l="1"/>
  <c r="D7509" i="1"/>
  <c r="E7509" i="1" l="1"/>
  <c r="D7510" i="1"/>
  <c r="E7510" i="1" l="1"/>
  <c r="D7511" i="1"/>
  <c r="E7511" i="1" l="1"/>
  <c r="D7512" i="1"/>
  <c r="E7512" i="1" l="1"/>
  <c r="D7513" i="1"/>
  <c r="E7513" i="1" l="1"/>
  <c r="D7514" i="1"/>
  <c r="E7514" i="1" l="1"/>
  <c r="D7515" i="1"/>
  <c r="D7516" i="1" l="1"/>
  <c r="E7515" i="1"/>
  <c r="D7517" i="1" l="1"/>
  <c r="E7516" i="1"/>
  <c r="D7518" i="1" l="1"/>
  <c r="E7517" i="1"/>
  <c r="D7519" i="1" l="1"/>
  <c r="E7518" i="1"/>
  <c r="D7520" i="1" l="1"/>
  <c r="E7519" i="1"/>
  <c r="D7521" i="1" l="1"/>
  <c r="E7520" i="1"/>
  <c r="D7522" i="1" l="1"/>
  <c r="E7521" i="1"/>
  <c r="D7523" i="1" l="1"/>
  <c r="E7522" i="1"/>
  <c r="D7524" i="1" l="1"/>
  <c r="E7523" i="1"/>
  <c r="D7525" i="1" l="1"/>
  <c r="E7524" i="1"/>
  <c r="D7526" i="1" l="1"/>
  <c r="E7525" i="1"/>
  <c r="E7526" i="1" l="1"/>
  <c r="D7527" i="1"/>
  <c r="E7527" i="1" l="1"/>
  <c r="D7528" i="1"/>
  <c r="E7528" i="1" l="1"/>
  <c r="D7529" i="1"/>
  <c r="E7529" i="1" l="1"/>
  <c r="D7530" i="1"/>
  <c r="E7530" i="1" l="1"/>
  <c r="D7531" i="1"/>
  <c r="E7531" i="1" l="1"/>
  <c r="D7532" i="1"/>
  <c r="E7532" i="1" l="1"/>
  <c r="D7533" i="1"/>
  <c r="E7533" i="1" l="1"/>
  <c r="D7534" i="1"/>
  <c r="E7534" i="1" l="1"/>
  <c r="D7535" i="1"/>
  <c r="E7535" i="1" l="1"/>
  <c r="D7536" i="1"/>
  <c r="E7536" i="1" l="1"/>
  <c r="D7537" i="1"/>
  <c r="E7537" i="1" l="1"/>
  <c r="D7538" i="1"/>
  <c r="E7538" i="1" l="1"/>
  <c r="D7539" i="1"/>
  <c r="E7539" i="1" l="1"/>
  <c r="D7540" i="1"/>
  <c r="E7540" i="1" l="1"/>
  <c r="D7541" i="1"/>
  <c r="E7541" i="1" l="1"/>
  <c r="D7542" i="1"/>
  <c r="E7542" i="1" l="1"/>
  <c r="D7543" i="1"/>
  <c r="E7543" i="1" l="1"/>
  <c r="D7544" i="1"/>
  <c r="E7544" i="1" l="1"/>
  <c r="D7545" i="1"/>
  <c r="E7545" i="1" l="1"/>
  <c r="D7546" i="1"/>
  <c r="E7546" i="1" l="1"/>
  <c r="D7547" i="1"/>
  <c r="E7547" i="1" l="1"/>
  <c r="D7548" i="1"/>
  <c r="E7548" i="1" l="1"/>
  <c r="D7549" i="1"/>
  <c r="E7549" i="1" l="1"/>
  <c r="D7550" i="1"/>
  <c r="E7550" i="1" l="1"/>
  <c r="D7551" i="1"/>
  <c r="E7551" i="1" l="1"/>
  <c r="D7552" i="1"/>
  <c r="E7552" i="1" l="1"/>
  <c r="D7553" i="1"/>
  <c r="E7553" i="1" l="1"/>
  <c r="D7554" i="1"/>
  <c r="E7554" i="1" l="1"/>
  <c r="D7555" i="1"/>
  <c r="E7555" i="1" l="1"/>
  <c r="D7556" i="1"/>
  <c r="E7556" i="1" l="1"/>
  <c r="D7557" i="1"/>
  <c r="E7557" i="1" l="1"/>
  <c r="D7558" i="1"/>
  <c r="E7558" i="1" l="1"/>
  <c r="D7559" i="1"/>
  <c r="E7559" i="1" l="1"/>
  <c r="D7560" i="1"/>
  <c r="E7560" i="1" l="1"/>
  <c r="D7561" i="1"/>
  <c r="E7561" i="1" l="1"/>
  <c r="D7562" i="1"/>
  <c r="E7562" i="1" l="1"/>
  <c r="D7563" i="1"/>
  <c r="E7563" i="1" l="1"/>
  <c r="D7564" i="1"/>
  <c r="E7564" i="1" l="1"/>
  <c r="D7565" i="1"/>
  <c r="E7565" i="1" l="1"/>
  <c r="D7566" i="1"/>
  <c r="E7566" i="1" l="1"/>
  <c r="D7567" i="1"/>
  <c r="E7567" i="1" l="1"/>
  <c r="D7568" i="1"/>
  <c r="E7568" i="1" l="1"/>
  <c r="D7569" i="1"/>
  <c r="E7569" i="1" l="1"/>
  <c r="D7570" i="1"/>
  <c r="E7570" i="1" l="1"/>
  <c r="D7571" i="1"/>
  <c r="E7571" i="1" l="1"/>
  <c r="D7572" i="1"/>
  <c r="E7572" i="1" l="1"/>
  <c r="D7573" i="1"/>
  <c r="E7573" i="1" l="1"/>
  <c r="D7574" i="1"/>
  <c r="E7574" i="1" l="1"/>
  <c r="D7575" i="1"/>
  <c r="E7575" i="1" l="1"/>
  <c r="D7576" i="1"/>
  <c r="E7576" i="1" l="1"/>
  <c r="D7577" i="1"/>
  <c r="E7577" i="1" l="1"/>
  <c r="D7578" i="1"/>
  <c r="E7578" i="1" l="1"/>
  <c r="D7579" i="1"/>
  <c r="E7579" i="1" l="1"/>
  <c r="D7580" i="1"/>
  <c r="E7580" i="1" l="1"/>
  <c r="D7581" i="1"/>
  <c r="E7581" i="1" l="1"/>
  <c r="D7582" i="1"/>
  <c r="E7582" i="1" l="1"/>
  <c r="D7583" i="1"/>
  <c r="E7583" i="1" l="1"/>
  <c r="D7584" i="1"/>
  <c r="E7584" i="1" l="1"/>
  <c r="D7585" i="1"/>
  <c r="E7585" i="1" l="1"/>
  <c r="D7586" i="1"/>
  <c r="E7586" i="1" l="1"/>
  <c r="D7587" i="1"/>
  <c r="E7587" i="1" l="1"/>
  <c r="D7588" i="1"/>
  <c r="E7588" i="1" l="1"/>
  <c r="D7589" i="1"/>
  <c r="E7589" i="1" l="1"/>
  <c r="D7590" i="1"/>
  <c r="E7590" i="1" l="1"/>
  <c r="D7591" i="1"/>
  <c r="E7591" i="1" l="1"/>
  <c r="D7592" i="1"/>
  <c r="E7592" i="1" l="1"/>
  <c r="D7593" i="1"/>
  <c r="E7593" i="1" l="1"/>
  <c r="D7594" i="1"/>
  <c r="E7594" i="1" l="1"/>
  <c r="D7595" i="1"/>
  <c r="E7595" i="1" l="1"/>
  <c r="D7596" i="1"/>
  <c r="E7596" i="1" l="1"/>
  <c r="D7597" i="1"/>
  <c r="E7597" i="1" l="1"/>
  <c r="D7598" i="1"/>
  <c r="E7598" i="1" l="1"/>
  <c r="D7599" i="1"/>
  <c r="E7599" i="1" l="1"/>
  <c r="D7600" i="1"/>
  <c r="E7600" i="1" l="1"/>
  <c r="D7601" i="1"/>
  <c r="E7601" i="1" l="1"/>
  <c r="D7602" i="1"/>
  <c r="E7602" i="1" l="1"/>
  <c r="D7603" i="1"/>
  <c r="E7603" i="1" l="1"/>
  <c r="D7604" i="1"/>
  <c r="E7604" i="1" l="1"/>
  <c r="D7605" i="1"/>
  <c r="E7605" i="1" l="1"/>
  <c r="D7606" i="1"/>
  <c r="E7606" i="1" l="1"/>
  <c r="D7607" i="1"/>
  <c r="E7607" i="1" l="1"/>
  <c r="D7608" i="1"/>
  <c r="E7608" i="1" l="1"/>
  <c r="D7609" i="1"/>
  <c r="E7609" i="1" l="1"/>
  <c r="D7610" i="1"/>
  <c r="E7610" i="1" l="1"/>
  <c r="D7611" i="1"/>
  <c r="E7611" i="1" l="1"/>
  <c r="D7612" i="1"/>
  <c r="E7612" i="1" l="1"/>
  <c r="D7613" i="1"/>
  <c r="E7613" i="1" l="1"/>
  <c r="D7614" i="1"/>
  <c r="E7614" i="1" l="1"/>
  <c r="D7615" i="1"/>
  <c r="E7615" i="1" l="1"/>
  <c r="D7616" i="1"/>
  <c r="E7616" i="1" l="1"/>
  <c r="D7617" i="1"/>
  <c r="E7617" i="1" l="1"/>
  <c r="D7618" i="1"/>
  <c r="E7618" i="1" l="1"/>
  <c r="D7619" i="1"/>
  <c r="E7619" i="1" l="1"/>
  <c r="D7620" i="1"/>
  <c r="E7620" i="1" l="1"/>
  <c r="D7621" i="1"/>
  <c r="E7621" i="1" l="1"/>
  <c r="D7622" i="1"/>
  <c r="E7622" i="1" l="1"/>
  <c r="D7623" i="1"/>
  <c r="E7623" i="1" l="1"/>
  <c r="D7624" i="1"/>
  <c r="E7624" i="1" l="1"/>
  <c r="D7625" i="1"/>
  <c r="E7625" i="1" l="1"/>
  <c r="D7626" i="1"/>
  <c r="E7626" i="1" l="1"/>
  <c r="D7627" i="1"/>
  <c r="E7627" i="1" l="1"/>
  <c r="D7628" i="1"/>
  <c r="E7628" i="1" l="1"/>
  <c r="D7629" i="1"/>
  <c r="E7629" i="1" l="1"/>
  <c r="D7630" i="1"/>
  <c r="E7630" i="1" l="1"/>
  <c r="D7631" i="1"/>
  <c r="E7631" i="1" l="1"/>
  <c r="D7632" i="1"/>
  <c r="E7632" i="1" l="1"/>
  <c r="D7633" i="1"/>
  <c r="E7633" i="1" l="1"/>
  <c r="D7634" i="1"/>
  <c r="E7634" i="1" l="1"/>
  <c r="D7635" i="1"/>
  <c r="E7635" i="1" l="1"/>
  <c r="D7636" i="1"/>
  <c r="E7636" i="1" l="1"/>
  <c r="D7637" i="1"/>
  <c r="E7637" i="1" l="1"/>
  <c r="D7638" i="1"/>
  <c r="E7638" i="1" l="1"/>
  <c r="D7639" i="1"/>
  <c r="E7639" i="1" l="1"/>
  <c r="D7640" i="1"/>
  <c r="E7640" i="1" l="1"/>
  <c r="D7641" i="1"/>
  <c r="E7641" i="1" l="1"/>
  <c r="D7642" i="1"/>
  <c r="E7642" i="1" l="1"/>
  <c r="D7643" i="1"/>
  <c r="E7643" i="1" l="1"/>
  <c r="D7644" i="1"/>
  <c r="E7644" i="1" l="1"/>
  <c r="D7645" i="1"/>
  <c r="E7645" i="1" l="1"/>
  <c r="D7646" i="1"/>
  <c r="E7646" i="1" l="1"/>
  <c r="D7647" i="1"/>
  <c r="E7647" i="1" l="1"/>
  <c r="D7648" i="1"/>
  <c r="E7648" i="1" l="1"/>
  <c r="D7649" i="1"/>
  <c r="E7649" i="1" l="1"/>
  <c r="D7650" i="1"/>
  <c r="E7650" i="1" l="1"/>
  <c r="D7651" i="1"/>
  <c r="E7651" i="1" l="1"/>
  <c r="D7652" i="1"/>
  <c r="E7652" i="1" l="1"/>
  <c r="D7653" i="1"/>
  <c r="E7653" i="1" l="1"/>
  <c r="D7654" i="1"/>
  <c r="E7654" i="1" l="1"/>
  <c r="D7655" i="1"/>
  <c r="E7655" i="1" l="1"/>
  <c r="D7656" i="1"/>
  <c r="E7656" i="1" l="1"/>
  <c r="D7657" i="1"/>
  <c r="E7657" i="1" l="1"/>
  <c r="D7658" i="1"/>
  <c r="E7658" i="1" l="1"/>
  <c r="D7659" i="1"/>
  <c r="E7659" i="1" l="1"/>
  <c r="D7660" i="1"/>
  <c r="E7660" i="1" l="1"/>
  <c r="D7661" i="1"/>
  <c r="E7661" i="1" l="1"/>
  <c r="D7662" i="1"/>
  <c r="E7662" i="1" l="1"/>
  <c r="D7663" i="1"/>
  <c r="E7663" i="1" l="1"/>
  <c r="D7664" i="1"/>
  <c r="E7664" i="1" l="1"/>
  <c r="D7665" i="1"/>
  <c r="E7665" i="1" l="1"/>
  <c r="D7666" i="1"/>
  <c r="E7666" i="1" l="1"/>
  <c r="D7667" i="1"/>
  <c r="E7667" i="1" l="1"/>
  <c r="D7668" i="1"/>
  <c r="E7668" i="1" l="1"/>
  <c r="D7669" i="1"/>
  <c r="E7669" i="1" l="1"/>
  <c r="D7670" i="1"/>
  <c r="E7670" i="1" l="1"/>
  <c r="D7671" i="1"/>
  <c r="E7671" i="1" l="1"/>
  <c r="D7672" i="1"/>
  <c r="E7672" i="1" l="1"/>
  <c r="D7673" i="1"/>
  <c r="E7673" i="1" l="1"/>
  <c r="D7674" i="1"/>
  <c r="E7674" i="1" l="1"/>
  <c r="D7675" i="1"/>
  <c r="E7675" i="1" l="1"/>
  <c r="D7676" i="1"/>
  <c r="E7676" i="1" l="1"/>
  <c r="D7677" i="1"/>
  <c r="E7677" i="1" l="1"/>
  <c r="D7678" i="1"/>
  <c r="E7678" i="1" l="1"/>
  <c r="D7679" i="1"/>
  <c r="E7679" i="1" l="1"/>
  <c r="D7680" i="1"/>
  <c r="E7680" i="1" l="1"/>
  <c r="D7681" i="1"/>
  <c r="E7681" i="1" l="1"/>
  <c r="D7682" i="1"/>
  <c r="E7682" i="1" l="1"/>
  <c r="D7683" i="1"/>
  <c r="E7683" i="1" l="1"/>
  <c r="D7684" i="1"/>
  <c r="E7684" i="1" l="1"/>
  <c r="D7685" i="1"/>
  <c r="E7685" i="1" l="1"/>
  <c r="D7686" i="1"/>
  <c r="E7686" i="1" l="1"/>
  <c r="D7687" i="1"/>
  <c r="E7687" i="1" l="1"/>
  <c r="D7688" i="1"/>
  <c r="E7688" i="1" l="1"/>
  <c r="D7689" i="1"/>
  <c r="E7689" i="1" l="1"/>
  <c r="D7690" i="1"/>
  <c r="E7690" i="1" l="1"/>
  <c r="D7691" i="1"/>
  <c r="E7691" i="1" l="1"/>
  <c r="D7692" i="1"/>
  <c r="E7692" i="1" l="1"/>
  <c r="D7693" i="1"/>
  <c r="E7693" i="1" l="1"/>
  <c r="D7694" i="1"/>
  <c r="E7694" i="1" l="1"/>
  <c r="D7695" i="1"/>
  <c r="E7695" i="1" l="1"/>
  <c r="D7696" i="1"/>
  <c r="E7696" i="1" l="1"/>
  <c r="D7697" i="1"/>
  <c r="E7697" i="1" l="1"/>
  <c r="D7698" i="1"/>
  <c r="E7698" i="1" l="1"/>
  <c r="D7699" i="1"/>
  <c r="E7699" i="1" l="1"/>
  <c r="D7700" i="1"/>
  <c r="E7700" i="1" l="1"/>
  <c r="D7701" i="1"/>
  <c r="E7701" i="1" l="1"/>
  <c r="D7702" i="1"/>
  <c r="E7702" i="1" l="1"/>
  <c r="D7703" i="1"/>
  <c r="E7703" i="1" l="1"/>
  <c r="D7704" i="1"/>
  <c r="E7704" i="1" l="1"/>
  <c r="D7705" i="1"/>
  <c r="E7705" i="1" l="1"/>
  <c r="D7706" i="1"/>
  <c r="E7706" i="1" l="1"/>
  <c r="D7707" i="1"/>
  <c r="E7707" i="1" l="1"/>
  <c r="D7708" i="1"/>
  <c r="E7708" i="1" l="1"/>
  <c r="D7709" i="1"/>
  <c r="E7709" i="1" l="1"/>
  <c r="D7710" i="1"/>
  <c r="E7710" i="1" l="1"/>
  <c r="D7711" i="1"/>
  <c r="E7711" i="1" l="1"/>
  <c r="D7712" i="1"/>
  <c r="E7712" i="1" l="1"/>
  <c r="D7713" i="1"/>
  <c r="E7713" i="1" l="1"/>
  <c r="D7714" i="1"/>
  <c r="E7714" i="1" l="1"/>
  <c r="D7715" i="1"/>
  <c r="E7715" i="1" l="1"/>
  <c r="D7716" i="1"/>
  <c r="E7716" i="1" l="1"/>
  <c r="D7717" i="1"/>
  <c r="E7717" i="1" l="1"/>
  <c r="D7718" i="1"/>
  <c r="E7718" i="1" l="1"/>
  <c r="D7719" i="1"/>
  <c r="E7719" i="1" l="1"/>
  <c r="D7720" i="1"/>
  <c r="E7720" i="1" l="1"/>
  <c r="D7721" i="1"/>
  <c r="E7721" i="1" l="1"/>
  <c r="D7722" i="1"/>
  <c r="E7722" i="1" l="1"/>
  <c r="D7723" i="1"/>
  <c r="E7723" i="1" l="1"/>
  <c r="D7724" i="1"/>
  <c r="E7724" i="1" l="1"/>
  <c r="D7725" i="1"/>
  <c r="E7725" i="1" l="1"/>
  <c r="D7726" i="1"/>
  <c r="E7726" i="1" l="1"/>
  <c r="D7727" i="1"/>
  <c r="E7727" i="1" l="1"/>
  <c r="D7728" i="1"/>
  <c r="E7728" i="1" l="1"/>
  <c r="D7729" i="1"/>
  <c r="E7729" i="1" l="1"/>
  <c r="D7730" i="1"/>
  <c r="E7730" i="1" l="1"/>
  <c r="D7731" i="1"/>
  <c r="E7731" i="1" l="1"/>
  <c r="D7732" i="1"/>
  <c r="E7732" i="1" l="1"/>
  <c r="D7733" i="1"/>
  <c r="E7733" i="1" l="1"/>
  <c r="D7734" i="1"/>
  <c r="E7734" i="1" l="1"/>
  <c r="D7735" i="1"/>
  <c r="E7735" i="1" l="1"/>
  <c r="D7736" i="1"/>
  <c r="E7736" i="1" l="1"/>
  <c r="D7737" i="1"/>
  <c r="E7737" i="1" l="1"/>
  <c r="D7738" i="1"/>
  <c r="E7738" i="1" l="1"/>
  <c r="D7739" i="1"/>
  <c r="E7739" i="1" l="1"/>
  <c r="D7740" i="1"/>
  <c r="E7740" i="1" l="1"/>
  <c r="D7741" i="1"/>
  <c r="E7741" i="1" l="1"/>
  <c r="D7742" i="1"/>
  <c r="E7742" i="1" l="1"/>
  <c r="D7743" i="1"/>
  <c r="E7743" i="1" l="1"/>
  <c r="D7744" i="1"/>
  <c r="E7744" i="1" l="1"/>
  <c r="D7745" i="1"/>
  <c r="E7745" i="1" l="1"/>
  <c r="D7746" i="1"/>
  <c r="E7746" i="1" l="1"/>
  <c r="D7747" i="1"/>
  <c r="E7747" i="1" l="1"/>
  <c r="D7748" i="1"/>
  <c r="E7748" i="1" l="1"/>
  <c r="D7749" i="1"/>
  <c r="E7749" i="1" l="1"/>
  <c r="D7750" i="1"/>
  <c r="E7750" i="1" l="1"/>
  <c r="D7751" i="1"/>
  <c r="E7751" i="1" l="1"/>
  <c r="D7752" i="1"/>
  <c r="E7752" i="1" l="1"/>
  <c r="D7753" i="1"/>
  <c r="E7753" i="1" l="1"/>
  <c r="D7754" i="1"/>
  <c r="E7754" i="1" l="1"/>
  <c r="D7755" i="1"/>
  <c r="E7755" i="1" l="1"/>
  <c r="D7756" i="1"/>
  <c r="E7756" i="1" l="1"/>
  <c r="D7757" i="1"/>
  <c r="E7757" i="1" l="1"/>
  <c r="D7758" i="1"/>
  <c r="E7758" i="1" l="1"/>
  <c r="D7759" i="1"/>
  <c r="E7759" i="1" l="1"/>
  <c r="D7760" i="1"/>
  <c r="E7760" i="1" l="1"/>
  <c r="D7761" i="1"/>
  <c r="E7761" i="1" l="1"/>
  <c r="D7762" i="1"/>
  <c r="E7762" i="1" l="1"/>
  <c r="D7763" i="1"/>
  <c r="E7763" i="1" l="1"/>
  <c r="D7764" i="1"/>
  <c r="E7764" i="1" l="1"/>
  <c r="D7765" i="1"/>
  <c r="E7765" i="1" l="1"/>
  <c r="D7766" i="1"/>
  <c r="E7766" i="1" l="1"/>
  <c r="D7767" i="1"/>
  <c r="E7767" i="1" l="1"/>
  <c r="D7768" i="1"/>
  <c r="E7768" i="1" l="1"/>
  <c r="D7769" i="1"/>
  <c r="E7769" i="1" l="1"/>
  <c r="D7770" i="1"/>
  <c r="E7770" i="1" l="1"/>
  <c r="D7771" i="1"/>
  <c r="E7771" i="1" l="1"/>
  <c r="D7772" i="1"/>
  <c r="E7772" i="1" l="1"/>
  <c r="D7773" i="1"/>
  <c r="E7773" i="1" l="1"/>
  <c r="D7774" i="1"/>
  <c r="E7774" i="1" l="1"/>
  <c r="D7775" i="1"/>
  <c r="E7775" i="1" l="1"/>
  <c r="D7776" i="1"/>
  <c r="E7776" i="1" l="1"/>
  <c r="D7777" i="1"/>
  <c r="E7777" i="1" l="1"/>
  <c r="D7778" i="1"/>
  <c r="E7778" i="1" l="1"/>
  <c r="D7779" i="1"/>
  <c r="E7779" i="1" l="1"/>
  <c r="D7780" i="1"/>
  <c r="E7780" i="1" l="1"/>
  <c r="D7781" i="1"/>
  <c r="E7781" i="1" l="1"/>
  <c r="D7782" i="1"/>
  <c r="E7782" i="1" l="1"/>
  <c r="D7783" i="1"/>
  <c r="E7783" i="1" l="1"/>
  <c r="D7784" i="1"/>
  <c r="E7784" i="1" l="1"/>
  <c r="D7785" i="1"/>
  <c r="E7785" i="1" l="1"/>
  <c r="D7786" i="1"/>
  <c r="E7786" i="1" l="1"/>
  <c r="D7787" i="1"/>
  <c r="E7787" i="1" l="1"/>
  <c r="D7788" i="1"/>
  <c r="E7788" i="1" l="1"/>
  <c r="D7789" i="1"/>
  <c r="E7789" i="1" l="1"/>
  <c r="D7790" i="1"/>
  <c r="E7790" i="1" l="1"/>
  <c r="D7791" i="1"/>
  <c r="E7791" i="1" l="1"/>
  <c r="D7792" i="1"/>
  <c r="E7792" i="1" l="1"/>
  <c r="D7793" i="1"/>
  <c r="E7793" i="1" l="1"/>
  <c r="D7794" i="1"/>
  <c r="E7794" i="1" l="1"/>
  <c r="D7795" i="1"/>
  <c r="E7795" i="1" l="1"/>
  <c r="D7796" i="1"/>
  <c r="E7796" i="1" l="1"/>
  <c r="D7797" i="1"/>
  <c r="E7797" i="1" l="1"/>
  <c r="D7798" i="1"/>
  <c r="E7798" i="1" l="1"/>
  <c r="D7799" i="1"/>
  <c r="E7799" i="1" l="1"/>
  <c r="D7800" i="1"/>
  <c r="E7800" i="1" l="1"/>
  <c r="D7801" i="1"/>
  <c r="E7801" i="1" l="1"/>
  <c r="D7802" i="1"/>
  <c r="E7802" i="1" l="1"/>
  <c r="D7803" i="1"/>
  <c r="E7803" i="1" l="1"/>
  <c r="D7804" i="1"/>
  <c r="E7804" i="1" l="1"/>
  <c r="D7805" i="1"/>
  <c r="E7805" i="1" l="1"/>
  <c r="D7806" i="1"/>
  <c r="E7806" i="1" l="1"/>
  <c r="D7807" i="1"/>
  <c r="E7807" i="1" l="1"/>
  <c r="D7808" i="1"/>
  <c r="E7808" i="1" l="1"/>
  <c r="D7809" i="1"/>
  <c r="E7809" i="1" l="1"/>
  <c r="D7810" i="1"/>
  <c r="E7810" i="1" l="1"/>
  <c r="D7811" i="1"/>
  <c r="E7811" i="1" l="1"/>
  <c r="D7812" i="1"/>
  <c r="E7812" i="1" l="1"/>
  <c r="D7813" i="1"/>
  <c r="E7813" i="1" l="1"/>
  <c r="D7814" i="1"/>
  <c r="E7814" i="1" l="1"/>
  <c r="D7815" i="1"/>
  <c r="E7815" i="1" l="1"/>
  <c r="D7816" i="1"/>
  <c r="E7816" i="1" l="1"/>
  <c r="D7817" i="1"/>
  <c r="E7817" i="1" l="1"/>
  <c r="D7818" i="1"/>
  <c r="E7818" i="1" l="1"/>
  <c r="D7819" i="1"/>
  <c r="E7819" i="1" l="1"/>
  <c r="D7820" i="1"/>
  <c r="E7820" i="1" l="1"/>
  <c r="D7821" i="1"/>
  <c r="E7821" i="1" l="1"/>
  <c r="D7822" i="1"/>
  <c r="E7822" i="1" l="1"/>
  <c r="D7823" i="1"/>
  <c r="E7823" i="1" l="1"/>
  <c r="D7824" i="1"/>
  <c r="E7824" i="1" l="1"/>
  <c r="D7825" i="1"/>
  <c r="E7825" i="1" l="1"/>
  <c r="D7826" i="1"/>
  <c r="E7826" i="1" l="1"/>
  <c r="D7827" i="1"/>
  <c r="E7827" i="1" l="1"/>
  <c r="D7828" i="1"/>
  <c r="E7828" i="1" l="1"/>
  <c r="D7829" i="1"/>
  <c r="E7829" i="1" l="1"/>
  <c r="D7830" i="1"/>
  <c r="E7830" i="1" l="1"/>
  <c r="D7831" i="1"/>
  <c r="E7831" i="1" l="1"/>
  <c r="D7832" i="1"/>
  <c r="E7832" i="1" l="1"/>
  <c r="D7833" i="1"/>
  <c r="E7833" i="1" l="1"/>
  <c r="D7834" i="1"/>
  <c r="E7834" i="1" l="1"/>
  <c r="D7835" i="1"/>
  <c r="E7835" i="1" l="1"/>
  <c r="D7836" i="1"/>
  <c r="E7836" i="1" l="1"/>
  <c r="D7837" i="1"/>
  <c r="E7837" i="1" l="1"/>
  <c r="D7838" i="1"/>
  <c r="E7838" i="1" l="1"/>
  <c r="D7839" i="1"/>
  <c r="E7839" i="1" l="1"/>
  <c r="D7840" i="1"/>
  <c r="E7840" i="1" l="1"/>
  <c r="D7841" i="1"/>
  <c r="E7841" i="1" l="1"/>
  <c r="D7842" i="1"/>
  <c r="E7842" i="1" l="1"/>
  <c r="D7843" i="1"/>
  <c r="E7843" i="1" l="1"/>
  <c r="D7844" i="1"/>
  <c r="E7844" i="1" l="1"/>
  <c r="D7845" i="1"/>
  <c r="E7845" i="1" l="1"/>
  <c r="D7846" i="1"/>
  <c r="E7846" i="1" l="1"/>
  <c r="D7847" i="1"/>
  <c r="E7847" i="1" l="1"/>
  <c r="D7848" i="1"/>
  <c r="E7848" i="1" l="1"/>
  <c r="D7849" i="1"/>
  <c r="E7849" i="1" l="1"/>
  <c r="D7850" i="1"/>
  <c r="E7850" i="1" l="1"/>
  <c r="D7851" i="1"/>
  <c r="E7851" i="1" l="1"/>
  <c r="D7852" i="1"/>
  <c r="E7852" i="1" l="1"/>
  <c r="D7853" i="1"/>
  <c r="E7853" i="1" l="1"/>
  <c r="D7854" i="1"/>
  <c r="E7854" i="1" l="1"/>
  <c r="D7855" i="1"/>
  <c r="E7855" i="1" l="1"/>
  <c r="D7856" i="1"/>
  <c r="E7856" i="1" l="1"/>
  <c r="D7857" i="1"/>
  <c r="E7857" i="1" l="1"/>
  <c r="D7858" i="1"/>
  <c r="E7858" i="1" l="1"/>
  <c r="D7859" i="1"/>
  <c r="E7859" i="1" l="1"/>
  <c r="D7860" i="1"/>
  <c r="E7860" i="1" l="1"/>
  <c r="D7861" i="1"/>
  <c r="E7861" i="1" l="1"/>
  <c r="D7862" i="1"/>
  <c r="E7862" i="1" l="1"/>
  <c r="D7863" i="1"/>
  <c r="E7863" i="1" l="1"/>
  <c r="D7864" i="1"/>
  <c r="E7864" i="1" l="1"/>
  <c r="D7865" i="1"/>
  <c r="E7865" i="1" l="1"/>
  <c r="D7866" i="1"/>
  <c r="E7866" i="1" l="1"/>
  <c r="D7867" i="1"/>
  <c r="E7867" i="1" l="1"/>
  <c r="D7868" i="1"/>
  <c r="E7868" i="1" l="1"/>
  <c r="D7869" i="1"/>
  <c r="E7869" i="1" l="1"/>
  <c r="D7870" i="1"/>
  <c r="E7870" i="1" l="1"/>
  <c r="D7871" i="1"/>
  <c r="E7871" i="1" l="1"/>
  <c r="D7872" i="1"/>
  <c r="E7872" i="1" l="1"/>
  <c r="D7873" i="1"/>
  <c r="E7873" i="1" l="1"/>
  <c r="D7874" i="1"/>
  <c r="E7874" i="1" l="1"/>
  <c r="D7875" i="1"/>
  <c r="E7875" i="1" l="1"/>
  <c r="D7876" i="1"/>
  <c r="E7876" i="1" l="1"/>
  <c r="D7877" i="1"/>
  <c r="E7877" i="1" l="1"/>
  <c r="D7878" i="1"/>
  <c r="E7878" i="1" l="1"/>
  <c r="D7879" i="1"/>
  <c r="E7879" i="1" l="1"/>
  <c r="D7880" i="1"/>
  <c r="E7880" i="1" l="1"/>
  <c r="D7881" i="1"/>
  <c r="E7881" i="1" l="1"/>
  <c r="D7882" i="1"/>
  <c r="E7882" i="1" l="1"/>
  <c r="D7883" i="1"/>
  <c r="E7883" i="1" l="1"/>
  <c r="D7884" i="1"/>
  <c r="E7884" i="1" l="1"/>
  <c r="D7885" i="1"/>
  <c r="E7885" i="1" l="1"/>
  <c r="D7886" i="1"/>
  <c r="E7886" i="1" l="1"/>
  <c r="D7887" i="1"/>
  <c r="E7887" i="1" l="1"/>
  <c r="D7888" i="1"/>
  <c r="E7888" i="1" l="1"/>
  <c r="D7889" i="1"/>
  <c r="E7889" i="1" l="1"/>
  <c r="D7890" i="1"/>
  <c r="E7890" i="1" l="1"/>
  <c r="D7891" i="1"/>
  <c r="E7891" i="1" l="1"/>
  <c r="D7892" i="1"/>
  <c r="E7892" i="1" l="1"/>
  <c r="D7893" i="1"/>
  <c r="E7893" i="1" l="1"/>
  <c r="D7894" i="1"/>
  <c r="E7894" i="1" l="1"/>
  <c r="D7895" i="1"/>
  <c r="E7895" i="1" l="1"/>
  <c r="D7896" i="1"/>
  <c r="E7896" i="1" l="1"/>
  <c r="D7897" i="1"/>
  <c r="E7897" i="1" l="1"/>
  <c r="D7898" i="1"/>
  <c r="E7898" i="1" l="1"/>
  <c r="D7899" i="1"/>
  <c r="E7899" i="1" l="1"/>
  <c r="D7900" i="1"/>
  <c r="E7900" i="1" l="1"/>
  <c r="D7901" i="1"/>
  <c r="E7901" i="1" l="1"/>
  <c r="D7902" i="1"/>
  <c r="E7902" i="1" l="1"/>
  <c r="D7903" i="1"/>
  <c r="E7903" i="1" l="1"/>
  <c r="D7904" i="1"/>
  <c r="E7904" i="1" l="1"/>
  <c r="D7905" i="1"/>
  <c r="E7905" i="1" l="1"/>
  <c r="D7906" i="1"/>
  <c r="E7906" i="1" l="1"/>
  <c r="D7907" i="1"/>
  <c r="E7907" i="1" l="1"/>
  <c r="D7908" i="1"/>
  <c r="E7908" i="1" l="1"/>
  <c r="D7909" i="1"/>
  <c r="E7909" i="1" l="1"/>
  <c r="D7910" i="1"/>
  <c r="E7910" i="1" l="1"/>
  <c r="D7911" i="1"/>
  <c r="E7911" i="1" l="1"/>
  <c r="D7912" i="1"/>
  <c r="E7912" i="1" l="1"/>
  <c r="D7913" i="1"/>
  <c r="E7913" i="1" l="1"/>
  <c r="D7914" i="1"/>
  <c r="E7914" i="1" l="1"/>
  <c r="D7915" i="1"/>
  <c r="E7915" i="1" l="1"/>
  <c r="D7916" i="1"/>
  <c r="E7916" i="1" l="1"/>
  <c r="D7917" i="1"/>
  <c r="E7917" i="1" l="1"/>
  <c r="D7918" i="1"/>
  <c r="E7918" i="1" l="1"/>
  <c r="D7919" i="1"/>
  <c r="E7919" i="1" l="1"/>
  <c r="D7920" i="1"/>
  <c r="E7920" i="1" l="1"/>
  <c r="D7921" i="1"/>
  <c r="E7921" i="1" l="1"/>
  <c r="D7922" i="1"/>
  <c r="E7922" i="1" l="1"/>
  <c r="D7923" i="1"/>
  <c r="E7923" i="1" l="1"/>
  <c r="D7924" i="1"/>
  <c r="E7924" i="1" l="1"/>
  <c r="D7925" i="1"/>
  <c r="E7925" i="1" l="1"/>
  <c r="D7926" i="1"/>
  <c r="E7926" i="1" l="1"/>
  <c r="D7927" i="1"/>
  <c r="E7927" i="1" l="1"/>
  <c r="D7928" i="1"/>
  <c r="E7928" i="1" l="1"/>
  <c r="D7929" i="1"/>
  <c r="E7929" i="1" l="1"/>
  <c r="D7930" i="1"/>
  <c r="E7930" i="1" l="1"/>
  <c r="D7931" i="1"/>
  <c r="E7931" i="1" l="1"/>
  <c r="D7932" i="1"/>
  <c r="E7932" i="1" l="1"/>
  <c r="D7933" i="1"/>
  <c r="E7933" i="1" l="1"/>
  <c r="D7934" i="1"/>
  <c r="E7934" i="1" l="1"/>
  <c r="D7935" i="1"/>
  <c r="E7935" i="1" l="1"/>
  <c r="D7936" i="1"/>
  <c r="E7936" i="1" l="1"/>
  <c r="D7937" i="1"/>
  <c r="E7937" i="1" l="1"/>
  <c r="D7938" i="1"/>
  <c r="E7938" i="1" l="1"/>
  <c r="D7939" i="1"/>
  <c r="E7939" i="1" l="1"/>
  <c r="D7940" i="1"/>
  <c r="E7940" i="1" l="1"/>
  <c r="D7941" i="1"/>
  <c r="E7941" i="1" l="1"/>
  <c r="D7942" i="1"/>
  <c r="E7942" i="1" l="1"/>
  <c r="D7943" i="1"/>
  <c r="E7943" i="1" l="1"/>
  <c r="D7944" i="1"/>
  <c r="E7944" i="1" l="1"/>
  <c r="D7945" i="1"/>
  <c r="E7945" i="1" l="1"/>
  <c r="D7946" i="1"/>
  <c r="E7946" i="1" l="1"/>
  <c r="D7947" i="1"/>
  <c r="E7947" i="1" l="1"/>
  <c r="D7948" i="1"/>
  <c r="E7948" i="1" l="1"/>
  <c r="D7949" i="1"/>
  <c r="E7949" i="1" l="1"/>
  <c r="D7950" i="1"/>
  <c r="E7950" i="1" l="1"/>
  <c r="D7951" i="1"/>
  <c r="E7951" i="1" l="1"/>
  <c r="D7952" i="1"/>
  <c r="E7952" i="1" l="1"/>
  <c r="D7953" i="1"/>
  <c r="E7953" i="1" l="1"/>
  <c r="D7954" i="1"/>
  <c r="E7954" i="1" l="1"/>
  <c r="D7955" i="1"/>
  <c r="E7955" i="1" l="1"/>
  <c r="D7956" i="1"/>
  <c r="E7956" i="1" l="1"/>
  <c r="D7957" i="1"/>
  <c r="E7957" i="1" l="1"/>
  <c r="D7958" i="1"/>
  <c r="E7958" i="1" l="1"/>
  <c r="D7959" i="1"/>
  <c r="E7959" i="1" l="1"/>
  <c r="D7960" i="1"/>
  <c r="E7960" i="1" l="1"/>
  <c r="D7961" i="1"/>
  <c r="E7961" i="1" l="1"/>
  <c r="D7962" i="1"/>
  <c r="E7962" i="1" l="1"/>
  <c r="D7963" i="1"/>
  <c r="E7963" i="1" l="1"/>
  <c r="D7964" i="1"/>
  <c r="E7964" i="1" l="1"/>
  <c r="D7965" i="1"/>
  <c r="E7965" i="1" l="1"/>
  <c r="D7966" i="1"/>
  <c r="E7966" i="1" l="1"/>
  <c r="D7967" i="1"/>
  <c r="E7967" i="1" l="1"/>
  <c r="D7968" i="1"/>
  <c r="E7968" i="1" l="1"/>
  <c r="D7969" i="1"/>
  <c r="E7969" i="1" l="1"/>
  <c r="D7970" i="1"/>
  <c r="E7970" i="1" l="1"/>
  <c r="D7971" i="1"/>
  <c r="E7971" i="1" l="1"/>
  <c r="D7972" i="1"/>
  <c r="E7972" i="1" l="1"/>
  <c r="D7973" i="1"/>
  <c r="E7973" i="1" l="1"/>
  <c r="D7974" i="1"/>
  <c r="E7974" i="1" l="1"/>
  <c r="D7975" i="1"/>
  <c r="E7975" i="1" l="1"/>
  <c r="D7976" i="1"/>
  <c r="E7976" i="1" l="1"/>
  <c r="D7977" i="1"/>
  <c r="E7977" i="1" l="1"/>
  <c r="D7978" i="1"/>
  <c r="E7978" i="1" l="1"/>
  <c r="D7979" i="1"/>
  <c r="E7979" i="1" l="1"/>
  <c r="D7980" i="1"/>
  <c r="E7980" i="1" l="1"/>
  <c r="D7981" i="1"/>
  <c r="E7981" i="1" l="1"/>
  <c r="D7982" i="1"/>
  <c r="E7982" i="1" l="1"/>
  <c r="D7983" i="1"/>
  <c r="E7983" i="1" l="1"/>
  <c r="D7984" i="1"/>
  <c r="E7984" i="1" l="1"/>
  <c r="D7985" i="1"/>
  <c r="E7985" i="1" l="1"/>
  <c r="D7986" i="1"/>
  <c r="E7986" i="1" l="1"/>
  <c r="D7987" i="1"/>
  <c r="E7987" i="1" l="1"/>
  <c r="D7988" i="1"/>
  <c r="E7988" i="1" l="1"/>
  <c r="D7989" i="1"/>
  <c r="E7989" i="1" l="1"/>
  <c r="D7990" i="1"/>
  <c r="E7990" i="1" l="1"/>
  <c r="D7991" i="1"/>
  <c r="E7991" i="1" l="1"/>
  <c r="D7992" i="1"/>
  <c r="E7992" i="1" l="1"/>
  <c r="D7993" i="1"/>
  <c r="E7993" i="1" l="1"/>
  <c r="D7994" i="1"/>
  <c r="E7994" i="1" l="1"/>
  <c r="D7995" i="1"/>
  <c r="E7995" i="1" l="1"/>
  <c r="D7996" i="1"/>
  <c r="E7996" i="1" l="1"/>
  <c r="D7997" i="1"/>
  <c r="E7997" i="1" l="1"/>
  <c r="D7998" i="1"/>
  <c r="E7998" i="1" l="1"/>
  <c r="D7999" i="1"/>
  <c r="E7999" i="1" l="1"/>
  <c r="D8000" i="1"/>
  <c r="E8000" i="1" l="1"/>
  <c r="D8001" i="1"/>
  <c r="E8001" i="1" l="1"/>
  <c r="D8002" i="1"/>
  <c r="E8002" i="1" l="1"/>
  <c r="D8003" i="1"/>
  <c r="E8003" i="1" l="1"/>
  <c r="D8004" i="1"/>
  <c r="E8004" i="1" l="1"/>
  <c r="D8005" i="1"/>
  <c r="E8005" i="1" l="1"/>
  <c r="D8006" i="1"/>
  <c r="E8006" i="1" l="1"/>
  <c r="D8007" i="1"/>
  <c r="E8007" i="1" l="1"/>
  <c r="D8008" i="1"/>
  <c r="E8008" i="1" l="1"/>
  <c r="D8009" i="1"/>
  <c r="E8009" i="1" l="1"/>
  <c r="D8010" i="1"/>
  <c r="E8010" i="1" l="1"/>
  <c r="D8011" i="1"/>
  <c r="E8011" i="1" l="1"/>
  <c r="D8012" i="1"/>
  <c r="E8012" i="1" l="1"/>
  <c r="D8013" i="1"/>
  <c r="E8013" i="1" l="1"/>
  <c r="D8014" i="1"/>
  <c r="E8014" i="1" l="1"/>
  <c r="D8015" i="1"/>
  <c r="E8015" i="1" l="1"/>
  <c r="D8016" i="1"/>
  <c r="E8016" i="1" l="1"/>
  <c r="D8017" i="1"/>
  <c r="E8017" i="1" l="1"/>
  <c r="D8018" i="1"/>
  <c r="E8018" i="1" l="1"/>
  <c r="D8019" i="1"/>
  <c r="E8019" i="1" l="1"/>
  <c r="D8020" i="1"/>
  <c r="E8020" i="1" l="1"/>
  <c r="D8021" i="1"/>
  <c r="E8021" i="1" l="1"/>
  <c r="D8022" i="1"/>
  <c r="E8022" i="1" l="1"/>
  <c r="D8023" i="1"/>
  <c r="E8023" i="1" l="1"/>
  <c r="D8024" i="1"/>
  <c r="E8024" i="1" l="1"/>
  <c r="D8025" i="1"/>
  <c r="E8025" i="1" l="1"/>
  <c r="D8026" i="1"/>
  <c r="E8026" i="1" l="1"/>
  <c r="D8027" i="1"/>
  <c r="E8027" i="1" l="1"/>
  <c r="D8028" i="1"/>
  <c r="E8028" i="1" l="1"/>
  <c r="D8029" i="1"/>
  <c r="E8029" i="1" l="1"/>
  <c r="D8030" i="1"/>
  <c r="E8030" i="1" l="1"/>
  <c r="D8031" i="1"/>
  <c r="E8031" i="1" l="1"/>
  <c r="D8032" i="1"/>
  <c r="E8032" i="1" l="1"/>
  <c r="D8033" i="1"/>
  <c r="E8033" i="1" l="1"/>
  <c r="D8034" i="1"/>
  <c r="E8034" i="1" l="1"/>
  <c r="D8035" i="1"/>
  <c r="E8035" i="1" l="1"/>
  <c r="D8036" i="1"/>
  <c r="E8036" i="1" l="1"/>
  <c r="D8037" i="1"/>
  <c r="E8037" i="1" l="1"/>
  <c r="D8038" i="1"/>
  <c r="E8038" i="1" l="1"/>
  <c r="D8039" i="1"/>
  <c r="E8039" i="1" l="1"/>
  <c r="D8040" i="1"/>
  <c r="E8040" i="1" l="1"/>
  <c r="D8041" i="1"/>
  <c r="E8041" i="1" l="1"/>
  <c r="D8042" i="1"/>
  <c r="E8042" i="1" l="1"/>
  <c r="D8043" i="1"/>
  <c r="E8043" i="1" l="1"/>
  <c r="D8044" i="1"/>
  <c r="E8044" i="1" l="1"/>
  <c r="D8045" i="1"/>
  <c r="E8045" i="1" l="1"/>
  <c r="D8046" i="1"/>
  <c r="E8046" i="1" l="1"/>
  <c r="D8047" i="1"/>
  <c r="E8047" i="1" l="1"/>
  <c r="D8048" i="1"/>
  <c r="E8048" i="1" l="1"/>
  <c r="D8049" i="1"/>
  <c r="E8049" i="1" l="1"/>
  <c r="D8050" i="1"/>
  <c r="E8050" i="1" l="1"/>
  <c r="D8051" i="1"/>
  <c r="E8051" i="1" l="1"/>
  <c r="D8052" i="1"/>
  <c r="E8052" i="1" l="1"/>
  <c r="D8053" i="1"/>
  <c r="E8053" i="1" l="1"/>
  <c r="D8054" i="1"/>
  <c r="E8054" i="1" l="1"/>
  <c r="D8055" i="1"/>
  <c r="E8055" i="1" l="1"/>
  <c r="D8056" i="1"/>
  <c r="E8056" i="1" l="1"/>
  <c r="D8057" i="1"/>
  <c r="E8057" i="1" l="1"/>
  <c r="D8058" i="1"/>
  <c r="E8058" i="1" l="1"/>
  <c r="D8059" i="1"/>
  <c r="E8059" i="1" l="1"/>
  <c r="D8060" i="1"/>
  <c r="E8060" i="1" l="1"/>
  <c r="D8061" i="1"/>
  <c r="E8061" i="1" l="1"/>
  <c r="D8062" i="1"/>
  <c r="E8062" i="1" l="1"/>
  <c r="D8063" i="1"/>
  <c r="E8063" i="1" l="1"/>
  <c r="D8064" i="1"/>
  <c r="E8064" i="1" l="1"/>
  <c r="D8065" i="1"/>
  <c r="E8065" i="1" l="1"/>
  <c r="D8066" i="1"/>
  <c r="E8066" i="1" l="1"/>
  <c r="D8067" i="1"/>
  <c r="E8067" i="1" l="1"/>
  <c r="D8068" i="1"/>
  <c r="E8068" i="1" l="1"/>
  <c r="D8069" i="1"/>
  <c r="E8069" i="1" l="1"/>
  <c r="D8070" i="1"/>
  <c r="E8070" i="1" l="1"/>
  <c r="D8071" i="1"/>
  <c r="E8071" i="1" l="1"/>
  <c r="D8072" i="1"/>
  <c r="E8072" i="1" l="1"/>
  <c r="D8073" i="1"/>
  <c r="E8073" i="1" l="1"/>
  <c r="D8074" i="1"/>
  <c r="E8074" i="1" l="1"/>
  <c r="D8075" i="1"/>
  <c r="E8075" i="1" l="1"/>
  <c r="D8076" i="1"/>
  <c r="E8076" i="1" l="1"/>
  <c r="D8077" i="1"/>
  <c r="E8077" i="1" l="1"/>
  <c r="D8078" i="1"/>
  <c r="E8078" i="1" l="1"/>
  <c r="D8079" i="1"/>
  <c r="E8079" i="1" l="1"/>
  <c r="D8080" i="1"/>
  <c r="E8080" i="1" l="1"/>
  <c r="D8081" i="1"/>
  <c r="E8081" i="1" l="1"/>
  <c r="D8082" i="1"/>
  <c r="E8082" i="1" l="1"/>
  <c r="D8083" i="1"/>
  <c r="E8083" i="1" l="1"/>
  <c r="D8084" i="1"/>
  <c r="E8084" i="1" l="1"/>
  <c r="D8085" i="1"/>
  <c r="E8085" i="1" l="1"/>
  <c r="D8086" i="1"/>
  <c r="E8086" i="1" l="1"/>
  <c r="D8087" i="1"/>
  <c r="E8087" i="1" l="1"/>
  <c r="D8088" i="1"/>
  <c r="E8088" i="1" l="1"/>
  <c r="D8089" i="1"/>
  <c r="E8089" i="1" l="1"/>
  <c r="D8090" i="1"/>
  <c r="E8090" i="1" l="1"/>
  <c r="D8091" i="1"/>
  <c r="E8091" i="1" l="1"/>
  <c r="D8092" i="1"/>
  <c r="E8092" i="1" l="1"/>
  <c r="D8093" i="1"/>
  <c r="E8093" i="1" l="1"/>
  <c r="D8094" i="1"/>
  <c r="E8094" i="1" l="1"/>
  <c r="D8095" i="1"/>
  <c r="E8095" i="1" l="1"/>
  <c r="D8096" i="1"/>
  <c r="E8096" i="1" l="1"/>
  <c r="D8097" i="1"/>
  <c r="E8097" i="1" l="1"/>
  <c r="D8098" i="1"/>
  <c r="E8098" i="1" l="1"/>
  <c r="D8099" i="1"/>
  <c r="E8099" i="1" l="1"/>
  <c r="D8100" i="1"/>
  <c r="E8100" i="1" l="1"/>
  <c r="D8101" i="1"/>
  <c r="E8101" i="1" l="1"/>
  <c r="D8102" i="1"/>
  <c r="E8102" i="1" l="1"/>
  <c r="D8103" i="1"/>
  <c r="E8103" i="1" l="1"/>
  <c r="D8104" i="1"/>
  <c r="E8104" i="1" l="1"/>
  <c r="D8105" i="1"/>
  <c r="E8105" i="1" l="1"/>
  <c r="D8106" i="1"/>
  <c r="E8106" i="1" l="1"/>
  <c r="D8107" i="1"/>
  <c r="E8107" i="1" l="1"/>
  <c r="D8108" i="1"/>
  <c r="E8108" i="1" l="1"/>
  <c r="D8109" i="1"/>
  <c r="E8109" i="1" l="1"/>
  <c r="D8110" i="1"/>
  <c r="E8110" i="1" l="1"/>
  <c r="D8111" i="1"/>
  <c r="E8111" i="1" l="1"/>
  <c r="D8112" i="1"/>
  <c r="E8112" i="1" l="1"/>
  <c r="D8113" i="1"/>
  <c r="E8113" i="1" l="1"/>
  <c r="D8114" i="1"/>
  <c r="E8114" i="1" l="1"/>
  <c r="D8115" i="1"/>
  <c r="E8115" i="1" l="1"/>
  <c r="D8116" i="1"/>
  <c r="E8116" i="1" l="1"/>
  <c r="D8117" i="1"/>
  <c r="E8117" i="1" l="1"/>
  <c r="D8118" i="1"/>
  <c r="E8118" i="1" l="1"/>
  <c r="D8119" i="1"/>
  <c r="E8119" i="1" l="1"/>
  <c r="D8120" i="1"/>
  <c r="E8120" i="1" l="1"/>
  <c r="D8121" i="1"/>
  <c r="E8121" i="1" l="1"/>
  <c r="D8122" i="1"/>
  <c r="E8122" i="1" l="1"/>
  <c r="D8123" i="1"/>
  <c r="E8123" i="1" l="1"/>
  <c r="D8124" i="1"/>
  <c r="E8124" i="1" l="1"/>
  <c r="D8125" i="1"/>
  <c r="E8125" i="1" l="1"/>
  <c r="D8126" i="1"/>
  <c r="E8126" i="1" l="1"/>
  <c r="D8127" i="1"/>
  <c r="E8127" i="1" l="1"/>
  <c r="D8128" i="1"/>
  <c r="E8128" i="1" l="1"/>
  <c r="D8129" i="1"/>
  <c r="E8129" i="1" l="1"/>
  <c r="D8130" i="1"/>
  <c r="E8130" i="1" l="1"/>
  <c r="D8131" i="1"/>
  <c r="E8131" i="1" l="1"/>
  <c r="D8132" i="1"/>
  <c r="E8132" i="1" l="1"/>
  <c r="D8133" i="1"/>
  <c r="E8133" i="1" l="1"/>
  <c r="D8134" i="1"/>
  <c r="E8134" i="1" l="1"/>
  <c r="D8135" i="1"/>
  <c r="E8135" i="1" l="1"/>
  <c r="D8136" i="1"/>
  <c r="E8136" i="1" l="1"/>
  <c r="D8137" i="1"/>
  <c r="E8137" i="1" l="1"/>
  <c r="D8138" i="1"/>
  <c r="E8138" i="1" l="1"/>
  <c r="D8139" i="1"/>
  <c r="E8139" i="1" l="1"/>
  <c r="D8140" i="1"/>
  <c r="E8140" i="1" l="1"/>
  <c r="D8141" i="1"/>
  <c r="E8141" i="1" l="1"/>
  <c r="D8142" i="1"/>
  <c r="E8142" i="1" l="1"/>
  <c r="D8143" i="1"/>
  <c r="E8143" i="1" l="1"/>
  <c r="D8144" i="1"/>
  <c r="E8144" i="1" l="1"/>
  <c r="D8145" i="1"/>
  <c r="E8145" i="1" l="1"/>
  <c r="D8146" i="1"/>
  <c r="E8146" i="1" l="1"/>
  <c r="D8147" i="1"/>
  <c r="E8147" i="1" l="1"/>
  <c r="D8148" i="1"/>
  <c r="E8148" i="1" l="1"/>
  <c r="D8149" i="1"/>
  <c r="E8149" i="1" l="1"/>
  <c r="D8150" i="1"/>
  <c r="E8150" i="1" l="1"/>
  <c r="D8151" i="1"/>
  <c r="E8151" i="1" l="1"/>
  <c r="D8152" i="1"/>
  <c r="E8152" i="1" l="1"/>
  <c r="D8153" i="1"/>
  <c r="E8153" i="1" l="1"/>
  <c r="D8154" i="1"/>
  <c r="E8154" i="1" l="1"/>
  <c r="D8155" i="1"/>
  <c r="E8155" i="1" l="1"/>
  <c r="D8156" i="1"/>
  <c r="E8156" i="1" l="1"/>
  <c r="D8157" i="1"/>
  <c r="E8157" i="1" l="1"/>
  <c r="D8158" i="1"/>
  <c r="E8158" i="1" l="1"/>
  <c r="D8159" i="1"/>
  <c r="E8159" i="1" l="1"/>
  <c r="D8160" i="1"/>
  <c r="E8160" i="1" l="1"/>
  <c r="D8161" i="1"/>
  <c r="E8161" i="1" l="1"/>
  <c r="D8162" i="1"/>
  <c r="E8162" i="1" l="1"/>
  <c r="D8163" i="1"/>
  <c r="E8163" i="1" l="1"/>
  <c r="D8164" i="1"/>
  <c r="E8164" i="1" l="1"/>
  <c r="D8165" i="1"/>
  <c r="E8165" i="1" l="1"/>
  <c r="D8166" i="1"/>
  <c r="E8166" i="1" l="1"/>
  <c r="D8167" i="1"/>
  <c r="E8167" i="1" l="1"/>
  <c r="D8168" i="1"/>
  <c r="E8168" i="1" l="1"/>
  <c r="D8169" i="1"/>
  <c r="E8169" i="1" l="1"/>
  <c r="D8170" i="1"/>
  <c r="E8170" i="1" l="1"/>
  <c r="D8171" i="1"/>
  <c r="E8171" i="1" l="1"/>
  <c r="D8172" i="1"/>
  <c r="E8172" i="1" l="1"/>
  <c r="D8173" i="1"/>
  <c r="E8173" i="1" l="1"/>
  <c r="D8174" i="1"/>
  <c r="E8174" i="1" l="1"/>
  <c r="D8175" i="1"/>
  <c r="E8175" i="1" l="1"/>
  <c r="D8176" i="1"/>
  <c r="E8176" i="1" l="1"/>
  <c r="D8177" i="1"/>
  <c r="E8177" i="1" l="1"/>
  <c r="D8178" i="1"/>
  <c r="E8178" i="1" l="1"/>
  <c r="D8179" i="1"/>
  <c r="E8179" i="1" l="1"/>
  <c r="D8180" i="1"/>
  <c r="E8180" i="1" l="1"/>
  <c r="D8181" i="1"/>
  <c r="E8181" i="1" l="1"/>
  <c r="D8182" i="1"/>
  <c r="E8182" i="1" l="1"/>
  <c r="D8183" i="1"/>
  <c r="E8183" i="1" l="1"/>
  <c r="D8184" i="1"/>
  <c r="E8184" i="1" l="1"/>
  <c r="D8185" i="1"/>
  <c r="E8185" i="1" l="1"/>
  <c r="D8186" i="1"/>
  <c r="E8186" i="1" l="1"/>
  <c r="D8187" i="1"/>
  <c r="E8187" i="1" l="1"/>
  <c r="D8188" i="1"/>
  <c r="E8188" i="1" l="1"/>
  <c r="D8189" i="1"/>
  <c r="E8189" i="1" l="1"/>
  <c r="D8190" i="1"/>
  <c r="E8190" i="1" l="1"/>
  <c r="D8191" i="1"/>
  <c r="E8191" i="1" l="1"/>
  <c r="D8192" i="1"/>
  <c r="E8192" i="1" l="1"/>
  <c r="D8193" i="1"/>
  <c r="E8193" i="1" l="1"/>
  <c r="D8194" i="1"/>
  <c r="E8194" i="1" l="1"/>
  <c r="D8195" i="1"/>
  <c r="E8195" i="1" l="1"/>
  <c r="D8196" i="1"/>
  <c r="E8196" i="1" l="1"/>
  <c r="D8197" i="1"/>
  <c r="E8197" i="1" l="1"/>
  <c r="D8198" i="1"/>
  <c r="E8198" i="1" l="1"/>
  <c r="D8199" i="1"/>
  <c r="E8199" i="1" l="1"/>
  <c r="D8200" i="1"/>
  <c r="E8200" i="1" l="1"/>
  <c r="D8201" i="1"/>
  <c r="E8201" i="1" l="1"/>
  <c r="D8202" i="1"/>
  <c r="E8202" i="1" l="1"/>
  <c r="D8203" i="1"/>
  <c r="E8203" i="1" l="1"/>
  <c r="D8204" i="1"/>
  <c r="E8204" i="1" l="1"/>
  <c r="D8205" i="1"/>
  <c r="E8205" i="1" l="1"/>
  <c r="D8206" i="1"/>
  <c r="E8206" i="1" l="1"/>
  <c r="D8207" i="1"/>
  <c r="E8207" i="1" l="1"/>
  <c r="D8208" i="1"/>
  <c r="E8208" i="1" l="1"/>
  <c r="D8209" i="1"/>
  <c r="E8209" i="1" l="1"/>
  <c r="D8210" i="1"/>
  <c r="E8210" i="1" l="1"/>
  <c r="D8211" i="1"/>
  <c r="E8211" i="1" l="1"/>
  <c r="D8212" i="1"/>
  <c r="E8212" i="1" l="1"/>
  <c r="D8213" i="1"/>
  <c r="E8213" i="1" l="1"/>
  <c r="D8214" i="1"/>
  <c r="E8214" i="1" l="1"/>
  <c r="D8215" i="1"/>
  <c r="E8215" i="1" l="1"/>
  <c r="D8216" i="1"/>
  <c r="E8216" i="1" l="1"/>
  <c r="D8217" i="1"/>
  <c r="E8217" i="1" l="1"/>
  <c r="D8218" i="1"/>
  <c r="E8218" i="1" l="1"/>
  <c r="D8219" i="1"/>
  <c r="E8219" i="1" l="1"/>
  <c r="D8220" i="1"/>
  <c r="E8220" i="1" l="1"/>
  <c r="D8221" i="1"/>
  <c r="E8221" i="1" l="1"/>
  <c r="D8222" i="1"/>
  <c r="E8222" i="1" l="1"/>
  <c r="D8223" i="1"/>
  <c r="E8223" i="1" l="1"/>
  <c r="D8224" i="1"/>
  <c r="E8224" i="1" l="1"/>
  <c r="D8225" i="1"/>
  <c r="E8225" i="1" l="1"/>
  <c r="D8226" i="1"/>
  <c r="E8226" i="1" l="1"/>
  <c r="D8227" i="1"/>
  <c r="E8227" i="1" l="1"/>
  <c r="D8228" i="1"/>
  <c r="E8228" i="1" l="1"/>
  <c r="D8229" i="1"/>
  <c r="E8229" i="1" l="1"/>
  <c r="D8230" i="1"/>
  <c r="E8230" i="1" l="1"/>
  <c r="D8231" i="1"/>
  <c r="E8231" i="1" l="1"/>
  <c r="D8232" i="1"/>
  <c r="E8232" i="1" l="1"/>
  <c r="D8233" i="1"/>
  <c r="E8233" i="1" l="1"/>
  <c r="D8234" i="1"/>
  <c r="E8234" i="1" l="1"/>
  <c r="D8235" i="1"/>
  <c r="E8235" i="1" l="1"/>
  <c r="D8236" i="1"/>
  <c r="E8236" i="1" l="1"/>
  <c r="D8237" i="1"/>
  <c r="E8237" i="1" l="1"/>
  <c r="D8238" i="1"/>
  <c r="E8238" i="1" l="1"/>
  <c r="D8239" i="1"/>
  <c r="E8239" i="1" l="1"/>
  <c r="D8240" i="1"/>
  <c r="E8240" i="1" l="1"/>
  <c r="D8241" i="1"/>
  <c r="E8241" i="1" l="1"/>
  <c r="D8242" i="1"/>
  <c r="E8242" i="1" l="1"/>
  <c r="D8243" i="1"/>
  <c r="E8243" i="1" l="1"/>
  <c r="D8244" i="1"/>
  <c r="E8244" i="1" l="1"/>
  <c r="D8245" i="1"/>
  <c r="E8245" i="1" l="1"/>
  <c r="D8246" i="1"/>
  <c r="E8246" i="1" l="1"/>
  <c r="D8247" i="1"/>
  <c r="E8247" i="1" l="1"/>
  <c r="D8248" i="1"/>
  <c r="E8248" i="1" l="1"/>
  <c r="D8249" i="1"/>
  <c r="E8249" i="1" l="1"/>
  <c r="D8250" i="1"/>
  <c r="E8250" i="1" l="1"/>
  <c r="D8251" i="1"/>
  <c r="E8251" i="1" l="1"/>
  <c r="D8252" i="1"/>
  <c r="E8252" i="1" l="1"/>
  <c r="D8253" i="1"/>
  <c r="E8253" i="1" l="1"/>
  <c r="D8254" i="1"/>
  <c r="E8254" i="1" l="1"/>
  <c r="D8255" i="1"/>
  <c r="E8255" i="1" l="1"/>
  <c r="D8256" i="1"/>
  <c r="E8256" i="1" l="1"/>
  <c r="D8257" i="1"/>
  <c r="E8257" i="1" l="1"/>
  <c r="D8258" i="1"/>
  <c r="E8258" i="1" l="1"/>
  <c r="D8259" i="1"/>
  <c r="E8259" i="1" l="1"/>
  <c r="D8260" i="1"/>
  <c r="E8260" i="1" l="1"/>
  <c r="D8261" i="1"/>
  <c r="E8261" i="1" l="1"/>
  <c r="D8262" i="1"/>
  <c r="E8262" i="1" l="1"/>
  <c r="D8263" i="1"/>
  <c r="E8263" i="1" l="1"/>
  <c r="D8264" i="1"/>
  <c r="E8264" i="1" l="1"/>
  <c r="D8265" i="1"/>
  <c r="E8265" i="1" l="1"/>
  <c r="D8266" i="1"/>
  <c r="E8266" i="1" l="1"/>
  <c r="D8267" i="1"/>
  <c r="E8267" i="1" l="1"/>
  <c r="D8268" i="1"/>
  <c r="E8268" i="1" l="1"/>
  <c r="D8269" i="1"/>
  <c r="E8269" i="1" l="1"/>
  <c r="D8270" i="1"/>
  <c r="E8270" i="1" l="1"/>
  <c r="D8271" i="1"/>
  <c r="E8271" i="1" l="1"/>
  <c r="D8272" i="1"/>
  <c r="E8272" i="1" l="1"/>
  <c r="D8273" i="1"/>
  <c r="E8273" i="1" l="1"/>
  <c r="D8274" i="1"/>
  <c r="E8274" i="1" l="1"/>
  <c r="D8275" i="1"/>
  <c r="E8275" i="1" l="1"/>
  <c r="D8276" i="1"/>
  <c r="E8276" i="1" l="1"/>
  <c r="D8277" i="1"/>
  <c r="E8277" i="1" l="1"/>
  <c r="D8278" i="1"/>
  <c r="E8278" i="1" l="1"/>
  <c r="D8279" i="1"/>
  <c r="E8279" i="1" l="1"/>
  <c r="D8280" i="1"/>
  <c r="E8280" i="1" l="1"/>
  <c r="D8281" i="1"/>
  <c r="E8281" i="1" l="1"/>
  <c r="D8282" i="1"/>
  <c r="E8282" i="1" l="1"/>
  <c r="D8283" i="1"/>
  <c r="E8283" i="1" l="1"/>
  <c r="D8284" i="1"/>
  <c r="E8284" i="1" l="1"/>
  <c r="D8285" i="1"/>
  <c r="E8285" i="1" l="1"/>
  <c r="D8286" i="1"/>
  <c r="E8286" i="1" l="1"/>
  <c r="D8287" i="1"/>
  <c r="E8287" i="1" l="1"/>
  <c r="D8288" i="1"/>
  <c r="E8288" i="1" l="1"/>
  <c r="D8289" i="1"/>
  <c r="E8289" i="1" l="1"/>
  <c r="D8290" i="1"/>
  <c r="E8290" i="1" l="1"/>
  <c r="D8291" i="1"/>
  <c r="E8291" i="1" l="1"/>
  <c r="D8292" i="1"/>
  <c r="E8292" i="1" l="1"/>
  <c r="D8293" i="1"/>
  <c r="E8293" i="1" l="1"/>
  <c r="D8294" i="1"/>
  <c r="E8294" i="1" l="1"/>
  <c r="D8295" i="1"/>
  <c r="E8295" i="1" l="1"/>
  <c r="D8296" i="1"/>
  <c r="E8296" i="1" l="1"/>
  <c r="D8297" i="1"/>
  <c r="E8297" i="1" l="1"/>
  <c r="D8298" i="1"/>
  <c r="E8298" i="1" l="1"/>
  <c r="D8299" i="1"/>
  <c r="E8299" i="1" l="1"/>
  <c r="D8300" i="1"/>
  <c r="E8300" i="1" l="1"/>
  <c r="D8301" i="1"/>
  <c r="E8301" i="1" l="1"/>
  <c r="D8302" i="1"/>
  <c r="E8302" i="1" l="1"/>
  <c r="D8303" i="1"/>
  <c r="E8303" i="1" l="1"/>
  <c r="D8304" i="1"/>
  <c r="E8304" i="1" l="1"/>
  <c r="D8305" i="1"/>
  <c r="E8305" i="1" l="1"/>
  <c r="D8306" i="1"/>
  <c r="E8306" i="1" l="1"/>
  <c r="D8307" i="1"/>
  <c r="E8307" i="1" l="1"/>
  <c r="D8308" i="1"/>
  <c r="E8308" i="1" l="1"/>
  <c r="D8309" i="1"/>
  <c r="E8309" i="1" l="1"/>
  <c r="D8310" i="1"/>
  <c r="E8310" i="1" l="1"/>
  <c r="D8311" i="1"/>
  <c r="E8311" i="1" l="1"/>
  <c r="D8312" i="1"/>
  <c r="E8312" i="1" l="1"/>
  <c r="D8313" i="1"/>
  <c r="E8313" i="1" l="1"/>
  <c r="D8314" i="1"/>
  <c r="E8314" i="1" l="1"/>
  <c r="D8315" i="1"/>
  <c r="E8315" i="1" l="1"/>
  <c r="D8316" i="1"/>
  <c r="E8316" i="1" l="1"/>
  <c r="D8317" i="1"/>
  <c r="E8317" i="1" l="1"/>
  <c r="D8318" i="1"/>
  <c r="E8318" i="1" l="1"/>
  <c r="D8319" i="1"/>
  <c r="E8319" i="1" l="1"/>
  <c r="D8320" i="1"/>
  <c r="E8320" i="1" l="1"/>
  <c r="D8321" i="1"/>
  <c r="E8321" i="1" l="1"/>
  <c r="D8322" i="1"/>
  <c r="E8322" i="1" l="1"/>
  <c r="D8323" i="1"/>
  <c r="E8323" i="1" l="1"/>
  <c r="D8324" i="1"/>
  <c r="E8324" i="1" l="1"/>
  <c r="D8325" i="1"/>
  <c r="E8325" i="1" l="1"/>
  <c r="D8326" i="1"/>
  <c r="E8326" i="1" l="1"/>
  <c r="D8327" i="1"/>
  <c r="E8327" i="1" l="1"/>
  <c r="D8328" i="1"/>
  <c r="E8328" i="1" l="1"/>
  <c r="D8329" i="1"/>
  <c r="E8329" i="1" l="1"/>
  <c r="D8330" i="1"/>
  <c r="E8330" i="1" l="1"/>
  <c r="D8331" i="1"/>
  <c r="E8331" i="1" l="1"/>
  <c r="D8332" i="1"/>
  <c r="E8332" i="1" l="1"/>
  <c r="D8333" i="1"/>
  <c r="E8333" i="1" l="1"/>
  <c r="D8334" i="1"/>
  <c r="E8334" i="1" l="1"/>
  <c r="D8335" i="1"/>
  <c r="E8335" i="1" l="1"/>
  <c r="D8336" i="1"/>
  <c r="E8336" i="1" l="1"/>
  <c r="D8337" i="1"/>
  <c r="E8337" i="1" l="1"/>
  <c r="D8338" i="1"/>
  <c r="E8338" i="1" l="1"/>
  <c r="D8339" i="1"/>
  <c r="E8339" i="1" l="1"/>
  <c r="D8340" i="1"/>
  <c r="E8340" i="1" l="1"/>
  <c r="D8341" i="1"/>
  <c r="E8341" i="1" l="1"/>
  <c r="D8342" i="1"/>
  <c r="E8342" i="1" l="1"/>
  <c r="D8343" i="1"/>
  <c r="E8343" i="1" l="1"/>
  <c r="D8344" i="1"/>
  <c r="E8344" i="1" l="1"/>
  <c r="D8345" i="1"/>
  <c r="E8345" i="1" l="1"/>
  <c r="D8346" i="1"/>
  <c r="E8346" i="1" l="1"/>
  <c r="D8347" i="1"/>
  <c r="E8347" i="1" l="1"/>
  <c r="D8348" i="1"/>
  <c r="E8348" i="1" l="1"/>
  <c r="D8349" i="1"/>
  <c r="E8349" i="1" l="1"/>
  <c r="D8350" i="1"/>
  <c r="E8350" i="1" l="1"/>
  <c r="D8351" i="1"/>
  <c r="E8351" i="1" l="1"/>
  <c r="D8352" i="1"/>
  <c r="E8352" i="1" l="1"/>
  <c r="D8353" i="1"/>
  <c r="E8353" i="1" l="1"/>
  <c r="D8354" i="1"/>
  <c r="E8354" i="1" l="1"/>
  <c r="D8355" i="1"/>
  <c r="E8355" i="1" l="1"/>
  <c r="D8356" i="1"/>
  <c r="E8356" i="1" l="1"/>
  <c r="D8357" i="1"/>
  <c r="E8357" i="1" l="1"/>
  <c r="D8358" i="1"/>
  <c r="E8358" i="1" l="1"/>
  <c r="D8359" i="1"/>
  <c r="E8359" i="1" l="1"/>
  <c r="D8360" i="1"/>
  <c r="E8360" i="1" l="1"/>
  <c r="D8361" i="1"/>
  <c r="E8361" i="1" l="1"/>
  <c r="D8362" i="1"/>
  <c r="E8362" i="1" l="1"/>
  <c r="D8363" i="1"/>
  <c r="E8363" i="1" l="1"/>
  <c r="D8364" i="1"/>
  <c r="E8364" i="1" l="1"/>
  <c r="D8365" i="1"/>
  <c r="E8365" i="1" l="1"/>
  <c r="D8366" i="1"/>
  <c r="E8366" i="1" l="1"/>
  <c r="D8367" i="1"/>
  <c r="E8367" i="1" l="1"/>
  <c r="D8368" i="1"/>
  <c r="E8368" i="1" l="1"/>
  <c r="D8369" i="1"/>
  <c r="E8369" i="1" l="1"/>
  <c r="D8370" i="1"/>
  <c r="E8370" i="1" l="1"/>
  <c r="D8371" i="1"/>
  <c r="E8371" i="1" l="1"/>
  <c r="D8372" i="1"/>
  <c r="E8372" i="1" l="1"/>
  <c r="D8373" i="1"/>
  <c r="E8373" i="1" l="1"/>
  <c r="D8374" i="1"/>
  <c r="E8374" i="1" l="1"/>
  <c r="D8375" i="1"/>
  <c r="E8375" i="1" l="1"/>
  <c r="D8376" i="1"/>
  <c r="E8376" i="1" l="1"/>
  <c r="D8377" i="1"/>
  <c r="E8377" i="1" l="1"/>
  <c r="D8378" i="1"/>
  <c r="E8378" i="1" l="1"/>
  <c r="D8379" i="1"/>
  <c r="E8379" i="1" l="1"/>
  <c r="D8380" i="1"/>
  <c r="E8380" i="1" l="1"/>
  <c r="D8381" i="1"/>
  <c r="E8381" i="1" l="1"/>
  <c r="D8382" i="1"/>
  <c r="E8382" i="1" l="1"/>
  <c r="D8383" i="1"/>
  <c r="E8383" i="1" l="1"/>
  <c r="D8384" i="1"/>
  <c r="E8384" i="1" l="1"/>
  <c r="D8385" i="1"/>
  <c r="E8385" i="1" l="1"/>
  <c r="D8386" i="1"/>
  <c r="E8386" i="1" l="1"/>
  <c r="D8387" i="1"/>
  <c r="E8387" i="1" l="1"/>
  <c r="D8388" i="1"/>
  <c r="E8388" i="1" l="1"/>
  <c r="D8389" i="1"/>
  <c r="E8389" i="1" l="1"/>
  <c r="D8390" i="1"/>
  <c r="E8390" i="1" l="1"/>
  <c r="D8391" i="1"/>
  <c r="E8391" i="1" l="1"/>
  <c r="D8392" i="1"/>
  <c r="E8392" i="1" l="1"/>
  <c r="D8393" i="1"/>
  <c r="E8393" i="1" l="1"/>
  <c r="D8394" i="1"/>
  <c r="E8394" i="1" l="1"/>
  <c r="D8395" i="1"/>
  <c r="E8395" i="1" l="1"/>
  <c r="D8396" i="1"/>
  <c r="E8396" i="1" l="1"/>
  <c r="D8397" i="1"/>
  <c r="E8397" i="1" l="1"/>
  <c r="D8398" i="1"/>
  <c r="E8398" i="1" l="1"/>
  <c r="D8399" i="1"/>
  <c r="E8399" i="1" l="1"/>
  <c r="D8400" i="1"/>
  <c r="E8400" i="1" l="1"/>
  <c r="D8401" i="1"/>
  <c r="E8401" i="1" l="1"/>
  <c r="D8402" i="1"/>
  <c r="E8402" i="1" l="1"/>
  <c r="D8403" i="1"/>
  <c r="E8403" i="1" l="1"/>
  <c r="D8404" i="1"/>
  <c r="E8404" i="1" l="1"/>
  <c r="D8405" i="1"/>
  <c r="E8405" i="1" l="1"/>
  <c r="D8406" i="1"/>
  <c r="E8406" i="1" l="1"/>
  <c r="D8407" i="1"/>
  <c r="E8407" i="1" l="1"/>
  <c r="D8408" i="1"/>
  <c r="E8408" i="1" l="1"/>
  <c r="D8409" i="1"/>
  <c r="E8409" i="1" l="1"/>
  <c r="D8410" i="1"/>
  <c r="E8410" i="1" l="1"/>
  <c r="D8411" i="1"/>
  <c r="E8411" i="1" l="1"/>
  <c r="D8412" i="1"/>
  <c r="E8412" i="1" l="1"/>
  <c r="D8413" i="1"/>
  <c r="E8413" i="1" l="1"/>
  <c r="D8414" i="1"/>
  <c r="E8414" i="1" l="1"/>
  <c r="D8415" i="1"/>
  <c r="E8415" i="1" l="1"/>
  <c r="D8416" i="1"/>
  <c r="E8416" i="1" l="1"/>
  <c r="D8417" i="1"/>
  <c r="E8417" i="1" l="1"/>
  <c r="D8418" i="1"/>
  <c r="E8418" i="1" l="1"/>
  <c r="D8419" i="1"/>
  <c r="E8419" i="1" l="1"/>
  <c r="D8420" i="1"/>
  <c r="E8420" i="1" l="1"/>
  <c r="D8421" i="1"/>
  <c r="E8421" i="1" l="1"/>
  <c r="D8422" i="1"/>
  <c r="E8422" i="1" l="1"/>
  <c r="D8423" i="1"/>
  <c r="E8423" i="1" l="1"/>
  <c r="D8424" i="1"/>
  <c r="E8424" i="1" l="1"/>
  <c r="D8425" i="1"/>
  <c r="E8425" i="1" l="1"/>
  <c r="D8426" i="1"/>
  <c r="E8426" i="1" l="1"/>
  <c r="D8427" i="1"/>
  <c r="E8427" i="1" l="1"/>
  <c r="D8428" i="1"/>
  <c r="E8428" i="1" l="1"/>
  <c r="D8429" i="1"/>
  <c r="E8429" i="1" l="1"/>
  <c r="D8430" i="1"/>
  <c r="E8430" i="1" l="1"/>
  <c r="D8431" i="1"/>
  <c r="E8431" i="1" l="1"/>
  <c r="D8432" i="1"/>
  <c r="E8432" i="1" l="1"/>
  <c r="D8433" i="1"/>
  <c r="E8433" i="1" l="1"/>
  <c r="D8434" i="1"/>
  <c r="E8434" i="1" l="1"/>
  <c r="D8435" i="1"/>
  <c r="E8435" i="1" l="1"/>
  <c r="D8436" i="1"/>
  <c r="E8436" i="1" l="1"/>
  <c r="D8437" i="1"/>
  <c r="E8437" i="1" l="1"/>
  <c r="D8438" i="1"/>
  <c r="E8438" i="1" l="1"/>
  <c r="D8439" i="1"/>
  <c r="E8439" i="1" l="1"/>
  <c r="D8440" i="1"/>
  <c r="E8440" i="1" l="1"/>
  <c r="D8441" i="1"/>
  <c r="E8441" i="1" l="1"/>
  <c r="D8442" i="1"/>
  <c r="E8442" i="1" l="1"/>
  <c r="D8443" i="1"/>
  <c r="E8443" i="1" l="1"/>
  <c r="D8444" i="1"/>
  <c r="E8444" i="1" l="1"/>
  <c r="D8445" i="1"/>
  <c r="E8445" i="1" l="1"/>
  <c r="D8446" i="1"/>
  <c r="E8446" i="1" l="1"/>
  <c r="D8447" i="1"/>
  <c r="E8447" i="1" l="1"/>
  <c r="D8448" i="1"/>
  <c r="E8448" i="1" l="1"/>
  <c r="D8449" i="1"/>
  <c r="E8449" i="1" l="1"/>
  <c r="D8450" i="1"/>
  <c r="E8450" i="1" l="1"/>
  <c r="D8451" i="1"/>
  <c r="E8451" i="1" l="1"/>
  <c r="D8452" i="1"/>
  <c r="E8452" i="1" l="1"/>
  <c r="D8453" i="1"/>
  <c r="E8453" i="1" l="1"/>
  <c r="D8454" i="1"/>
  <c r="E8454" i="1" l="1"/>
  <c r="D8455" i="1"/>
  <c r="E8455" i="1" l="1"/>
  <c r="D8456" i="1"/>
  <c r="E8456" i="1" l="1"/>
  <c r="D8457" i="1"/>
  <c r="E8457" i="1" l="1"/>
  <c r="D8458" i="1"/>
  <c r="E8458" i="1" l="1"/>
  <c r="D8459" i="1"/>
  <c r="E8459" i="1" l="1"/>
  <c r="D8460" i="1"/>
  <c r="E8460" i="1" l="1"/>
  <c r="D8461" i="1"/>
  <c r="E8461" i="1" l="1"/>
  <c r="D8462" i="1"/>
  <c r="E8462" i="1" l="1"/>
  <c r="D8463" i="1"/>
  <c r="E8463" i="1" l="1"/>
  <c r="D8464" i="1"/>
  <c r="E8464" i="1" l="1"/>
  <c r="D8465" i="1"/>
  <c r="E8465" i="1" l="1"/>
  <c r="D8466" i="1"/>
  <c r="E8466" i="1" l="1"/>
  <c r="D8467" i="1"/>
  <c r="E8467" i="1" l="1"/>
  <c r="D8468" i="1"/>
  <c r="E8468" i="1" l="1"/>
  <c r="D8469" i="1"/>
  <c r="E8469" i="1" l="1"/>
  <c r="D8470" i="1"/>
  <c r="E8470" i="1" l="1"/>
  <c r="D8471" i="1"/>
  <c r="E8471" i="1" l="1"/>
  <c r="D8472" i="1"/>
  <c r="E8472" i="1" l="1"/>
  <c r="D8473" i="1"/>
  <c r="E8473" i="1" l="1"/>
  <c r="D8474" i="1"/>
  <c r="E8474" i="1" l="1"/>
  <c r="D8475" i="1"/>
  <c r="E8475" i="1" l="1"/>
  <c r="D8476" i="1"/>
  <c r="E8476" i="1" l="1"/>
  <c r="D8477" i="1"/>
  <c r="E8477" i="1" l="1"/>
  <c r="D8478" i="1"/>
  <c r="E8478" i="1" l="1"/>
  <c r="D8479" i="1"/>
  <c r="E8479" i="1" l="1"/>
  <c r="D8480" i="1"/>
  <c r="E8480" i="1" l="1"/>
  <c r="D8481" i="1"/>
  <c r="E8481" i="1" l="1"/>
  <c r="D8482" i="1"/>
  <c r="E8482" i="1" l="1"/>
  <c r="D8483" i="1"/>
  <c r="E8483" i="1" l="1"/>
  <c r="D8484" i="1"/>
  <c r="E8484" i="1" l="1"/>
  <c r="D8485" i="1"/>
  <c r="E8485" i="1" l="1"/>
  <c r="D8486" i="1"/>
  <c r="E8486" i="1" l="1"/>
  <c r="D8487" i="1"/>
  <c r="E8487" i="1" l="1"/>
  <c r="D8488" i="1"/>
  <c r="E8488" i="1" l="1"/>
  <c r="D8489" i="1"/>
  <c r="E8489" i="1" l="1"/>
  <c r="D8490" i="1"/>
  <c r="E8490" i="1" l="1"/>
  <c r="D8491" i="1"/>
  <c r="E8491" i="1" l="1"/>
  <c r="D8492" i="1"/>
  <c r="E8492" i="1" l="1"/>
  <c r="D8493" i="1"/>
  <c r="E8493" i="1" l="1"/>
  <c r="D8494" i="1"/>
  <c r="E8494" i="1" l="1"/>
  <c r="D8495" i="1"/>
  <c r="E8495" i="1" l="1"/>
  <c r="D8496" i="1"/>
  <c r="E8496" i="1" l="1"/>
  <c r="D8497" i="1"/>
  <c r="E8497" i="1" l="1"/>
  <c r="D8498" i="1"/>
  <c r="E8498" i="1" l="1"/>
  <c r="D8499" i="1"/>
  <c r="E8499" i="1" l="1"/>
  <c r="D8500" i="1"/>
  <c r="E8500" i="1" l="1"/>
  <c r="D8501" i="1"/>
  <c r="E8501" i="1" l="1"/>
  <c r="D8502" i="1"/>
  <c r="E8502" i="1" l="1"/>
  <c r="D8503" i="1"/>
  <c r="E8503" i="1" l="1"/>
  <c r="D8504" i="1"/>
  <c r="E8504" i="1" l="1"/>
  <c r="D8505" i="1"/>
  <c r="E8505" i="1" l="1"/>
  <c r="D8506" i="1"/>
  <c r="E8506" i="1" l="1"/>
  <c r="D8507" i="1"/>
  <c r="E8507" i="1" l="1"/>
  <c r="D8508" i="1"/>
  <c r="E8508" i="1" l="1"/>
  <c r="D8509" i="1"/>
  <c r="E8509" i="1" l="1"/>
  <c r="D8510" i="1"/>
  <c r="E8510" i="1" l="1"/>
  <c r="D8511" i="1"/>
  <c r="E8511" i="1" l="1"/>
  <c r="D8512" i="1"/>
  <c r="E8512" i="1" l="1"/>
  <c r="D8513" i="1"/>
  <c r="E8513" i="1" l="1"/>
  <c r="D8514" i="1"/>
  <c r="E8514" i="1" l="1"/>
  <c r="D8515" i="1"/>
  <c r="E8515" i="1" l="1"/>
  <c r="D8516" i="1"/>
  <c r="E8516" i="1" l="1"/>
  <c r="D8517" i="1"/>
  <c r="E8517" i="1" l="1"/>
  <c r="D8518" i="1"/>
  <c r="E8518" i="1" l="1"/>
  <c r="D8519" i="1"/>
  <c r="E8519" i="1" l="1"/>
  <c r="D8520" i="1"/>
  <c r="E8520" i="1" l="1"/>
  <c r="D8521" i="1"/>
  <c r="E8521" i="1" l="1"/>
  <c r="D8522" i="1"/>
  <c r="E8522" i="1" l="1"/>
  <c r="D8523" i="1"/>
  <c r="E8523" i="1" l="1"/>
  <c r="D8524" i="1"/>
  <c r="E8524" i="1" l="1"/>
  <c r="D8525" i="1"/>
  <c r="E8525" i="1" l="1"/>
  <c r="D8526" i="1"/>
  <c r="E8526" i="1" l="1"/>
  <c r="D8527" i="1"/>
  <c r="E8527" i="1" l="1"/>
  <c r="D8528" i="1"/>
  <c r="E8528" i="1" l="1"/>
  <c r="D8529" i="1"/>
  <c r="E8529" i="1" l="1"/>
  <c r="D8530" i="1"/>
  <c r="E8530" i="1" l="1"/>
  <c r="D8531" i="1"/>
  <c r="E8531" i="1" l="1"/>
  <c r="D8532" i="1"/>
  <c r="E8532" i="1" l="1"/>
  <c r="D8533" i="1"/>
  <c r="E8533" i="1" l="1"/>
  <c r="D8534" i="1"/>
  <c r="E8534" i="1" l="1"/>
  <c r="D8535" i="1"/>
  <c r="E8535" i="1" l="1"/>
  <c r="D8536" i="1"/>
  <c r="E8536" i="1" l="1"/>
  <c r="D8537" i="1"/>
  <c r="E8537" i="1" l="1"/>
  <c r="D8538" i="1"/>
  <c r="E8538" i="1" l="1"/>
  <c r="D8539" i="1"/>
  <c r="E8539" i="1" l="1"/>
  <c r="D8540" i="1"/>
  <c r="E8540" i="1" l="1"/>
  <c r="D8541" i="1"/>
  <c r="E8541" i="1" l="1"/>
  <c r="D8542" i="1"/>
  <c r="E8542" i="1" l="1"/>
  <c r="D8543" i="1"/>
  <c r="E8543" i="1" l="1"/>
  <c r="D8544" i="1"/>
  <c r="E8544" i="1" l="1"/>
  <c r="D8545" i="1"/>
  <c r="E8545" i="1" l="1"/>
  <c r="D8546" i="1"/>
  <c r="E8546" i="1" l="1"/>
  <c r="D8547" i="1"/>
  <c r="E8547" i="1" l="1"/>
  <c r="D8548" i="1"/>
  <c r="E8548" i="1" l="1"/>
  <c r="D8549" i="1"/>
  <c r="E8549" i="1" l="1"/>
  <c r="D8550" i="1"/>
  <c r="E8550" i="1" l="1"/>
  <c r="D8551" i="1"/>
  <c r="E8551" i="1" l="1"/>
  <c r="D8552" i="1"/>
  <c r="E8552" i="1" l="1"/>
  <c r="D8553" i="1"/>
  <c r="E8553" i="1" l="1"/>
  <c r="D8554" i="1"/>
  <c r="E8554" i="1" l="1"/>
  <c r="D8555" i="1"/>
  <c r="E8555" i="1" l="1"/>
  <c r="D8556" i="1"/>
  <c r="E8556" i="1" l="1"/>
  <c r="D8557" i="1"/>
  <c r="E8557" i="1" l="1"/>
  <c r="D8558" i="1"/>
  <c r="E8558" i="1" l="1"/>
  <c r="D8559" i="1"/>
  <c r="E8559" i="1" l="1"/>
  <c r="D8560" i="1"/>
  <c r="E8560" i="1" l="1"/>
  <c r="D8561" i="1"/>
  <c r="E8561" i="1" l="1"/>
  <c r="D8562" i="1"/>
  <c r="E8562" i="1" l="1"/>
  <c r="D8563" i="1"/>
  <c r="E8563" i="1" l="1"/>
  <c r="D8564" i="1"/>
  <c r="E8564" i="1" l="1"/>
  <c r="D8565" i="1"/>
  <c r="E8565" i="1" l="1"/>
  <c r="D8566" i="1"/>
  <c r="E8566" i="1" l="1"/>
  <c r="D8567" i="1"/>
  <c r="E8567" i="1" l="1"/>
  <c r="D8568" i="1"/>
  <c r="E8568" i="1" l="1"/>
  <c r="D8569" i="1"/>
  <c r="E8569" i="1" l="1"/>
  <c r="D8570" i="1"/>
  <c r="E8570" i="1" l="1"/>
  <c r="D8571" i="1"/>
  <c r="E8571" i="1" l="1"/>
  <c r="D8572" i="1"/>
  <c r="E8572" i="1" l="1"/>
  <c r="D8573" i="1"/>
  <c r="E8573" i="1" l="1"/>
  <c r="D8574" i="1"/>
  <c r="E8574" i="1" l="1"/>
  <c r="D8575" i="1"/>
  <c r="E8575" i="1" l="1"/>
  <c r="D8576" i="1"/>
  <c r="E8576" i="1" l="1"/>
  <c r="D8577" i="1"/>
  <c r="E8577" i="1" l="1"/>
  <c r="D8578" i="1"/>
  <c r="E8578" i="1" l="1"/>
  <c r="D8579" i="1"/>
  <c r="E8579" i="1" l="1"/>
  <c r="D8580" i="1"/>
  <c r="E8580" i="1" l="1"/>
  <c r="D8581" i="1"/>
  <c r="E8581" i="1" l="1"/>
  <c r="D8582" i="1"/>
  <c r="E8582" i="1" l="1"/>
  <c r="D8583" i="1"/>
  <c r="E8583" i="1" l="1"/>
  <c r="D8584" i="1"/>
  <c r="E8584" i="1" l="1"/>
  <c r="D8585" i="1"/>
  <c r="E8585" i="1" l="1"/>
  <c r="D8586" i="1"/>
  <c r="E8586" i="1" l="1"/>
  <c r="D8587" i="1"/>
  <c r="E8587" i="1" l="1"/>
  <c r="D8588" i="1"/>
  <c r="E8588" i="1" l="1"/>
  <c r="D8589" i="1"/>
  <c r="E8589" i="1" l="1"/>
  <c r="D8590" i="1"/>
  <c r="E8590" i="1" l="1"/>
  <c r="D8591" i="1"/>
  <c r="E8591" i="1" l="1"/>
  <c r="D8592" i="1"/>
  <c r="E8592" i="1" l="1"/>
  <c r="D8593" i="1"/>
  <c r="E8593" i="1" l="1"/>
  <c r="D8594" i="1"/>
  <c r="E8594" i="1" l="1"/>
  <c r="D8595" i="1"/>
  <c r="E8595" i="1" l="1"/>
  <c r="D8596" i="1"/>
  <c r="E8596" i="1" l="1"/>
  <c r="D8597" i="1"/>
  <c r="E8597" i="1" l="1"/>
  <c r="D8598" i="1"/>
  <c r="E8598" i="1" l="1"/>
  <c r="D8599" i="1"/>
  <c r="E8599" i="1" l="1"/>
  <c r="D8600" i="1"/>
  <c r="E8600" i="1" l="1"/>
  <c r="D8601" i="1"/>
  <c r="E8601" i="1" l="1"/>
  <c r="D8602" i="1"/>
  <c r="E8602" i="1" l="1"/>
  <c r="D8603" i="1"/>
  <c r="E8603" i="1" l="1"/>
  <c r="D8604" i="1"/>
  <c r="E8604" i="1" l="1"/>
  <c r="D8605" i="1"/>
  <c r="E8605" i="1" l="1"/>
  <c r="D8606" i="1"/>
  <c r="E8606" i="1" l="1"/>
  <c r="D8607" i="1"/>
  <c r="D8608" i="1" l="1"/>
  <c r="E8607" i="1"/>
  <c r="D8609" i="1" l="1"/>
  <c r="E8608" i="1"/>
  <c r="D8610" i="1" l="1"/>
  <c r="E8609" i="1"/>
  <c r="D8611" i="1" l="1"/>
  <c r="E8610" i="1"/>
  <c r="D8612" i="1" l="1"/>
  <c r="E8611" i="1"/>
  <c r="D8613" i="1" l="1"/>
  <c r="E8612" i="1"/>
  <c r="D8614" i="1" l="1"/>
  <c r="E8613" i="1"/>
  <c r="D8615" i="1" l="1"/>
  <c r="E8614" i="1"/>
  <c r="D8616" i="1" l="1"/>
  <c r="E8615" i="1"/>
  <c r="D8617" i="1" l="1"/>
  <c r="E8616" i="1"/>
  <c r="D8618" i="1" l="1"/>
  <c r="E8617" i="1"/>
  <c r="D8619" i="1" l="1"/>
  <c r="E8618" i="1"/>
  <c r="D8620" i="1" l="1"/>
  <c r="E8619" i="1"/>
  <c r="D8621" i="1" l="1"/>
  <c r="E8620" i="1"/>
  <c r="D8622" i="1" l="1"/>
  <c r="E8621" i="1"/>
  <c r="D8623" i="1" l="1"/>
  <c r="E8622" i="1"/>
  <c r="D8624" i="1" l="1"/>
  <c r="E8623" i="1"/>
  <c r="D8625" i="1" l="1"/>
  <c r="E8624" i="1"/>
  <c r="D8626" i="1" l="1"/>
  <c r="E8625" i="1"/>
  <c r="D8627" i="1" l="1"/>
  <c r="E8626" i="1"/>
  <c r="D8628" i="1" l="1"/>
  <c r="E8627" i="1"/>
  <c r="D8629" i="1" l="1"/>
  <c r="E8628" i="1"/>
  <c r="D8630" i="1" l="1"/>
  <c r="E8629" i="1"/>
  <c r="D8631" i="1" l="1"/>
  <c r="E8630" i="1"/>
  <c r="D8632" i="1" l="1"/>
  <c r="E8631" i="1"/>
  <c r="E8632" i="1" l="1"/>
  <c r="D8633" i="1"/>
  <c r="E8633" i="1" l="1"/>
  <c r="D8634" i="1"/>
  <c r="E8634" i="1" l="1"/>
  <c r="D8635" i="1"/>
  <c r="E8635" i="1" l="1"/>
  <c r="D8636" i="1"/>
  <c r="E8636" i="1" l="1"/>
  <c r="D8637" i="1"/>
  <c r="E8637" i="1" l="1"/>
  <c r="D8638" i="1"/>
  <c r="E8638" i="1" l="1"/>
  <c r="D8639" i="1"/>
  <c r="E8639" i="1" l="1"/>
  <c r="D8640" i="1"/>
  <c r="E8640" i="1" l="1"/>
  <c r="D8641" i="1"/>
  <c r="E8641" i="1" l="1"/>
  <c r="D8642" i="1"/>
  <c r="E8642" i="1" l="1"/>
  <c r="D8643" i="1"/>
  <c r="E8643" i="1" l="1"/>
  <c r="D8644" i="1"/>
  <c r="E8644" i="1" l="1"/>
  <c r="D8645" i="1"/>
  <c r="E8645" i="1" l="1"/>
  <c r="D8646" i="1"/>
  <c r="E8646" i="1" l="1"/>
  <c r="D8647" i="1"/>
  <c r="E8647" i="1" l="1"/>
  <c r="D8648" i="1"/>
  <c r="E8648" i="1" l="1"/>
  <c r="D8649" i="1"/>
  <c r="E8649" i="1" l="1"/>
  <c r="D8650" i="1"/>
  <c r="E8650" i="1" l="1"/>
  <c r="D8651" i="1"/>
  <c r="E8651" i="1" l="1"/>
  <c r="D8652" i="1"/>
  <c r="E8652" i="1" l="1"/>
  <c r="D8653" i="1"/>
  <c r="E8653" i="1" l="1"/>
  <c r="D8654" i="1"/>
  <c r="E8654" i="1" l="1"/>
  <c r="D8655" i="1"/>
  <c r="E8655" i="1" l="1"/>
  <c r="D8656" i="1"/>
  <c r="E8656" i="1" l="1"/>
  <c r="D8657" i="1"/>
  <c r="E8657" i="1" l="1"/>
  <c r="D8658" i="1"/>
  <c r="E8658" i="1" l="1"/>
  <c r="D8659" i="1"/>
  <c r="E8659" i="1" l="1"/>
  <c r="D8660" i="1"/>
  <c r="E8660" i="1" l="1"/>
  <c r="D8661" i="1"/>
  <c r="E8661" i="1" l="1"/>
  <c r="D8662" i="1"/>
  <c r="E8662" i="1" l="1"/>
  <c r="D8663" i="1"/>
  <c r="E8663" i="1" l="1"/>
  <c r="D8664" i="1"/>
  <c r="E8664" i="1" l="1"/>
  <c r="D8665" i="1"/>
  <c r="E8665" i="1" l="1"/>
  <c r="D8666" i="1"/>
  <c r="E8666" i="1" l="1"/>
  <c r="D8667" i="1"/>
  <c r="E8667" i="1" l="1"/>
  <c r="D8668" i="1"/>
  <c r="E8668" i="1" l="1"/>
  <c r="D8669" i="1"/>
  <c r="E8669" i="1" l="1"/>
  <c r="D8670" i="1"/>
  <c r="E8670" i="1" l="1"/>
  <c r="D8671" i="1"/>
  <c r="E8671" i="1" l="1"/>
  <c r="D8672" i="1"/>
  <c r="E8672" i="1" l="1"/>
  <c r="D8673" i="1"/>
  <c r="E8673" i="1" l="1"/>
  <c r="D8674" i="1"/>
  <c r="E8674" i="1" l="1"/>
  <c r="D8675" i="1"/>
  <c r="E8675" i="1" l="1"/>
  <c r="D8676" i="1"/>
  <c r="E8676" i="1" l="1"/>
  <c r="D8677" i="1"/>
  <c r="E8677" i="1" l="1"/>
  <c r="D8678" i="1"/>
  <c r="E8678" i="1" l="1"/>
  <c r="D8679" i="1"/>
  <c r="E8679" i="1" l="1"/>
  <c r="D8680" i="1"/>
  <c r="E8680" i="1" l="1"/>
  <c r="D8681" i="1"/>
  <c r="E8681" i="1" l="1"/>
  <c r="D8682" i="1"/>
  <c r="E8682" i="1" l="1"/>
  <c r="D8683" i="1"/>
  <c r="E8683" i="1" l="1"/>
  <c r="D8684" i="1"/>
  <c r="E8684" i="1" l="1"/>
  <c r="D8685" i="1"/>
  <c r="E8685" i="1" l="1"/>
  <c r="D8686" i="1"/>
  <c r="E8686" i="1" l="1"/>
  <c r="D8687" i="1"/>
  <c r="E8687" i="1" l="1"/>
  <c r="D8688" i="1"/>
  <c r="E8688" i="1" l="1"/>
  <c r="D8689" i="1"/>
  <c r="E8689" i="1" l="1"/>
  <c r="D8690" i="1"/>
  <c r="E8690" i="1" l="1"/>
  <c r="D8691" i="1"/>
  <c r="E8691" i="1" l="1"/>
  <c r="D8692" i="1"/>
  <c r="E8692" i="1" l="1"/>
  <c r="D8693" i="1"/>
  <c r="E8693" i="1" l="1"/>
  <c r="D8694" i="1"/>
  <c r="E8694" i="1" l="1"/>
  <c r="D8695" i="1"/>
  <c r="E8695" i="1" l="1"/>
  <c r="D8696" i="1"/>
  <c r="E8696" i="1" l="1"/>
  <c r="D8697" i="1"/>
  <c r="E8697" i="1" l="1"/>
  <c r="D8698" i="1"/>
  <c r="E8698" i="1" l="1"/>
  <c r="D8699" i="1"/>
  <c r="E8699" i="1" l="1"/>
  <c r="D8700" i="1"/>
  <c r="E8700" i="1" l="1"/>
  <c r="D8701" i="1"/>
  <c r="E8701" i="1" l="1"/>
  <c r="D8702" i="1"/>
  <c r="E8702" i="1" l="1"/>
  <c r="D8703" i="1"/>
  <c r="E8703" i="1" l="1"/>
  <c r="D8704" i="1"/>
  <c r="E8704" i="1" l="1"/>
  <c r="D8705" i="1"/>
  <c r="E8705" i="1" l="1"/>
  <c r="D8706" i="1"/>
  <c r="E8706" i="1" l="1"/>
  <c r="D8707" i="1"/>
  <c r="E8707" i="1" l="1"/>
  <c r="D8708" i="1"/>
  <c r="E8708" i="1" l="1"/>
  <c r="D8709" i="1"/>
  <c r="E8709" i="1" l="1"/>
  <c r="D8710" i="1"/>
  <c r="E8710" i="1" l="1"/>
  <c r="D8711" i="1"/>
  <c r="E8711" i="1" l="1"/>
  <c r="D8712" i="1"/>
  <c r="E8712" i="1" l="1"/>
  <c r="D8713" i="1"/>
  <c r="E8713" i="1" l="1"/>
  <c r="D8714" i="1"/>
  <c r="E8714" i="1" l="1"/>
  <c r="D8715" i="1"/>
  <c r="E8715" i="1" l="1"/>
  <c r="D8716" i="1"/>
  <c r="E8716" i="1" l="1"/>
  <c r="D8717" i="1"/>
  <c r="E8717" i="1" l="1"/>
  <c r="D8718" i="1"/>
  <c r="E8718" i="1" l="1"/>
  <c r="D8719" i="1"/>
  <c r="E8719" i="1" l="1"/>
  <c r="D8720" i="1"/>
  <c r="E8720" i="1" l="1"/>
  <c r="D8721" i="1"/>
  <c r="E8721" i="1" l="1"/>
  <c r="D8722" i="1"/>
  <c r="E8722" i="1" l="1"/>
  <c r="D8723" i="1"/>
  <c r="E8723" i="1" l="1"/>
  <c r="D8724" i="1"/>
  <c r="E8724" i="1" l="1"/>
  <c r="D8725" i="1"/>
  <c r="E8725" i="1" l="1"/>
  <c r="D8726" i="1"/>
  <c r="E8726" i="1" l="1"/>
  <c r="D8727" i="1"/>
  <c r="E8727" i="1" l="1"/>
  <c r="D8728" i="1"/>
  <c r="E8728" i="1" l="1"/>
  <c r="D8729" i="1"/>
  <c r="E8729" i="1" l="1"/>
  <c r="D8730" i="1"/>
  <c r="E8730" i="1" l="1"/>
  <c r="D8731" i="1"/>
  <c r="E8731" i="1" l="1"/>
  <c r="D8732" i="1"/>
  <c r="E8732" i="1" l="1"/>
  <c r="D8733" i="1"/>
  <c r="E8733" i="1" l="1"/>
  <c r="D8734" i="1"/>
  <c r="E8734" i="1" l="1"/>
  <c r="D8735" i="1"/>
  <c r="E8735" i="1" l="1"/>
  <c r="D8736" i="1"/>
  <c r="E8736" i="1" l="1"/>
  <c r="D8737" i="1"/>
  <c r="E8737" i="1" l="1"/>
  <c r="D8738" i="1"/>
  <c r="E8738" i="1" l="1"/>
  <c r="D8739" i="1"/>
  <c r="E8739" i="1" l="1"/>
  <c r="D8740" i="1"/>
  <c r="E8740" i="1" l="1"/>
  <c r="D8741" i="1"/>
  <c r="E8741" i="1" l="1"/>
  <c r="D8742" i="1"/>
  <c r="E8742" i="1" l="1"/>
  <c r="D8743" i="1"/>
  <c r="E8743" i="1" l="1"/>
  <c r="D8744" i="1"/>
  <c r="E8744" i="1" l="1"/>
  <c r="D8745" i="1"/>
  <c r="E8745" i="1" l="1"/>
  <c r="D8746" i="1"/>
  <c r="E8746" i="1" l="1"/>
  <c r="D8747" i="1"/>
  <c r="E8747" i="1" l="1"/>
  <c r="D8748" i="1"/>
  <c r="E8748" i="1" l="1"/>
  <c r="D8749" i="1"/>
  <c r="E8749" i="1" l="1"/>
  <c r="D8750" i="1"/>
  <c r="E8750" i="1" l="1"/>
  <c r="D8751" i="1"/>
  <c r="E8751" i="1" l="1"/>
  <c r="D8752" i="1"/>
  <c r="E8752" i="1" l="1"/>
  <c r="D8753" i="1"/>
  <c r="E8753" i="1" l="1"/>
  <c r="D8754" i="1"/>
  <c r="E8754" i="1" l="1"/>
  <c r="D8755" i="1"/>
  <c r="E8755" i="1" l="1"/>
  <c r="D8756" i="1"/>
  <c r="E8756" i="1" l="1"/>
  <c r="D8757" i="1"/>
  <c r="E8757" i="1" l="1"/>
  <c r="D8758" i="1"/>
  <c r="E8758" i="1" l="1"/>
  <c r="D8759" i="1"/>
  <c r="E8759" i="1" l="1"/>
  <c r="D8760" i="1"/>
  <c r="E8760" i="1" l="1"/>
  <c r="D8761" i="1"/>
  <c r="E8761" i="1" l="1"/>
  <c r="D8762" i="1"/>
  <c r="E8762" i="1" l="1"/>
  <c r="D8763" i="1"/>
  <c r="E8763" i="1" l="1"/>
  <c r="D8764" i="1"/>
  <c r="E8764" i="1" l="1"/>
  <c r="D8765" i="1"/>
  <c r="E8765" i="1" l="1"/>
  <c r="D8766" i="1"/>
  <c r="E8766" i="1" l="1"/>
  <c r="D8767" i="1"/>
  <c r="E8767" i="1" l="1"/>
  <c r="D8768" i="1"/>
  <c r="E8768" i="1" l="1"/>
  <c r="D8769" i="1"/>
  <c r="E8769" i="1" l="1"/>
  <c r="D8770" i="1"/>
  <c r="E8770" i="1" l="1"/>
  <c r="D8771" i="1"/>
  <c r="E8771" i="1" l="1"/>
  <c r="D8772" i="1"/>
  <c r="E8772" i="1" l="1"/>
  <c r="D8773" i="1"/>
  <c r="E8773" i="1" l="1"/>
  <c r="D8774" i="1"/>
  <c r="E8774" i="1" l="1"/>
  <c r="D8775" i="1"/>
  <c r="E8775" i="1" l="1"/>
  <c r="D8776" i="1"/>
  <c r="E8776" i="1" l="1"/>
  <c r="D8777" i="1"/>
  <c r="E8777" i="1" l="1"/>
  <c r="D8778" i="1"/>
  <c r="E8778" i="1" l="1"/>
  <c r="D8779" i="1"/>
  <c r="E8779" i="1" l="1"/>
  <c r="D8780" i="1"/>
  <c r="E8780" i="1" l="1"/>
  <c r="D8781" i="1"/>
  <c r="E8781" i="1" l="1"/>
  <c r="D8782" i="1"/>
  <c r="E8782" i="1" l="1"/>
  <c r="D8783" i="1"/>
  <c r="E8783" i="1" l="1"/>
  <c r="D8784" i="1"/>
  <c r="E8784" i="1" l="1"/>
  <c r="D8785" i="1"/>
  <c r="E8785" i="1" l="1"/>
  <c r="D8786" i="1"/>
  <c r="E8786" i="1" l="1"/>
  <c r="D8787" i="1"/>
  <c r="E8787" i="1" l="1"/>
  <c r="D8788" i="1"/>
  <c r="E8788" i="1" l="1"/>
  <c r="D8789" i="1"/>
  <c r="E8789" i="1" l="1"/>
  <c r="D8790" i="1"/>
  <c r="E8790" i="1" l="1"/>
  <c r="D8791" i="1"/>
  <c r="E8791" i="1" l="1"/>
  <c r="D8792" i="1"/>
  <c r="E8792" i="1" l="1"/>
  <c r="D8793" i="1"/>
  <c r="E8793" i="1" l="1"/>
  <c r="D8794" i="1"/>
  <c r="E8794" i="1" l="1"/>
  <c r="D8795" i="1"/>
  <c r="E8795" i="1" l="1"/>
  <c r="D8796" i="1"/>
  <c r="E8796" i="1" l="1"/>
  <c r="D8797" i="1"/>
  <c r="E8797" i="1" l="1"/>
  <c r="D8798" i="1"/>
  <c r="E8798" i="1" l="1"/>
  <c r="D8799" i="1"/>
  <c r="E8799" i="1" l="1"/>
  <c r="D8800" i="1"/>
  <c r="E8800" i="1" l="1"/>
  <c r="D8801" i="1"/>
  <c r="E8801" i="1" l="1"/>
  <c r="D8802" i="1"/>
  <c r="E8802" i="1" l="1"/>
  <c r="D8803" i="1"/>
  <c r="E8803" i="1" l="1"/>
  <c r="D8804" i="1"/>
  <c r="E8804" i="1" l="1"/>
  <c r="D8805" i="1"/>
  <c r="E8805" i="1" l="1"/>
  <c r="D8806" i="1"/>
  <c r="E8806" i="1" l="1"/>
  <c r="D8807" i="1"/>
  <c r="E8807" i="1" l="1"/>
  <c r="D8808" i="1"/>
  <c r="E8808" i="1" l="1"/>
  <c r="D8809" i="1"/>
  <c r="E8809" i="1" l="1"/>
  <c r="D8810" i="1"/>
  <c r="E8810" i="1" l="1"/>
  <c r="D8811" i="1"/>
  <c r="E8811" i="1" l="1"/>
  <c r="D8812" i="1"/>
  <c r="E8812" i="1" l="1"/>
  <c r="D8813" i="1"/>
  <c r="E8813" i="1" l="1"/>
  <c r="D8814" i="1"/>
  <c r="E8814" i="1" l="1"/>
  <c r="D8815" i="1"/>
  <c r="E8815" i="1" l="1"/>
  <c r="D8816" i="1"/>
  <c r="E8816" i="1" l="1"/>
  <c r="D8817" i="1"/>
  <c r="E8817" i="1" l="1"/>
  <c r="D8818" i="1"/>
  <c r="E8818" i="1" l="1"/>
  <c r="D8819" i="1"/>
  <c r="E8819" i="1" l="1"/>
  <c r="D8820" i="1"/>
  <c r="E8820" i="1" l="1"/>
  <c r="D8821" i="1"/>
  <c r="E8821" i="1" l="1"/>
  <c r="D8822" i="1"/>
  <c r="E8822" i="1" l="1"/>
  <c r="D8823" i="1"/>
  <c r="E8823" i="1" l="1"/>
  <c r="D8824" i="1"/>
  <c r="E8824" i="1" l="1"/>
  <c r="D8825" i="1"/>
  <c r="E8825" i="1" l="1"/>
  <c r="D8826" i="1"/>
  <c r="E8826" i="1" l="1"/>
  <c r="D8827" i="1"/>
  <c r="E8827" i="1" l="1"/>
  <c r="D8828" i="1"/>
  <c r="E8828" i="1" l="1"/>
  <c r="D8829" i="1"/>
  <c r="E8829" i="1" l="1"/>
  <c r="D8830" i="1"/>
  <c r="E8830" i="1" l="1"/>
  <c r="D8831" i="1"/>
  <c r="E8831" i="1" l="1"/>
  <c r="D8832" i="1"/>
  <c r="E8832" i="1" l="1"/>
  <c r="D8833" i="1"/>
  <c r="E8833" i="1" l="1"/>
  <c r="D8834" i="1"/>
  <c r="E8834" i="1" l="1"/>
  <c r="D8835" i="1"/>
  <c r="E8835" i="1" l="1"/>
  <c r="D8836" i="1"/>
  <c r="E8836" i="1" l="1"/>
  <c r="D8837" i="1"/>
  <c r="E8837" i="1" l="1"/>
  <c r="D8838" i="1"/>
  <c r="E8838" i="1" l="1"/>
  <c r="D8839" i="1"/>
  <c r="E8839" i="1" l="1"/>
  <c r="D8840" i="1"/>
  <c r="E8840" i="1" l="1"/>
  <c r="D8841" i="1"/>
  <c r="E8841" i="1" l="1"/>
  <c r="D8842" i="1"/>
  <c r="E8842" i="1" l="1"/>
  <c r="D8843" i="1"/>
  <c r="E8843" i="1" l="1"/>
  <c r="D8844" i="1"/>
  <c r="E8844" i="1" l="1"/>
  <c r="D8845" i="1"/>
  <c r="E8845" i="1" l="1"/>
  <c r="D8846" i="1"/>
  <c r="E8846" i="1" l="1"/>
  <c r="D8847" i="1"/>
  <c r="E8847" i="1" l="1"/>
  <c r="D8848" i="1"/>
  <c r="E8848" i="1" l="1"/>
  <c r="D8849" i="1"/>
  <c r="E8849" i="1" l="1"/>
  <c r="D8850" i="1"/>
  <c r="E8850" i="1" l="1"/>
  <c r="D8851" i="1"/>
  <c r="E8851" i="1" l="1"/>
  <c r="D8852" i="1"/>
  <c r="E8852" i="1" l="1"/>
  <c r="D8853" i="1"/>
  <c r="E8853" i="1" l="1"/>
  <c r="D8854" i="1"/>
  <c r="E8854" i="1" l="1"/>
  <c r="D8855" i="1"/>
  <c r="E8855" i="1" l="1"/>
  <c r="D8856" i="1"/>
  <c r="E8856" i="1" l="1"/>
  <c r="D8857" i="1"/>
  <c r="E8857" i="1" l="1"/>
  <c r="D8858" i="1"/>
  <c r="E8858" i="1" l="1"/>
  <c r="D8859" i="1"/>
  <c r="E8859" i="1" l="1"/>
  <c r="D8860" i="1"/>
  <c r="E8860" i="1" l="1"/>
  <c r="D8861" i="1"/>
  <c r="E8861" i="1" l="1"/>
  <c r="D8862" i="1"/>
  <c r="D8863" i="1" l="1"/>
  <c r="E8862" i="1"/>
  <c r="D8864" i="1" l="1"/>
  <c r="E8863" i="1"/>
  <c r="E8864" i="1" l="1"/>
  <c r="D8865" i="1"/>
  <c r="D8866" i="1" l="1"/>
  <c r="E8865" i="1"/>
  <c r="D8867" i="1" l="1"/>
  <c r="E8866" i="1"/>
  <c r="D8868" i="1" l="1"/>
  <c r="E8867" i="1"/>
  <c r="E8868" i="1" l="1"/>
  <c r="D8869" i="1"/>
  <c r="E8869" i="1" l="1"/>
  <c r="D8870" i="1"/>
  <c r="E8870" i="1" l="1"/>
  <c r="D8871" i="1"/>
  <c r="E8871" i="1" l="1"/>
  <c r="D8872" i="1"/>
  <c r="E8872" i="1" l="1"/>
  <c r="D8873" i="1"/>
  <c r="E8873" i="1" l="1"/>
  <c r="D8874" i="1"/>
  <c r="E8874" i="1" l="1"/>
  <c r="D8875" i="1"/>
  <c r="E8875" i="1" l="1"/>
  <c r="D8876" i="1"/>
  <c r="E8876" i="1" l="1"/>
  <c r="D8877" i="1"/>
  <c r="E8877" i="1" l="1"/>
  <c r="D8878" i="1"/>
  <c r="E8878" i="1" l="1"/>
  <c r="D8879" i="1"/>
  <c r="E8879" i="1" l="1"/>
  <c r="D8880" i="1"/>
  <c r="E8880" i="1" l="1"/>
  <c r="D8881" i="1"/>
  <c r="E8881" i="1" l="1"/>
  <c r="D8882" i="1"/>
  <c r="E8882" i="1" l="1"/>
  <c r="D8883" i="1"/>
  <c r="E8883" i="1" l="1"/>
  <c r="D8884" i="1"/>
  <c r="E8884" i="1" l="1"/>
  <c r="D8885" i="1"/>
  <c r="E8885" i="1" l="1"/>
  <c r="D8886" i="1"/>
  <c r="E8886" i="1" l="1"/>
  <c r="D8887" i="1"/>
  <c r="E8887" i="1" l="1"/>
  <c r="D8888" i="1"/>
  <c r="E8888" i="1" l="1"/>
  <c r="D8889" i="1"/>
  <c r="E8889" i="1" l="1"/>
  <c r="D8890" i="1"/>
  <c r="E8890" i="1" l="1"/>
  <c r="D8891" i="1"/>
  <c r="E8891" i="1" l="1"/>
  <c r="D8892" i="1"/>
  <c r="E8892" i="1" l="1"/>
  <c r="D8893" i="1"/>
  <c r="E8893" i="1" l="1"/>
  <c r="D8894" i="1"/>
  <c r="E8894" i="1" l="1"/>
  <c r="D8895" i="1"/>
  <c r="E8895" i="1" l="1"/>
  <c r="D8896" i="1"/>
  <c r="E8896" i="1" l="1"/>
  <c r="D8897" i="1"/>
  <c r="E8897" i="1" l="1"/>
  <c r="D8898" i="1"/>
  <c r="E8898" i="1" l="1"/>
  <c r="D8899" i="1"/>
  <c r="E8899" i="1" l="1"/>
  <c r="D8900" i="1"/>
  <c r="E8900" i="1" l="1"/>
  <c r="D8901" i="1"/>
  <c r="E8901" i="1" l="1"/>
  <c r="D8902" i="1"/>
  <c r="E8902" i="1" l="1"/>
  <c r="D8903" i="1"/>
  <c r="E8903" i="1" l="1"/>
  <c r="D8904" i="1"/>
  <c r="E8904" i="1" l="1"/>
  <c r="D8905" i="1"/>
  <c r="E8905" i="1" l="1"/>
  <c r="D8906" i="1"/>
  <c r="E8906" i="1" l="1"/>
  <c r="D8907" i="1"/>
  <c r="E8907" i="1" l="1"/>
  <c r="D8908" i="1"/>
  <c r="E8908" i="1" l="1"/>
  <c r="D8909" i="1"/>
  <c r="E8909" i="1" l="1"/>
  <c r="D8910" i="1"/>
  <c r="E8910" i="1" l="1"/>
  <c r="D8911" i="1"/>
  <c r="E8911" i="1" l="1"/>
  <c r="D8912" i="1"/>
  <c r="E8912" i="1" l="1"/>
  <c r="D8913" i="1"/>
  <c r="E8913" i="1" l="1"/>
  <c r="D8914" i="1"/>
  <c r="E8914" i="1" l="1"/>
  <c r="D8915" i="1"/>
  <c r="E8915" i="1" l="1"/>
  <c r="D8916" i="1"/>
  <c r="E8916" i="1" l="1"/>
  <c r="D8917" i="1"/>
  <c r="E8917" i="1" l="1"/>
  <c r="D8918" i="1"/>
  <c r="E8918" i="1" l="1"/>
  <c r="D8919" i="1"/>
  <c r="E8919" i="1" l="1"/>
  <c r="D8920" i="1"/>
  <c r="E8920" i="1" l="1"/>
  <c r="D8921" i="1"/>
  <c r="E8921" i="1" l="1"/>
  <c r="D8922" i="1"/>
  <c r="E8922" i="1" l="1"/>
  <c r="D8923" i="1"/>
  <c r="E8923" i="1" l="1"/>
  <c r="D8924" i="1"/>
  <c r="E8924" i="1" l="1"/>
  <c r="D8925" i="1"/>
  <c r="E8925" i="1" l="1"/>
  <c r="D8926" i="1"/>
  <c r="E8926" i="1" l="1"/>
  <c r="D8927" i="1"/>
  <c r="E8927" i="1" l="1"/>
  <c r="D8928" i="1"/>
  <c r="E8928" i="1" l="1"/>
  <c r="D8929" i="1"/>
  <c r="E8929" i="1" l="1"/>
  <c r="D8930" i="1"/>
  <c r="E8930" i="1" l="1"/>
  <c r="D8931" i="1"/>
  <c r="E8931" i="1" l="1"/>
  <c r="D8932" i="1"/>
  <c r="E8932" i="1" l="1"/>
  <c r="D8933" i="1"/>
  <c r="E8933" i="1" l="1"/>
  <c r="D8934" i="1"/>
  <c r="E8934" i="1" l="1"/>
  <c r="D8935" i="1"/>
  <c r="E8935" i="1" l="1"/>
  <c r="D8936" i="1"/>
  <c r="E8936" i="1" l="1"/>
  <c r="D8937" i="1"/>
  <c r="E8937" i="1" l="1"/>
  <c r="D8938" i="1"/>
  <c r="E8938" i="1" l="1"/>
  <c r="D8939" i="1"/>
  <c r="E8939" i="1" l="1"/>
  <c r="D8940" i="1"/>
  <c r="E8940" i="1" l="1"/>
  <c r="D8941" i="1"/>
  <c r="E8941" i="1" l="1"/>
  <c r="D8942" i="1"/>
  <c r="E8942" i="1" l="1"/>
  <c r="D8943" i="1"/>
  <c r="E8943" i="1" l="1"/>
  <c r="D8944" i="1"/>
  <c r="E8944" i="1" l="1"/>
  <c r="D8945" i="1"/>
  <c r="E8945" i="1" l="1"/>
  <c r="D8946" i="1"/>
  <c r="E8946" i="1" l="1"/>
  <c r="D8947" i="1"/>
  <c r="E8947" i="1" l="1"/>
  <c r="D8948" i="1"/>
  <c r="E8948" i="1" l="1"/>
  <c r="D8949" i="1"/>
  <c r="E8949" i="1" l="1"/>
  <c r="D8950" i="1"/>
  <c r="E8950" i="1" l="1"/>
  <c r="D8951" i="1"/>
  <c r="E8951" i="1" l="1"/>
  <c r="D8952" i="1"/>
  <c r="E8952" i="1" l="1"/>
  <c r="D8953" i="1"/>
  <c r="E8953" i="1" l="1"/>
  <c r="D8954" i="1"/>
  <c r="E8954" i="1" l="1"/>
  <c r="D8955" i="1"/>
  <c r="E8955" i="1" l="1"/>
  <c r="D8956" i="1"/>
  <c r="E8956" i="1" l="1"/>
  <c r="D8957" i="1"/>
  <c r="E8957" i="1" l="1"/>
  <c r="D8958" i="1"/>
  <c r="E8958" i="1" l="1"/>
  <c r="D8959" i="1"/>
  <c r="E8959" i="1" l="1"/>
  <c r="D8960" i="1"/>
  <c r="E8960" i="1" l="1"/>
  <c r="D8961" i="1"/>
  <c r="E8961" i="1" l="1"/>
  <c r="D8962" i="1"/>
  <c r="E8962" i="1" l="1"/>
  <c r="D8963" i="1"/>
  <c r="E8963" i="1" l="1"/>
  <c r="D8964" i="1"/>
  <c r="E8964" i="1" l="1"/>
  <c r="D8965" i="1"/>
  <c r="E8965" i="1" l="1"/>
  <c r="D8966" i="1"/>
  <c r="E8966" i="1" l="1"/>
  <c r="D8967" i="1"/>
  <c r="E8967" i="1" l="1"/>
  <c r="D8968" i="1"/>
  <c r="E8968" i="1" l="1"/>
  <c r="D8969" i="1"/>
  <c r="E8969" i="1" l="1"/>
  <c r="D8970" i="1"/>
  <c r="E8970" i="1" l="1"/>
  <c r="D8971" i="1"/>
  <c r="E8971" i="1" l="1"/>
  <c r="D8972" i="1"/>
  <c r="E8972" i="1" l="1"/>
  <c r="D8973" i="1"/>
  <c r="E8973" i="1" l="1"/>
  <c r="D8974" i="1"/>
  <c r="E8974" i="1" l="1"/>
  <c r="D8975" i="1"/>
  <c r="E8975" i="1" l="1"/>
  <c r="D8976" i="1"/>
  <c r="E8976" i="1" l="1"/>
  <c r="D8977" i="1"/>
  <c r="E8977" i="1" l="1"/>
  <c r="D8978" i="1"/>
  <c r="E8978" i="1" l="1"/>
  <c r="D8979" i="1"/>
  <c r="E8979" i="1" l="1"/>
  <c r="D8980" i="1"/>
  <c r="E8980" i="1" l="1"/>
  <c r="D8981" i="1"/>
  <c r="E8981" i="1" l="1"/>
  <c r="D8982" i="1"/>
  <c r="E8982" i="1" l="1"/>
  <c r="D8983" i="1"/>
  <c r="E8983" i="1" l="1"/>
  <c r="D8984" i="1"/>
  <c r="E8984" i="1" l="1"/>
  <c r="D8985" i="1"/>
  <c r="E8985" i="1" l="1"/>
  <c r="D8986" i="1"/>
  <c r="E8986" i="1" l="1"/>
  <c r="D8987" i="1"/>
  <c r="E8987" i="1" l="1"/>
  <c r="D8988" i="1"/>
  <c r="E8988" i="1" l="1"/>
  <c r="D8989" i="1"/>
  <c r="E8989" i="1" l="1"/>
  <c r="D8990" i="1"/>
  <c r="E8990" i="1" l="1"/>
  <c r="D8991" i="1"/>
  <c r="E8991" i="1" l="1"/>
  <c r="D8992" i="1"/>
  <c r="E8992" i="1" l="1"/>
  <c r="D8993" i="1"/>
  <c r="E8993" i="1" l="1"/>
  <c r="D8994" i="1"/>
  <c r="E8994" i="1" l="1"/>
  <c r="D8995" i="1"/>
  <c r="E8995" i="1" l="1"/>
  <c r="D8996" i="1"/>
  <c r="E8996" i="1" l="1"/>
  <c r="D8997" i="1"/>
  <c r="E8997" i="1" l="1"/>
  <c r="D8998" i="1"/>
  <c r="E8998" i="1" l="1"/>
  <c r="D8999" i="1"/>
  <c r="E8999" i="1" l="1"/>
  <c r="D9000" i="1"/>
  <c r="E9000" i="1" l="1"/>
  <c r="D9001" i="1"/>
  <c r="E9001" i="1" l="1"/>
  <c r="D9002" i="1"/>
  <c r="E9002" i="1" l="1"/>
  <c r="D9003" i="1"/>
  <c r="E9003" i="1" l="1"/>
  <c r="D9004" i="1"/>
  <c r="E9004" i="1" l="1"/>
  <c r="D9005" i="1"/>
  <c r="E9005" i="1" l="1"/>
  <c r="D9006" i="1"/>
  <c r="E9006" i="1" l="1"/>
  <c r="D9007" i="1"/>
  <c r="E9007" i="1" l="1"/>
  <c r="D9008" i="1"/>
  <c r="E9008" i="1" l="1"/>
  <c r="D9009" i="1"/>
  <c r="E9009" i="1" l="1"/>
  <c r="D9010" i="1"/>
  <c r="E9010" i="1" l="1"/>
  <c r="D9011" i="1"/>
  <c r="E9011" i="1" l="1"/>
  <c r="D9012" i="1"/>
  <c r="E9012" i="1" l="1"/>
  <c r="D9013" i="1"/>
  <c r="E9013" i="1" l="1"/>
  <c r="D9014" i="1"/>
  <c r="E9014" i="1" l="1"/>
  <c r="D9015" i="1"/>
  <c r="E9015" i="1" l="1"/>
  <c r="D9016" i="1"/>
  <c r="E9016" i="1" l="1"/>
  <c r="D9017" i="1"/>
  <c r="E9017" i="1" l="1"/>
  <c r="D9018" i="1"/>
  <c r="E9018" i="1" l="1"/>
  <c r="D9019" i="1"/>
  <c r="E9019" i="1" l="1"/>
  <c r="D9020" i="1"/>
  <c r="E9020" i="1" l="1"/>
  <c r="D9021" i="1"/>
  <c r="E9021" i="1" l="1"/>
  <c r="D9022" i="1"/>
  <c r="E9022" i="1" l="1"/>
  <c r="D9023" i="1"/>
  <c r="E9023" i="1" l="1"/>
  <c r="D9024" i="1"/>
  <c r="E9024" i="1" l="1"/>
  <c r="D9025" i="1"/>
  <c r="E9025" i="1" l="1"/>
  <c r="D9026" i="1"/>
  <c r="E9026" i="1" l="1"/>
  <c r="D9027" i="1"/>
  <c r="E9027" i="1" l="1"/>
  <c r="D9028" i="1"/>
  <c r="E9028" i="1" l="1"/>
  <c r="D9029" i="1"/>
  <c r="E9029" i="1" l="1"/>
  <c r="D9030" i="1"/>
  <c r="E9030" i="1" l="1"/>
  <c r="D9031" i="1"/>
  <c r="E9031" i="1" l="1"/>
  <c r="D9032" i="1"/>
  <c r="E9032" i="1" l="1"/>
  <c r="D9033" i="1"/>
  <c r="E9033" i="1" l="1"/>
  <c r="D9034" i="1"/>
  <c r="E9034" i="1" l="1"/>
  <c r="D9035" i="1"/>
  <c r="E9035" i="1" l="1"/>
  <c r="D9036" i="1"/>
  <c r="E9036" i="1" l="1"/>
  <c r="D9037" i="1"/>
  <c r="E9037" i="1" l="1"/>
  <c r="D9038" i="1"/>
  <c r="E9038" i="1" l="1"/>
  <c r="D9039" i="1"/>
  <c r="E9039" i="1" l="1"/>
  <c r="D9040" i="1"/>
  <c r="E9040" i="1" l="1"/>
  <c r="D9041" i="1"/>
  <c r="E9041" i="1" l="1"/>
  <c r="D9042" i="1"/>
  <c r="E9042" i="1" l="1"/>
  <c r="D9043" i="1"/>
  <c r="E9043" i="1" l="1"/>
  <c r="D9044" i="1"/>
  <c r="E9044" i="1" l="1"/>
  <c r="D9045" i="1"/>
  <c r="E9045" i="1" l="1"/>
  <c r="D9046" i="1"/>
  <c r="E9046" i="1" l="1"/>
  <c r="D9047" i="1"/>
  <c r="E9047" i="1" l="1"/>
  <c r="D9048" i="1"/>
  <c r="E9048" i="1" l="1"/>
  <c r="D9049" i="1"/>
  <c r="E9049" i="1" l="1"/>
  <c r="D9050" i="1"/>
  <c r="E9050" i="1" l="1"/>
  <c r="D9051" i="1"/>
  <c r="E9051" i="1" l="1"/>
  <c r="D9052" i="1"/>
  <c r="E9052" i="1" l="1"/>
  <c r="D9053" i="1"/>
  <c r="E9053" i="1" l="1"/>
  <c r="D9054" i="1"/>
  <c r="E9054" i="1" l="1"/>
  <c r="D9055" i="1"/>
  <c r="E9055" i="1" l="1"/>
  <c r="D9056" i="1"/>
  <c r="E9056" i="1" l="1"/>
  <c r="D9057" i="1"/>
  <c r="E9057" i="1" l="1"/>
  <c r="D9058" i="1"/>
  <c r="E9058" i="1" l="1"/>
  <c r="D9059" i="1"/>
  <c r="E9059" i="1" l="1"/>
  <c r="D9060" i="1"/>
  <c r="E9060" i="1" l="1"/>
  <c r="D9061" i="1"/>
  <c r="E9061" i="1" l="1"/>
  <c r="D9062" i="1"/>
  <c r="E9062" i="1" l="1"/>
  <c r="D9063" i="1"/>
  <c r="E9063" i="1" l="1"/>
  <c r="D9064" i="1"/>
  <c r="E9064" i="1" l="1"/>
  <c r="D9065" i="1"/>
  <c r="E9065" i="1" l="1"/>
  <c r="D9066" i="1"/>
  <c r="E9066" i="1" l="1"/>
  <c r="D9067" i="1"/>
  <c r="E9067" i="1" l="1"/>
  <c r="D9068" i="1"/>
  <c r="E9068" i="1" l="1"/>
  <c r="D9069" i="1"/>
  <c r="E9069" i="1" l="1"/>
  <c r="D9070" i="1"/>
  <c r="E9070" i="1" l="1"/>
  <c r="D9071" i="1"/>
  <c r="E9071" i="1" l="1"/>
  <c r="D9072" i="1"/>
  <c r="E9072" i="1" l="1"/>
  <c r="D9073" i="1"/>
  <c r="E9073" i="1" l="1"/>
  <c r="D9074" i="1"/>
  <c r="E9074" i="1" l="1"/>
  <c r="D9075" i="1"/>
  <c r="E9075" i="1" l="1"/>
  <c r="D9076" i="1"/>
  <c r="E9076" i="1" l="1"/>
  <c r="D9077" i="1"/>
  <c r="E9077" i="1" l="1"/>
  <c r="D9078" i="1"/>
  <c r="E9078" i="1" l="1"/>
  <c r="D9079" i="1"/>
  <c r="E9079" i="1" l="1"/>
  <c r="D9080" i="1"/>
  <c r="E9080" i="1" l="1"/>
  <c r="D9081" i="1"/>
  <c r="E9081" i="1" l="1"/>
  <c r="D9082" i="1"/>
  <c r="E9082" i="1" l="1"/>
  <c r="D9083" i="1"/>
  <c r="E9083" i="1" l="1"/>
  <c r="D9084" i="1"/>
  <c r="E9084" i="1" l="1"/>
  <c r="D9085" i="1"/>
  <c r="E9085" i="1" l="1"/>
  <c r="D9086" i="1"/>
  <c r="E9086" i="1" l="1"/>
  <c r="D9087" i="1"/>
  <c r="E9087" i="1" l="1"/>
  <c r="D9088" i="1"/>
  <c r="E9088" i="1" l="1"/>
  <c r="D9089" i="1"/>
  <c r="E9089" i="1" l="1"/>
  <c r="D9090" i="1"/>
  <c r="E9090" i="1" l="1"/>
  <c r="D9091" i="1"/>
  <c r="E9091" i="1" l="1"/>
  <c r="D9092" i="1"/>
  <c r="E9092" i="1" l="1"/>
  <c r="D9093" i="1"/>
  <c r="E9093" i="1" l="1"/>
  <c r="D9094" i="1"/>
  <c r="E9094" i="1" l="1"/>
  <c r="D9095" i="1"/>
  <c r="E9095" i="1" l="1"/>
  <c r="D9096" i="1"/>
  <c r="E9096" i="1" l="1"/>
  <c r="D9097" i="1"/>
  <c r="E9097" i="1" l="1"/>
  <c r="D9098" i="1"/>
  <c r="E9098" i="1" l="1"/>
  <c r="D9099" i="1"/>
  <c r="E9099" i="1" l="1"/>
  <c r="D9100" i="1"/>
  <c r="E9100" i="1" l="1"/>
  <c r="D9101" i="1"/>
  <c r="E9101" i="1" l="1"/>
  <c r="D9102" i="1"/>
  <c r="E9102" i="1" l="1"/>
  <c r="D9103" i="1"/>
  <c r="E9103" i="1" l="1"/>
  <c r="D9104" i="1"/>
  <c r="E9104" i="1" l="1"/>
  <c r="D9105" i="1"/>
  <c r="E9105" i="1" l="1"/>
  <c r="D9106" i="1"/>
  <c r="E9106" i="1" l="1"/>
  <c r="D9107" i="1"/>
  <c r="E9107" i="1" l="1"/>
  <c r="D9108" i="1"/>
  <c r="E9108" i="1" l="1"/>
  <c r="D9109" i="1"/>
  <c r="E9109" i="1" l="1"/>
  <c r="D9110" i="1"/>
  <c r="E9110" i="1" l="1"/>
  <c r="D9111" i="1"/>
  <c r="E9111" i="1" l="1"/>
  <c r="D9112" i="1"/>
  <c r="E9112" i="1" l="1"/>
  <c r="D9113" i="1"/>
  <c r="E9113" i="1" l="1"/>
  <c r="D9114" i="1"/>
  <c r="E9114" i="1" l="1"/>
  <c r="D9115" i="1"/>
  <c r="D9116" i="1" l="1"/>
  <c r="E9115" i="1"/>
  <c r="D9117" i="1" l="1"/>
  <c r="E9116" i="1"/>
  <c r="D9118" i="1" l="1"/>
  <c r="E9117" i="1"/>
  <c r="D9119" i="1" l="1"/>
  <c r="E9118" i="1"/>
  <c r="D9120" i="1" l="1"/>
  <c r="E9119" i="1"/>
  <c r="D9121" i="1" l="1"/>
  <c r="E9120" i="1"/>
  <c r="D9122" i="1" l="1"/>
  <c r="E9121" i="1"/>
  <c r="D9123" i="1" l="1"/>
  <c r="E9122" i="1"/>
  <c r="D9124" i="1" l="1"/>
  <c r="E9123" i="1"/>
  <c r="D9125" i="1" l="1"/>
  <c r="E9124" i="1"/>
  <c r="D9126" i="1" l="1"/>
  <c r="E9125" i="1"/>
  <c r="D9127" i="1" l="1"/>
  <c r="E9126" i="1"/>
  <c r="D9128" i="1" l="1"/>
  <c r="E9127" i="1"/>
  <c r="D9129" i="1" l="1"/>
  <c r="E9128" i="1"/>
  <c r="D9130" i="1" l="1"/>
  <c r="E9129" i="1"/>
  <c r="D9131" i="1" l="1"/>
  <c r="E9130" i="1"/>
  <c r="D9132" i="1" l="1"/>
  <c r="E9131" i="1"/>
  <c r="D9133" i="1" l="1"/>
  <c r="E9132" i="1"/>
  <c r="D9134" i="1" l="1"/>
  <c r="E9133" i="1"/>
  <c r="D9135" i="1" l="1"/>
  <c r="E9134" i="1"/>
  <c r="D9136" i="1" l="1"/>
  <c r="E9135" i="1"/>
  <c r="D9137" i="1" l="1"/>
  <c r="E9136" i="1"/>
  <c r="D9138" i="1" l="1"/>
  <c r="E9137" i="1"/>
  <c r="D9139" i="1" l="1"/>
  <c r="E9138" i="1"/>
  <c r="D9140" i="1" l="1"/>
  <c r="E9139" i="1"/>
  <c r="D9141" i="1" l="1"/>
  <c r="E9140" i="1"/>
  <c r="D9142" i="1" l="1"/>
  <c r="E9141" i="1"/>
  <c r="D9143" i="1" l="1"/>
  <c r="E9142" i="1"/>
  <c r="D9144" i="1" l="1"/>
  <c r="E9143" i="1"/>
  <c r="D9145" i="1" l="1"/>
  <c r="E9144" i="1"/>
  <c r="D9146" i="1" l="1"/>
  <c r="E9145" i="1"/>
  <c r="D9147" i="1" l="1"/>
  <c r="E9146" i="1"/>
  <c r="D9148" i="1" l="1"/>
  <c r="E9147" i="1"/>
  <c r="D9149" i="1" l="1"/>
  <c r="E9148" i="1"/>
  <c r="D9150" i="1" l="1"/>
  <c r="E9149" i="1"/>
  <c r="D9151" i="1" l="1"/>
  <c r="E9150" i="1"/>
  <c r="D9152" i="1" l="1"/>
  <c r="E9151" i="1"/>
  <c r="D9153" i="1" l="1"/>
  <c r="E9152" i="1"/>
  <c r="D9154" i="1" l="1"/>
  <c r="E9153" i="1"/>
  <c r="D9155" i="1" l="1"/>
  <c r="E9154" i="1"/>
  <c r="D9156" i="1" l="1"/>
  <c r="E9155" i="1"/>
  <c r="D9157" i="1" l="1"/>
  <c r="E9156" i="1"/>
  <c r="D9158" i="1" l="1"/>
  <c r="E9157" i="1"/>
  <c r="D9159" i="1" l="1"/>
  <c r="E9158" i="1"/>
  <c r="D9160" i="1" l="1"/>
  <c r="E9159" i="1"/>
  <c r="D9161" i="1" l="1"/>
  <c r="E9160" i="1"/>
  <c r="D9162" i="1" l="1"/>
  <c r="E9161" i="1"/>
  <c r="D9163" i="1" l="1"/>
  <c r="E9162" i="1"/>
  <c r="D9164" i="1" l="1"/>
  <c r="E9163" i="1"/>
  <c r="D9165" i="1" l="1"/>
  <c r="E9164" i="1"/>
  <c r="D9166" i="1" l="1"/>
  <c r="E9165" i="1"/>
  <c r="D9167" i="1" l="1"/>
  <c r="E9166" i="1"/>
  <c r="D9168" i="1" l="1"/>
  <c r="E9167" i="1"/>
  <c r="D9169" i="1" l="1"/>
  <c r="E9168" i="1"/>
  <c r="D9170" i="1" l="1"/>
  <c r="E9169" i="1"/>
  <c r="D9171" i="1" l="1"/>
  <c r="E9170" i="1"/>
  <c r="D9172" i="1" l="1"/>
  <c r="E9171" i="1"/>
  <c r="D9173" i="1" l="1"/>
  <c r="E9172" i="1"/>
  <c r="D9174" i="1" l="1"/>
  <c r="E9173" i="1"/>
  <c r="D9175" i="1" l="1"/>
  <c r="E9174" i="1"/>
  <c r="D9176" i="1" l="1"/>
  <c r="E9175" i="1"/>
  <c r="D9177" i="1" l="1"/>
  <c r="E9176" i="1"/>
  <c r="D9178" i="1" l="1"/>
  <c r="E9177" i="1"/>
  <c r="D9179" i="1" l="1"/>
  <c r="E9178" i="1"/>
  <c r="D9180" i="1" l="1"/>
  <c r="E9179" i="1"/>
  <c r="D9181" i="1" l="1"/>
  <c r="E9180" i="1"/>
  <c r="D9182" i="1" l="1"/>
  <c r="E9181" i="1"/>
  <c r="D9183" i="1" l="1"/>
  <c r="E9182" i="1"/>
  <c r="D9184" i="1" l="1"/>
  <c r="E9183" i="1"/>
  <c r="D9185" i="1" l="1"/>
  <c r="E9184" i="1"/>
  <c r="D9186" i="1" l="1"/>
  <c r="E9185" i="1"/>
  <c r="D9187" i="1" l="1"/>
  <c r="E9186" i="1"/>
  <c r="D9188" i="1" l="1"/>
  <c r="E9187" i="1"/>
  <c r="D9189" i="1" l="1"/>
  <c r="E9188" i="1"/>
  <c r="D9190" i="1" l="1"/>
  <c r="E9189" i="1"/>
  <c r="D9191" i="1" l="1"/>
  <c r="E9190" i="1"/>
  <c r="D9192" i="1" l="1"/>
  <c r="E9191" i="1"/>
  <c r="D9193" i="1" l="1"/>
  <c r="E9192" i="1"/>
  <c r="D9194" i="1" l="1"/>
  <c r="E9193" i="1"/>
  <c r="D9195" i="1" l="1"/>
  <c r="E9194" i="1"/>
  <c r="D9196" i="1" l="1"/>
  <c r="E9195" i="1"/>
  <c r="D9197" i="1" l="1"/>
  <c r="E9196" i="1"/>
  <c r="D9198" i="1" l="1"/>
  <c r="E9197" i="1"/>
  <c r="D9199" i="1" l="1"/>
  <c r="E9198" i="1"/>
  <c r="D9200" i="1" l="1"/>
  <c r="E9199" i="1"/>
  <c r="D9201" i="1" l="1"/>
  <c r="E9200" i="1"/>
  <c r="D9202" i="1" l="1"/>
  <c r="E9201" i="1"/>
  <c r="D9203" i="1" l="1"/>
  <c r="E9202" i="1"/>
  <c r="D9204" i="1" l="1"/>
  <c r="E9203" i="1"/>
  <c r="D9205" i="1" l="1"/>
  <c r="E9204" i="1"/>
  <c r="D9206" i="1" l="1"/>
  <c r="E9205" i="1"/>
  <c r="D9207" i="1" l="1"/>
  <c r="E9206" i="1"/>
  <c r="D9208" i="1" l="1"/>
  <c r="E9207" i="1"/>
  <c r="D9209" i="1" l="1"/>
  <c r="E9208" i="1"/>
  <c r="D9210" i="1" l="1"/>
  <c r="E9209" i="1"/>
  <c r="D9211" i="1" l="1"/>
  <c r="E9210" i="1"/>
  <c r="D9212" i="1" l="1"/>
  <c r="E9211" i="1"/>
  <c r="D9213" i="1" l="1"/>
  <c r="E9212" i="1"/>
  <c r="D9214" i="1" l="1"/>
  <c r="E9213" i="1"/>
  <c r="D9215" i="1" l="1"/>
  <c r="E9214" i="1"/>
  <c r="D9216" i="1" l="1"/>
  <c r="E9215" i="1"/>
  <c r="D9217" i="1" l="1"/>
  <c r="E9216" i="1"/>
  <c r="D9218" i="1" l="1"/>
  <c r="E9217" i="1"/>
  <c r="D9219" i="1" l="1"/>
  <c r="E9218" i="1"/>
  <c r="D9220" i="1" l="1"/>
  <c r="E9219" i="1"/>
  <c r="D9221" i="1" l="1"/>
  <c r="E9220" i="1"/>
  <c r="D9222" i="1" l="1"/>
  <c r="E9221" i="1"/>
  <c r="D9223" i="1" l="1"/>
  <c r="E9222" i="1"/>
  <c r="D9224" i="1" l="1"/>
  <c r="E9223" i="1"/>
  <c r="D9225" i="1" l="1"/>
  <c r="E9224" i="1"/>
  <c r="D9226" i="1" l="1"/>
  <c r="E9225" i="1"/>
  <c r="D9227" i="1" l="1"/>
  <c r="E9226" i="1"/>
  <c r="D9228" i="1" l="1"/>
  <c r="E9227" i="1"/>
  <c r="D9229" i="1" l="1"/>
  <c r="E9228" i="1"/>
  <c r="D9230" i="1" l="1"/>
  <c r="E9229" i="1"/>
  <c r="D9231" i="1" l="1"/>
  <c r="E9230" i="1"/>
  <c r="D9232" i="1" l="1"/>
  <c r="E9231" i="1"/>
  <c r="D9233" i="1" l="1"/>
  <c r="E9232" i="1"/>
  <c r="D9234" i="1" l="1"/>
  <c r="E9233" i="1"/>
  <c r="D9235" i="1" l="1"/>
  <c r="E9234" i="1"/>
  <c r="D9236" i="1" l="1"/>
  <c r="E9235" i="1"/>
  <c r="D9237" i="1" l="1"/>
  <c r="E9236" i="1"/>
  <c r="D9238" i="1" l="1"/>
  <c r="E9237" i="1"/>
  <c r="D9239" i="1" l="1"/>
  <c r="E9238" i="1"/>
  <c r="D9240" i="1" l="1"/>
  <c r="E9239" i="1"/>
  <c r="D9241" i="1" l="1"/>
  <c r="E9240" i="1"/>
  <c r="D9242" i="1" l="1"/>
  <c r="E9241" i="1"/>
  <c r="D9243" i="1" l="1"/>
  <c r="E9242" i="1"/>
  <c r="D9244" i="1" l="1"/>
  <c r="E9243" i="1"/>
  <c r="D9245" i="1" l="1"/>
  <c r="E9244" i="1"/>
  <c r="D9246" i="1" l="1"/>
  <c r="E9245" i="1"/>
  <c r="D9247" i="1" l="1"/>
  <c r="E9246" i="1"/>
  <c r="D9248" i="1" l="1"/>
  <c r="E9247" i="1"/>
  <c r="D9249" i="1" l="1"/>
  <c r="E9248" i="1"/>
  <c r="D9250" i="1" l="1"/>
  <c r="E9249" i="1"/>
  <c r="D9251" i="1" l="1"/>
  <c r="E9250" i="1"/>
  <c r="D9252" i="1" l="1"/>
  <c r="E9251" i="1"/>
  <c r="D9253" i="1" l="1"/>
  <c r="E9252" i="1"/>
  <c r="D9254" i="1" l="1"/>
  <c r="E9253" i="1"/>
  <c r="D9255" i="1" l="1"/>
  <c r="E9254" i="1"/>
  <c r="D9256" i="1" l="1"/>
  <c r="E9255" i="1"/>
  <c r="D9257" i="1" l="1"/>
  <c r="E9256" i="1"/>
  <c r="D9258" i="1" l="1"/>
  <c r="E9257" i="1"/>
  <c r="D9259" i="1" l="1"/>
  <c r="E9258" i="1"/>
  <c r="D9260" i="1" l="1"/>
  <c r="E9259" i="1"/>
  <c r="D9261" i="1" l="1"/>
  <c r="E9260" i="1"/>
  <c r="D9262" i="1" l="1"/>
  <c r="E9261" i="1"/>
  <c r="D9263" i="1" l="1"/>
  <c r="E9262" i="1"/>
  <c r="D9264" i="1" l="1"/>
  <c r="E9263" i="1"/>
  <c r="D9265" i="1" l="1"/>
  <c r="E9264" i="1"/>
  <c r="D9266" i="1" l="1"/>
  <c r="E9265" i="1"/>
  <c r="D9267" i="1" l="1"/>
  <c r="E9266" i="1"/>
  <c r="D9268" i="1" l="1"/>
  <c r="E9267" i="1"/>
  <c r="D9269" i="1" l="1"/>
  <c r="E9268" i="1"/>
  <c r="D9270" i="1" l="1"/>
  <c r="E9269" i="1"/>
  <c r="D9271" i="1" l="1"/>
  <c r="E9270" i="1"/>
  <c r="D9272" i="1" l="1"/>
  <c r="E9271" i="1"/>
  <c r="D9273" i="1" l="1"/>
  <c r="E9272" i="1"/>
  <c r="D9274" i="1" l="1"/>
  <c r="E9273" i="1"/>
  <c r="D9275" i="1" l="1"/>
  <c r="E9274" i="1"/>
  <c r="D9276" i="1" l="1"/>
  <c r="E9275" i="1"/>
  <c r="D9277" i="1" l="1"/>
  <c r="E9276" i="1"/>
  <c r="D9278" i="1" l="1"/>
  <c r="E9277" i="1"/>
  <c r="D9279" i="1" l="1"/>
  <c r="E9278" i="1"/>
  <c r="D9280" i="1" l="1"/>
  <c r="E9279" i="1"/>
  <c r="D9281" i="1" l="1"/>
  <c r="E9280" i="1"/>
  <c r="D9282" i="1" l="1"/>
  <c r="E9281" i="1"/>
  <c r="D9283" i="1" l="1"/>
  <c r="E9282" i="1"/>
  <c r="D9284" i="1" l="1"/>
  <c r="E9283" i="1"/>
  <c r="D9285" i="1" l="1"/>
  <c r="E9284" i="1"/>
  <c r="D9286" i="1" l="1"/>
  <c r="E9285" i="1"/>
  <c r="D9287" i="1" l="1"/>
  <c r="E9286" i="1"/>
  <c r="D9288" i="1" l="1"/>
  <c r="E9287" i="1"/>
  <c r="D9289" i="1" l="1"/>
  <c r="E9288" i="1"/>
  <c r="D9290" i="1" l="1"/>
  <c r="E9289" i="1"/>
  <c r="D9291" i="1" l="1"/>
  <c r="E9290" i="1"/>
  <c r="D9292" i="1" l="1"/>
  <c r="E9291" i="1"/>
  <c r="D9293" i="1" l="1"/>
  <c r="E9292" i="1"/>
  <c r="D9294" i="1" l="1"/>
  <c r="E9293" i="1"/>
  <c r="D9295" i="1" l="1"/>
  <c r="E9294" i="1"/>
  <c r="D9296" i="1" l="1"/>
  <c r="E9295" i="1"/>
  <c r="D9297" i="1" l="1"/>
  <c r="E9296" i="1"/>
  <c r="D9298" i="1" l="1"/>
  <c r="E9297" i="1"/>
  <c r="D9299" i="1" l="1"/>
  <c r="E9298" i="1"/>
  <c r="D9300" i="1" l="1"/>
  <c r="E9299" i="1"/>
  <c r="D9301" i="1" l="1"/>
  <c r="E9300" i="1"/>
  <c r="D9302" i="1" l="1"/>
  <c r="E9301" i="1"/>
  <c r="D9303" i="1" l="1"/>
  <c r="E9302" i="1"/>
  <c r="D9304" i="1" l="1"/>
  <c r="E9303" i="1"/>
  <c r="D9305" i="1" l="1"/>
  <c r="E9304" i="1"/>
  <c r="D9306" i="1" l="1"/>
  <c r="E9305" i="1"/>
  <c r="D9307" i="1" l="1"/>
  <c r="E9306" i="1"/>
  <c r="D9308" i="1" l="1"/>
  <c r="E9307" i="1"/>
  <c r="D9309" i="1" l="1"/>
  <c r="E9308" i="1"/>
  <c r="D9310" i="1" l="1"/>
  <c r="E9309" i="1"/>
  <c r="D9311" i="1" l="1"/>
  <c r="E9310" i="1"/>
  <c r="D9312" i="1" l="1"/>
  <c r="E9311" i="1"/>
  <c r="D9313" i="1" l="1"/>
  <c r="E9312" i="1"/>
  <c r="D9314" i="1" l="1"/>
  <c r="E9313" i="1"/>
  <c r="D9315" i="1" l="1"/>
  <c r="E9314" i="1"/>
  <c r="D9316" i="1" l="1"/>
  <c r="E9315" i="1"/>
  <c r="D9317" i="1" l="1"/>
  <c r="E9316" i="1"/>
  <c r="D9318" i="1" l="1"/>
  <c r="E9317" i="1"/>
  <c r="D9319" i="1" l="1"/>
  <c r="E9318" i="1"/>
  <c r="D9320" i="1" l="1"/>
  <c r="E9319" i="1"/>
  <c r="D9321" i="1" l="1"/>
  <c r="E9320" i="1"/>
  <c r="D9322" i="1" l="1"/>
  <c r="E9321" i="1"/>
  <c r="D9323" i="1" l="1"/>
  <c r="E9322" i="1"/>
  <c r="D9324" i="1" l="1"/>
  <c r="E9323" i="1"/>
  <c r="D9325" i="1" l="1"/>
  <c r="E9324" i="1"/>
  <c r="D9326" i="1" l="1"/>
  <c r="E9325" i="1"/>
  <c r="D9327" i="1" l="1"/>
  <c r="E9326" i="1"/>
  <c r="D9328" i="1" l="1"/>
  <c r="E9327" i="1"/>
  <c r="D9329" i="1" l="1"/>
  <c r="E9328" i="1"/>
  <c r="D9330" i="1" l="1"/>
  <c r="E9329" i="1"/>
  <c r="D9331" i="1" l="1"/>
  <c r="E9330" i="1"/>
  <c r="D9332" i="1" l="1"/>
  <c r="E9331" i="1"/>
  <c r="D9333" i="1" l="1"/>
  <c r="E9332" i="1"/>
  <c r="D9334" i="1" l="1"/>
  <c r="E9333" i="1"/>
  <c r="D9335" i="1" l="1"/>
  <c r="E9334" i="1"/>
  <c r="D9336" i="1" l="1"/>
  <c r="E9335" i="1"/>
  <c r="D9337" i="1" l="1"/>
  <c r="E9336" i="1"/>
  <c r="D9338" i="1" l="1"/>
  <c r="E9337" i="1"/>
  <c r="D9339" i="1" l="1"/>
  <c r="E9338" i="1"/>
  <c r="D9340" i="1" l="1"/>
  <c r="E9339" i="1"/>
  <c r="D9341" i="1" l="1"/>
  <c r="E9340" i="1"/>
  <c r="D9342" i="1" l="1"/>
  <c r="E9341" i="1"/>
  <c r="D9343" i="1" l="1"/>
  <c r="E9342" i="1"/>
  <c r="D9344" i="1" l="1"/>
  <c r="E9343" i="1"/>
  <c r="D9345" i="1" l="1"/>
  <c r="E9344" i="1"/>
  <c r="D9346" i="1" l="1"/>
  <c r="E9345" i="1"/>
  <c r="D9347" i="1" l="1"/>
  <c r="E9346" i="1"/>
  <c r="D9348" i="1" l="1"/>
  <c r="E9347" i="1"/>
  <c r="D9349" i="1" l="1"/>
  <c r="E9348" i="1"/>
  <c r="D9350" i="1" l="1"/>
  <c r="E9349" i="1"/>
  <c r="D9351" i="1" l="1"/>
  <c r="E9350" i="1"/>
  <c r="D9352" i="1" l="1"/>
  <c r="E9351" i="1"/>
  <c r="D9353" i="1" l="1"/>
  <c r="E9352" i="1"/>
  <c r="D9354" i="1" l="1"/>
  <c r="E9353" i="1"/>
  <c r="D9355" i="1" l="1"/>
  <c r="E9354" i="1"/>
  <c r="D9356" i="1" l="1"/>
  <c r="E9355" i="1"/>
  <c r="D9357" i="1" l="1"/>
  <c r="E9356" i="1"/>
  <c r="D9358" i="1" l="1"/>
  <c r="E9357" i="1"/>
  <c r="D9359" i="1" l="1"/>
  <c r="E9358" i="1"/>
  <c r="D9360" i="1" l="1"/>
  <c r="E9359" i="1"/>
  <c r="D9361" i="1" l="1"/>
  <c r="E9360" i="1"/>
  <c r="D9362" i="1" l="1"/>
  <c r="E9361" i="1"/>
  <c r="D9363" i="1" l="1"/>
  <c r="E9362" i="1"/>
  <c r="D9364" i="1" l="1"/>
  <c r="E9363" i="1"/>
  <c r="D9365" i="1" l="1"/>
  <c r="E9364" i="1"/>
  <c r="D9366" i="1" l="1"/>
  <c r="E9365" i="1"/>
  <c r="D9367" i="1" l="1"/>
  <c r="E9366" i="1"/>
  <c r="D9368" i="1" l="1"/>
  <c r="E9367" i="1"/>
  <c r="D9369" i="1" l="1"/>
  <c r="E9368" i="1"/>
  <c r="D9370" i="1" l="1"/>
  <c r="E9369" i="1"/>
  <c r="D9371" i="1" l="1"/>
  <c r="E9370" i="1"/>
  <c r="D9372" i="1" l="1"/>
  <c r="E9371" i="1"/>
  <c r="D9373" i="1" l="1"/>
  <c r="E9372" i="1"/>
  <c r="D9374" i="1" l="1"/>
  <c r="E9373" i="1"/>
  <c r="D9375" i="1" l="1"/>
  <c r="E9374" i="1"/>
  <c r="D9376" i="1" l="1"/>
  <c r="E9375" i="1"/>
  <c r="D9377" i="1" l="1"/>
  <c r="E9376" i="1"/>
  <c r="D9378" i="1" l="1"/>
  <c r="E9377" i="1"/>
  <c r="D9379" i="1" l="1"/>
  <c r="E9378" i="1"/>
  <c r="D9380" i="1" l="1"/>
  <c r="E9379" i="1"/>
  <c r="D9381" i="1" l="1"/>
  <c r="E9380" i="1"/>
  <c r="D9382" i="1" l="1"/>
  <c r="E9381" i="1"/>
  <c r="D9383" i="1" l="1"/>
  <c r="E9382" i="1"/>
  <c r="D9384" i="1" l="1"/>
  <c r="E9383" i="1"/>
  <c r="D9385" i="1" l="1"/>
  <c r="E9384" i="1"/>
  <c r="D9386" i="1" l="1"/>
  <c r="E9385" i="1"/>
  <c r="D9387" i="1" l="1"/>
  <c r="E9386" i="1"/>
  <c r="D9388" i="1" l="1"/>
  <c r="E9387" i="1"/>
  <c r="D9389" i="1" l="1"/>
  <c r="E9388" i="1"/>
  <c r="D9390" i="1" l="1"/>
  <c r="E9389" i="1"/>
  <c r="D9391" i="1" l="1"/>
  <c r="E9390" i="1"/>
  <c r="D9392" i="1" l="1"/>
  <c r="E9391" i="1"/>
  <c r="D9393" i="1" l="1"/>
  <c r="E9392" i="1"/>
  <c r="D9394" i="1" l="1"/>
  <c r="E9393" i="1"/>
  <c r="D9395" i="1" l="1"/>
  <c r="E9394" i="1"/>
  <c r="D9396" i="1" l="1"/>
  <c r="E9395" i="1"/>
  <c r="D9397" i="1" l="1"/>
  <c r="E9396" i="1"/>
  <c r="D9398" i="1" l="1"/>
  <c r="E9397" i="1"/>
  <c r="D9399" i="1" l="1"/>
  <c r="E9398" i="1"/>
  <c r="D9400" i="1" l="1"/>
  <c r="E9399" i="1"/>
  <c r="D9401" i="1" l="1"/>
  <c r="E9400" i="1"/>
  <c r="D9402" i="1" l="1"/>
  <c r="E9401" i="1"/>
  <c r="D9403" i="1" l="1"/>
  <c r="E9402" i="1"/>
  <c r="D9404" i="1" l="1"/>
  <c r="E9403" i="1"/>
  <c r="D9405" i="1" l="1"/>
  <c r="E9404" i="1"/>
  <c r="D9406" i="1" l="1"/>
  <c r="E9405" i="1"/>
  <c r="D9407" i="1" l="1"/>
  <c r="E9406" i="1"/>
  <c r="D9408" i="1" l="1"/>
  <c r="E9407" i="1"/>
  <c r="D9409" i="1" l="1"/>
  <c r="E9408" i="1"/>
  <c r="D9410" i="1" l="1"/>
  <c r="E9409" i="1"/>
  <c r="D9411" i="1" l="1"/>
  <c r="E9410" i="1"/>
  <c r="D9412" i="1" l="1"/>
  <c r="E9411" i="1"/>
  <c r="D9413" i="1" l="1"/>
  <c r="E9412" i="1"/>
  <c r="E9413" i="1" l="1"/>
  <c r="D9414" i="1"/>
  <c r="E9414" i="1" l="1"/>
  <c r="D9415" i="1"/>
  <c r="E9415" i="1" l="1"/>
  <c r="D9416" i="1"/>
  <c r="E9416" i="1" l="1"/>
  <c r="D9417" i="1"/>
  <c r="E9417" i="1" l="1"/>
  <c r="D9418" i="1"/>
  <c r="E9418" i="1" l="1"/>
  <c r="D9419" i="1"/>
  <c r="E9419" i="1" l="1"/>
  <c r="D9420" i="1"/>
  <c r="E9420" i="1" l="1"/>
  <c r="D9421" i="1"/>
  <c r="E9421" i="1" l="1"/>
  <c r="D9422" i="1"/>
  <c r="E9422" i="1" l="1"/>
  <c r="D9423" i="1"/>
  <c r="E9423" i="1" l="1"/>
  <c r="D9424" i="1"/>
  <c r="E9424" i="1" l="1"/>
  <c r="D9425" i="1"/>
  <c r="E9425" i="1" l="1"/>
  <c r="D9426" i="1"/>
  <c r="E9426" i="1" l="1"/>
  <c r="D9427" i="1"/>
  <c r="E9427" i="1" l="1"/>
  <c r="D9428" i="1"/>
  <c r="E9428" i="1" l="1"/>
  <c r="D9429" i="1"/>
  <c r="E9429" i="1" l="1"/>
  <c r="D9430" i="1"/>
  <c r="E9430" i="1" l="1"/>
  <c r="D9431" i="1"/>
  <c r="E9431" i="1" l="1"/>
  <c r="D9432" i="1"/>
  <c r="E9432" i="1" l="1"/>
  <c r="D9433" i="1"/>
  <c r="E9433" i="1" l="1"/>
  <c r="D9434" i="1"/>
  <c r="E9434" i="1" l="1"/>
  <c r="D9435" i="1"/>
  <c r="E9435" i="1" l="1"/>
  <c r="D9436" i="1"/>
  <c r="E9436" i="1" l="1"/>
  <c r="D9437" i="1"/>
  <c r="E9437" i="1" l="1"/>
  <c r="D9438" i="1"/>
  <c r="E9438" i="1" l="1"/>
  <c r="D9439" i="1"/>
  <c r="E9439" i="1" l="1"/>
  <c r="D9440" i="1"/>
  <c r="E9440" i="1" l="1"/>
  <c r="D9441" i="1"/>
  <c r="E9441" i="1" l="1"/>
  <c r="D9442" i="1"/>
  <c r="E9442" i="1" l="1"/>
  <c r="D9443" i="1"/>
  <c r="E9443" i="1" l="1"/>
  <c r="D9444" i="1"/>
  <c r="E9444" i="1" l="1"/>
  <c r="D9445" i="1"/>
  <c r="E9445" i="1" l="1"/>
  <c r="D9446" i="1"/>
  <c r="E9446" i="1" l="1"/>
  <c r="D9447" i="1"/>
  <c r="E9447" i="1" l="1"/>
  <c r="D9448" i="1"/>
  <c r="E9448" i="1" l="1"/>
  <c r="D9449" i="1"/>
  <c r="E9449" i="1" l="1"/>
  <c r="D9450" i="1"/>
  <c r="E9450" i="1" l="1"/>
  <c r="D9451" i="1"/>
  <c r="E9451" i="1" l="1"/>
  <c r="D9452" i="1"/>
  <c r="E9452" i="1" l="1"/>
  <c r="D9453" i="1"/>
  <c r="E9453" i="1" l="1"/>
  <c r="D9454" i="1"/>
  <c r="E9454" i="1" l="1"/>
  <c r="D9455" i="1"/>
  <c r="E9455" i="1" l="1"/>
  <c r="D9456" i="1"/>
  <c r="E9456" i="1" l="1"/>
  <c r="D9457" i="1"/>
  <c r="E9457" i="1" l="1"/>
  <c r="D9458" i="1"/>
  <c r="E9458" i="1" l="1"/>
  <c r="D9459" i="1"/>
  <c r="E9459" i="1" l="1"/>
  <c r="D9460" i="1"/>
  <c r="E9460" i="1" l="1"/>
  <c r="D9461" i="1"/>
  <c r="E9461" i="1" l="1"/>
  <c r="D9462" i="1"/>
  <c r="E9462" i="1" l="1"/>
  <c r="D9463" i="1"/>
  <c r="E9463" i="1" l="1"/>
  <c r="D9464" i="1"/>
  <c r="E9464" i="1" l="1"/>
  <c r="D9465" i="1"/>
  <c r="E9465" i="1" l="1"/>
  <c r="D9466" i="1"/>
  <c r="E9466" i="1" l="1"/>
  <c r="D9467" i="1"/>
  <c r="E9467" i="1" l="1"/>
  <c r="D9468" i="1"/>
  <c r="E9468" i="1" l="1"/>
  <c r="D9469" i="1"/>
  <c r="E9469" i="1" l="1"/>
  <c r="D9470" i="1"/>
  <c r="E9470" i="1" l="1"/>
  <c r="D9471" i="1"/>
  <c r="E9471" i="1" l="1"/>
  <c r="D9472" i="1"/>
  <c r="E9472" i="1" l="1"/>
  <c r="D9473" i="1"/>
  <c r="E9473" i="1" l="1"/>
  <c r="D9474" i="1"/>
  <c r="E9474" i="1" l="1"/>
  <c r="D9475" i="1"/>
  <c r="E9475" i="1" l="1"/>
  <c r="D9476" i="1"/>
  <c r="E9476" i="1" l="1"/>
  <c r="D9477" i="1"/>
  <c r="E9477" i="1" l="1"/>
  <c r="D9478" i="1"/>
  <c r="E9478" i="1" l="1"/>
  <c r="D9479" i="1"/>
  <c r="E9479" i="1" l="1"/>
  <c r="D9480" i="1"/>
  <c r="E9480" i="1" l="1"/>
  <c r="D9481" i="1"/>
  <c r="E9481" i="1" l="1"/>
  <c r="D9482" i="1"/>
  <c r="E9482" i="1" l="1"/>
  <c r="D9483" i="1"/>
  <c r="E9483" i="1" l="1"/>
  <c r="D9484" i="1"/>
  <c r="E9484" i="1" l="1"/>
  <c r="D9485" i="1"/>
  <c r="E9485" i="1" l="1"/>
  <c r="D9486" i="1"/>
  <c r="E9486" i="1" l="1"/>
  <c r="D9487" i="1"/>
  <c r="E9487" i="1" l="1"/>
  <c r="D9488" i="1"/>
  <c r="E9488" i="1" l="1"/>
  <c r="D9489" i="1"/>
  <c r="E9489" i="1" l="1"/>
  <c r="D9490" i="1"/>
  <c r="E9490" i="1" l="1"/>
  <c r="D9491" i="1"/>
  <c r="E9491" i="1" l="1"/>
  <c r="D9492" i="1"/>
  <c r="E9492" i="1" l="1"/>
  <c r="D9493" i="1"/>
  <c r="E9493" i="1" l="1"/>
  <c r="D9494" i="1"/>
  <c r="E9494" i="1" l="1"/>
  <c r="D9495" i="1"/>
  <c r="E9495" i="1" l="1"/>
  <c r="D9496" i="1"/>
  <c r="E9496" i="1" l="1"/>
  <c r="D9497" i="1"/>
  <c r="E9497" i="1" l="1"/>
  <c r="D9498" i="1"/>
  <c r="E9498" i="1" l="1"/>
  <c r="D9499" i="1"/>
  <c r="E9499" i="1" l="1"/>
  <c r="D9500" i="1"/>
  <c r="E9500" i="1" l="1"/>
  <c r="D9501" i="1"/>
  <c r="E9501" i="1" l="1"/>
  <c r="D9502" i="1"/>
  <c r="E9502" i="1" l="1"/>
  <c r="D9503" i="1"/>
  <c r="E9503" i="1" l="1"/>
  <c r="D9504" i="1"/>
  <c r="E9504" i="1" l="1"/>
  <c r="D9505" i="1"/>
  <c r="E9505" i="1" l="1"/>
  <c r="D9506" i="1"/>
  <c r="E9506" i="1" l="1"/>
  <c r="D9507" i="1"/>
  <c r="E9507" i="1" l="1"/>
  <c r="D9508" i="1"/>
  <c r="E9508" i="1" l="1"/>
  <c r="D9509" i="1"/>
  <c r="E9509" i="1" l="1"/>
  <c r="D9510" i="1"/>
  <c r="E9510" i="1" l="1"/>
  <c r="D9511" i="1"/>
  <c r="E9511" i="1" l="1"/>
  <c r="D9512" i="1"/>
  <c r="E9512" i="1" l="1"/>
  <c r="D9513" i="1"/>
  <c r="E9513" i="1" l="1"/>
  <c r="D9514" i="1"/>
  <c r="E9514" i="1" l="1"/>
  <c r="D9515" i="1"/>
  <c r="E9515" i="1" l="1"/>
  <c r="D9516" i="1"/>
  <c r="E9516" i="1" l="1"/>
  <c r="D9517" i="1"/>
  <c r="E9517" i="1" l="1"/>
  <c r="D9518" i="1"/>
  <c r="E9518" i="1" l="1"/>
  <c r="D9519" i="1"/>
  <c r="E9519" i="1" l="1"/>
  <c r="D9520" i="1"/>
  <c r="E9520" i="1" l="1"/>
  <c r="D9521" i="1"/>
  <c r="E9521" i="1" l="1"/>
  <c r="D9522" i="1"/>
  <c r="E9522" i="1" l="1"/>
  <c r="D9523" i="1"/>
  <c r="E9523" i="1" l="1"/>
  <c r="D9524" i="1"/>
  <c r="E9524" i="1" l="1"/>
  <c r="D9525" i="1"/>
  <c r="E9525" i="1" l="1"/>
  <c r="D9526" i="1"/>
  <c r="E9526" i="1" l="1"/>
  <c r="D9527" i="1"/>
  <c r="E9527" i="1" l="1"/>
  <c r="D9528" i="1"/>
  <c r="E9528" i="1" l="1"/>
  <c r="D9529" i="1"/>
  <c r="E9529" i="1" l="1"/>
  <c r="D9530" i="1"/>
  <c r="E9530" i="1" l="1"/>
  <c r="D9531" i="1"/>
  <c r="E9531" i="1" l="1"/>
  <c r="D9532" i="1"/>
  <c r="E9532" i="1" l="1"/>
  <c r="D9533" i="1"/>
  <c r="E9533" i="1" l="1"/>
  <c r="D9534" i="1"/>
  <c r="E9534" i="1" l="1"/>
  <c r="D9535" i="1"/>
  <c r="E9535" i="1" l="1"/>
  <c r="D9536" i="1"/>
  <c r="E9536" i="1" l="1"/>
  <c r="D9537" i="1"/>
  <c r="E9537" i="1" l="1"/>
  <c r="D9538" i="1"/>
  <c r="E9538" i="1" l="1"/>
  <c r="D9539" i="1"/>
  <c r="E9539" i="1" l="1"/>
  <c r="D9540" i="1"/>
  <c r="D9541" i="1" l="1"/>
  <c r="E9540" i="1"/>
  <c r="D9542" i="1" l="1"/>
  <c r="E9541" i="1"/>
  <c r="D9543" i="1" l="1"/>
  <c r="E9542" i="1"/>
  <c r="D9544" i="1" l="1"/>
  <c r="E9543" i="1"/>
  <c r="D9545" i="1" l="1"/>
  <c r="E9544" i="1"/>
  <c r="D9546" i="1" l="1"/>
  <c r="E9545" i="1"/>
  <c r="D9547" i="1" l="1"/>
  <c r="E9546" i="1"/>
  <c r="D9548" i="1" l="1"/>
  <c r="E9547" i="1"/>
  <c r="D9549" i="1" l="1"/>
  <c r="E9548" i="1"/>
  <c r="D9550" i="1" l="1"/>
  <c r="E9549" i="1"/>
  <c r="D9551" i="1" l="1"/>
  <c r="E9550" i="1"/>
  <c r="D9552" i="1" l="1"/>
  <c r="E9551" i="1"/>
  <c r="D9553" i="1" l="1"/>
  <c r="E9552" i="1"/>
  <c r="D9554" i="1" l="1"/>
  <c r="E9553" i="1"/>
  <c r="D9555" i="1" l="1"/>
  <c r="E9554" i="1"/>
  <c r="D9556" i="1" l="1"/>
  <c r="E9555" i="1"/>
  <c r="D9557" i="1" l="1"/>
  <c r="E9556" i="1"/>
  <c r="D9558" i="1" l="1"/>
  <c r="E9557" i="1"/>
  <c r="D9559" i="1" l="1"/>
  <c r="E9558" i="1"/>
  <c r="D9560" i="1" l="1"/>
  <c r="E9559" i="1"/>
  <c r="D9561" i="1" l="1"/>
  <c r="E9560" i="1"/>
  <c r="D9562" i="1" l="1"/>
  <c r="E9561" i="1"/>
  <c r="D9563" i="1" l="1"/>
  <c r="E9562" i="1"/>
  <c r="D9564" i="1" l="1"/>
  <c r="E9563" i="1"/>
  <c r="D9565" i="1" l="1"/>
  <c r="E9564" i="1"/>
  <c r="D9566" i="1" l="1"/>
  <c r="E9565" i="1"/>
  <c r="D9567" i="1" l="1"/>
  <c r="E9566" i="1"/>
  <c r="D9568" i="1" l="1"/>
  <c r="E9567" i="1"/>
  <c r="D9569" i="1" l="1"/>
  <c r="E9568" i="1"/>
  <c r="D9570" i="1" l="1"/>
  <c r="E9569" i="1"/>
  <c r="D9571" i="1" l="1"/>
  <c r="E9570" i="1"/>
  <c r="D9572" i="1" l="1"/>
  <c r="E9571" i="1"/>
  <c r="D9573" i="1" l="1"/>
  <c r="E9572" i="1"/>
  <c r="D9574" i="1" l="1"/>
  <c r="E9573" i="1"/>
  <c r="D9575" i="1" l="1"/>
  <c r="E9574" i="1"/>
  <c r="D9576" i="1" l="1"/>
  <c r="E9575" i="1"/>
  <c r="D9577" i="1" l="1"/>
  <c r="E9576" i="1"/>
  <c r="D9578" i="1" l="1"/>
  <c r="E9577" i="1"/>
  <c r="D9579" i="1" l="1"/>
  <c r="E9578" i="1"/>
  <c r="D9580" i="1" l="1"/>
  <c r="E9579" i="1"/>
  <c r="D9581" i="1" l="1"/>
  <c r="E9580" i="1"/>
  <c r="D9582" i="1" l="1"/>
  <c r="E9581" i="1"/>
  <c r="D9583" i="1" l="1"/>
  <c r="E9582" i="1"/>
  <c r="D9584" i="1" l="1"/>
  <c r="E9583" i="1"/>
  <c r="D9585" i="1" l="1"/>
  <c r="E9584" i="1"/>
  <c r="D9586" i="1" l="1"/>
  <c r="E9585" i="1"/>
  <c r="D9587" i="1" l="1"/>
  <c r="E9586" i="1"/>
  <c r="D9588" i="1" l="1"/>
  <c r="E9587" i="1"/>
  <c r="D9589" i="1" l="1"/>
  <c r="E9588" i="1"/>
  <c r="D9590" i="1" l="1"/>
  <c r="E9589" i="1"/>
  <c r="D9591" i="1" l="1"/>
  <c r="E9590" i="1"/>
  <c r="D9592" i="1" l="1"/>
  <c r="E9591" i="1"/>
  <c r="D9593" i="1" l="1"/>
  <c r="E9592" i="1"/>
  <c r="D9594" i="1" l="1"/>
  <c r="E9593" i="1"/>
  <c r="D9595" i="1" l="1"/>
  <c r="E9594" i="1"/>
  <c r="D9596" i="1" l="1"/>
  <c r="E9595" i="1"/>
  <c r="D9597" i="1" l="1"/>
  <c r="E9596" i="1"/>
  <c r="D9598" i="1" l="1"/>
  <c r="E9597" i="1"/>
  <c r="D9599" i="1" l="1"/>
  <c r="E9598" i="1"/>
  <c r="D9600" i="1" l="1"/>
  <c r="E9599" i="1"/>
  <c r="D9601" i="1" l="1"/>
  <c r="E9600" i="1"/>
  <c r="D9602" i="1" l="1"/>
  <c r="E9601" i="1"/>
  <c r="D9603" i="1" l="1"/>
  <c r="E9602" i="1"/>
  <c r="D9604" i="1" l="1"/>
  <c r="E9603" i="1"/>
  <c r="D9605" i="1" l="1"/>
  <c r="E9604" i="1"/>
  <c r="D9606" i="1" l="1"/>
  <c r="E9605" i="1"/>
  <c r="D9607" i="1" l="1"/>
  <c r="E9606" i="1"/>
  <c r="D9608" i="1" l="1"/>
  <c r="E9607" i="1"/>
  <c r="D9609" i="1" l="1"/>
  <c r="E9608" i="1"/>
  <c r="D9610" i="1" l="1"/>
  <c r="E9609" i="1"/>
  <c r="D9611" i="1" l="1"/>
  <c r="E9610" i="1"/>
  <c r="D9612" i="1" l="1"/>
  <c r="E9611" i="1"/>
  <c r="D9613" i="1" l="1"/>
  <c r="E9612" i="1"/>
  <c r="D9614" i="1" l="1"/>
  <c r="E9613" i="1"/>
  <c r="D9615" i="1" l="1"/>
  <c r="E9614" i="1"/>
  <c r="D9616" i="1" l="1"/>
  <c r="E9615" i="1"/>
  <c r="D9617" i="1" l="1"/>
  <c r="E9616" i="1"/>
  <c r="D9618" i="1" l="1"/>
  <c r="E9617" i="1"/>
  <c r="D9619" i="1" l="1"/>
  <c r="E9618" i="1"/>
  <c r="D9620" i="1" l="1"/>
  <c r="E9619" i="1"/>
  <c r="D9621" i="1" l="1"/>
  <c r="E9620" i="1"/>
  <c r="D9622" i="1" l="1"/>
  <c r="E9621" i="1"/>
  <c r="D9623" i="1" l="1"/>
  <c r="E9622" i="1"/>
  <c r="D9624" i="1" l="1"/>
  <c r="E9623" i="1"/>
  <c r="D9625" i="1" l="1"/>
  <c r="E9624" i="1"/>
  <c r="D9626" i="1" l="1"/>
  <c r="E9625" i="1"/>
  <c r="D9627" i="1" l="1"/>
  <c r="E9626" i="1"/>
  <c r="D9628" i="1" l="1"/>
  <c r="E9627" i="1"/>
  <c r="D9629" i="1" l="1"/>
  <c r="E9628" i="1"/>
  <c r="D9630" i="1" l="1"/>
  <c r="E9629" i="1"/>
  <c r="D9631" i="1" l="1"/>
  <c r="E9630" i="1"/>
  <c r="D9632" i="1" l="1"/>
  <c r="E9631" i="1"/>
  <c r="D9633" i="1" l="1"/>
  <c r="E9632" i="1"/>
  <c r="D9634" i="1" l="1"/>
  <c r="E9633" i="1"/>
  <c r="D9635" i="1" l="1"/>
  <c r="E9634" i="1"/>
  <c r="D9636" i="1" l="1"/>
  <c r="E9635" i="1"/>
  <c r="D9637" i="1" l="1"/>
  <c r="E9636" i="1"/>
  <c r="D9638" i="1" l="1"/>
  <c r="E9637" i="1"/>
  <c r="D9639" i="1" l="1"/>
  <c r="E9638" i="1"/>
  <c r="D9640" i="1" l="1"/>
  <c r="E9639" i="1"/>
  <c r="D9641" i="1" l="1"/>
  <c r="E9640" i="1"/>
  <c r="D9642" i="1" l="1"/>
  <c r="E9641" i="1"/>
  <c r="D9643" i="1" l="1"/>
  <c r="E9642" i="1"/>
  <c r="D9644" i="1" l="1"/>
  <c r="E9643" i="1"/>
  <c r="D9645" i="1" l="1"/>
  <c r="E9644" i="1"/>
  <c r="D9646" i="1" l="1"/>
  <c r="E9645" i="1"/>
  <c r="D9647" i="1" l="1"/>
  <c r="E9646" i="1"/>
  <c r="D9648" i="1" l="1"/>
  <c r="E9647" i="1"/>
  <c r="D9649" i="1" l="1"/>
  <c r="E9648" i="1"/>
  <c r="D9650" i="1" l="1"/>
  <c r="E9649" i="1"/>
  <c r="D9651" i="1" l="1"/>
  <c r="E9650" i="1"/>
  <c r="D9652" i="1" l="1"/>
  <c r="E9651" i="1"/>
  <c r="D9653" i="1" l="1"/>
  <c r="E9652" i="1"/>
  <c r="D9654" i="1" l="1"/>
  <c r="E9653" i="1"/>
  <c r="D9655" i="1" l="1"/>
  <c r="E9654" i="1"/>
  <c r="D9656" i="1" l="1"/>
  <c r="E9655" i="1"/>
  <c r="D9657" i="1" l="1"/>
  <c r="E9656" i="1"/>
  <c r="D9658" i="1" l="1"/>
  <c r="E9657" i="1"/>
  <c r="D9659" i="1" l="1"/>
  <c r="E9658" i="1"/>
  <c r="D9660" i="1" l="1"/>
  <c r="E9659" i="1"/>
  <c r="D9661" i="1" l="1"/>
  <c r="E9660" i="1"/>
  <c r="D9662" i="1" l="1"/>
  <c r="E9661" i="1"/>
  <c r="E9662" i="1" l="1"/>
  <c r="D9663" i="1"/>
  <c r="E9663" i="1" l="1"/>
  <c r="D9664" i="1"/>
  <c r="E9664" i="1" l="1"/>
  <c r="D9665" i="1"/>
  <c r="E9665" i="1" l="1"/>
  <c r="D9666" i="1"/>
  <c r="E9666" i="1" l="1"/>
  <c r="D9667" i="1"/>
  <c r="E9667" i="1" l="1"/>
  <c r="D9668" i="1"/>
  <c r="E9668" i="1" l="1"/>
  <c r="D9669" i="1"/>
  <c r="E9669" i="1" l="1"/>
  <c r="D9670" i="1"/>
  <c r="E9670" i="1" l="1"/>
  <c r="D9671" i="1"/>
  <c r="E9671" i="1" l="1"/>
  <c r="D9672" i="1"/>
  <c r="E9672" i="1" l="1"/>
  <c r="D9673" i="1"/>
  <c r="E9673" i="1" l="1"/>
  <c r="D9674" i="1"/>
  <c r="E9674" i="1" l="1"/>
  <c r="D9675" i="1"/>
  <c r="E9675" i="1" l="1"/>
  <c r="D9676" i="1"/>
  <c r="E9676" i="1" l="1"/>
  <c r="D9677" i="1"/>
  <c r="E9677" i="1" l="1"/>
  <c r="D9678" i="1"/>
  <c r="E9678" i="1" l="1"/>
  <c r="D9679" i="1"/>
  <c r="E9679" i="1" l="1"/>
  <c r="D9680" i="1"/>
  <c r="E9680" i="1" l="1"/>
  <c r="D9681" i="1"/>
  <c r="E9681" i="1" l="1"/>
  <c r="D9682" i="1"/>
  <c r="E9682" i="1" l="1"/>
  <c r="D9683" i="1"/>
  <c r="E9683" i="1" l="1"/>
  <c r="D9684" i="1"/>
  <c r="E9684" i="1" l="1"/>
  <c r="D9685" i="1"/>
  <c r="E9685" i="1" l="1"/>
  <c r="D9686" i="1"/>
  <c r="E9686" i="1" l="1"/>
  <c r="D9687" i="1"/>
  <c r="E9687" i="1" l="1"/>
  <c r="D9688" i="1"/>
  <c r="E9688" i="1" l="1"/>
  <c r="D9689" i="1"/>
  <c r="E9689" i="1" l="1"/>
  <c r="D9690" i="1"/>
  <c r="E9690" i="1" l="1"/>
  <c r="D9691" i="1"/>
  <c r="E9691" i="1" l="1"/>
  <c r="D9692" i="1"/>
  <c r="E9692" i="1" l="1"/>
  <c r="D9693" i="1"/>
  <c r="E9693" i="1" l="1"/>
  <c r="D9694" i="1"/>
  <c r="E9694" i="1" l="1"/>
  <c r="D9695" i="1"/>
  <c r="E9695" i="1" l="1"/>
  <c r="D9696" i="1"/>
  <c r="E9696" i="1" l="1"/>
  <c r="D9697" i="1"/>
  <c r="E9697" i="1" l="1"/>
  <c r="D9698" i="1"/>
  <c r="E9698" i="1" l="1"/>
  <c r="D9699" i="1"/>
  <c r="E9699" i="1" l="1"/>
  <c r="D9700" i="1"/>
  <c r="E9700" i="1" l="1"/>
  <c r="D9701" i="1"/>
  <c r="E9701" i="1" l="1"/>
  <c r="D9702" i="1"/>
  <c r="E9702" i="1" l="1"/>
  <c r="D9703" i="1"/>
  <c r="E9703" i="1" l="1"/>
  <c r="D9704" i="1"/>
  <c r="E9704" i="1" l="1"/>
  <c r="D9705" i="1"/>
  <c r="E9705" i="1" l="1"/>
  <c r="D9706" i="1"/>
  <c r="E9706" i="1" l="1"/>
  <c r="D9707" i="1"/>
  <c r="E9707" i="1" l="1"/>
  <c r="D9708" i="1"/>
  <c r="E9708" i="1" l="1"/>
  <c r="D9709" i="1"/>
  <c r="E9709" i="1" l="1"/>
  <c r="D9710" i="1"/>
  <c r="E9710" i="1" l="1"/>
  <c r="D9711" i="1"/>
  <c r="E9711" i="1" l="1"/>
  <c r="D9712" i="1"/>
  <c r="E9712" i="1" l="1"/>
  <c r="D9713" i="1"/>
  <c r="E9713" i="1" l="1"/>
  <c r="D9714" i="1"/>
  <c r="E9714" i="1" l="1"/>
  <c r="D9715" i="1"/>
  <c r="E9715" i="1" l="1"/>
  <c r="D9716" i="1"/>
  <c r="E9716" i="1" l="1"/>
  <c r="D9717" i="1"/>
  <c r="E9717" i="1" l="1"/>
  <c r="D9718" i="1"/>
  <c r="E9718" i="1" l="1"/>
  <c r="D9719" i="1"/>
  <c r="E9719" i="1" l="1"/>
  <c r="D9720" i="1"/>
  <c r="E9720" i="1" l="1"/>
  <c r="D9721" i="1"/>
  <c r="E9721" i="1" l="1"/>
  <c r="D9722" i="1"/>
  <c r="E9722" i="1" l="1"/>
  <c r="D9723" i="1"/>
  <c r="E9723" i="1" l="1"/>
  <c r="D9724" i="1"/>
  <c r="E9724" i="1" l="1"/>
  <c r="D9725" i="1"/>
  <c r="E9725" i="1" l="1"/>
  <c r="D9726" i="1"/>
  <c r="E9726" i="1" l="1"/>
  <c r="D9727" i="1"/>
  <c r="E9727" i="1" l="1"/>
  <c r="D9728" i="1"/>
  <c r="E9728" i="1" l="1"/>
  <c r="D9729" i="1"/>
  <c r="E9729" i="1" l="1"/>
  <c r="D9730" i="1"/>
  <c r="E9730" i="1" l="1"/>
  <c r="D9731" i="1"/>
  <c r="E9731" i="1" l="1"/>
  <c r="D9732" i="1"/>
  <c r="E9732" i="1" l="1"/>
  <c r="D9733" i="1"/>
  <c r="E9733" i="1" l="1"/>
  <c r="D9734" i="1"/>
  <c r="E9734" i="1" l="1"/>
  <c r="D9735" i="1"/>
  <c r="E9735" i="1" l="1"/>
  <c r="D9736" i="1"/>
  <c r="E9736" i="1" l="1"/>
  <c r="D9737" i="1"/>
  <c r="E9737" i="1" l="1"/>
  <c r="D9738" i="1"/>
  <c r="E9738" i="1" l="1"/>
  <c r="D9739" i="1"/>
  <c r="E9739" i="1" l="1"/>
  <c r="D9740" i="1"/>
  <c r="E9740" i="1" l="1"/>
  <c r="D9741" i="1"/>
  <c r="E9741" i="1" l="1"/>
  <c r="D9742" i="1"/>
  <c r="E9742" i="1" l="1"/>
  <c r="D9743" i="1"/>
  <c r="E9743" i="1" l="1"/>
  <c r="D9744" i="1"/>
  <c r="E9744" i="1" l="1"/>
  <c r="D9745" i="1"/>
  <c r="E9745" i="1" l="1"/>
  <c r="D9746" i="1"/>
  <c r="E9746" i="1" l="1"/>
  <c r="D9747" i="1"/>
  <c r="E9747" i="1" l="1"/>
  <c r="D9748" i="1"/>
  <c r="E9748" i="1" l="1"/>
  <c r="D9749" i="1"/>
  <c r="E9749" i="1" l="1"/>
  <c r="D9750" i="1"/>
  <c r="E9750" i="1" l="1"/>
  <c r="D9751" i="1"/>
  <c r="E9751" i="1" l="1"/>
  <c r="D9752" i="1"/>
  <c r="E9752" i="1" l="1"/>
  <c r="D9753" i="1"/>
  <c r="E9753" i="1" l="1"/>
  <c r="D9754" i="1"/>
  <c r="E9754" i="1" l="1"/>
  <c r="D9755" i="1"/>
  <c r="E9755" i="1" l="1"/>
  <c r="D9756" i="1"/>
  <c r="E9756" i="1" l="1"/>
  <c r="D9757" i="1"/>
  <c r="E9757" i="1" l="1"/>
  <c r="D9758" i="1"/>
  <c r="E9758" i="1" l="1"/>
  <c r="D9759" i="1"/>
  <c r="E9759" i="1" l="1"/>
  <c r="D9760" i="1"/>
  <c r="E9760" i="1" l="1"/>
  <c r="D9761" i="1"/>
  <c r="E9761" i="1" l="1"/>
  <c r="D9762" i="1"/>
  <c r="E9762" i="1" l="1"/>
  <c r="D9763" i="1"/>
  <c r="E9763" i="1" l="1"/>
  <c r="D9764" i="1"/>
  <c r="E9764" i="1" l="1"/>
  <c r="D9765" i="1"/>
  <c r="E9765" i="1" l="1"/>
  <c r="D9766" i="1"/>
  <c r="E9766" i="1" l="1"/>
  <c r="D9767" i="1"/>
  <c r="E9767" i="1" l="1"/>
  <c r="D9768" i="1"/>
  <c r="E9768" i="1" l="1"/>
  <c r="D9769" i="1"/>
  <c r="E9769" i="1" l="1"/>
  <c r="D9770" i="1"/>
  <c r="E9770" i="1" l="1"/>
  <c r="D9771" i="1"/>
  <c r="E9771" i="1" l="1"/>
  <c r="D9772" i="1"/>
  <c r="E9772" i="1" l="1"/>
  <c r="D9773" i="1"/>
  <c r="E9773" i="1" l="1"/>
  <c r="D9774" i="1"/>
  <c r="E9774" i="1" l="1"/>
  <c r="D9775" i="1"/>
  <c r="E9775" i="1" l="1"/>
  <c r="D9776" i="1"/>
  <c r="E9776" i="1" l="1"/>
  <c r="D9777" i="1"/>
  <c r="E9777" i="1" l="1"/>
  <c r="D9778" i="1"/>
  <c r="E9778" i="1" l="1"/>
  <c r="D9779" i="1"/>
  <c r="E9779" i="1" l="1"/>
  <c r="D9780" i="1"/>
  <c r="E9780" i="1" l="1"/>
  <c r="D9781" i="1"/>
  <c r="E9781" i="1" l="1"/>
  <c r="D9782" i="1"/>
  <c r="E9782" i="1" l="1"/>
  <c r="D9783" i="1"/>
  <c r="E9783" i="1" l="1"/>
  <c r="D9784" i="1"/>
  <c r="E9784" i="1" l="1"/>
  <c r="D9785" i="1"/>
  <c r="E9785" i="1" l="1"/>
  <c r="D9786" i="1"/>
  <c r="E9786" i="1" l="1"/>
  <c r="D9787" i="1"/>
  <c r="E9787" i="1" l="1"/>
  <c r="D9788" i="1"/>
  <c r="E9788" i="1" l="1"/>
  <c r="D9789" i="1"/>
  <c r="E9789" i="1" l="1"/>
  <c r="D9790" i="1"/>
  <c r="E9790" i="1" l="1"/>
  <c r="D9791" i="1"/>
  <c r="E9791" i="1" l="1"/>
  <c r="D9792" i="1"/>
  <c r="E9792" i="1" l="1"/>
  <c r="D9793" i="1"/>
  <c r="E9793" i="1" l="1"/>
  <c r="D9794" i="1"/>
  <c r="E9794" i="1" l="1"/>
  <c r="D9795" i="1"/>
  <c r="E9795" i="1" l="1"/>
  <c r="D9796" i="1"/>
  <c r="E9796" i="1" l="1"/>
  <c r="D9797" i="1"/>
  <c r="E9797" i="1" l="1"/>
  <c r="D9798" i="1"/>
  <c r="E9798" i="1" l="1"/>
  <c r="D9799" i="1"/>
  <c r="E9799" i="1" l="1"/>
  <c r="D9800" i="1"/>
  <c r="E9800" i="1" l="1"/>
  <c r="D9801" i="1"/>
  <c r="E9801" i="1" l="1"/>
  <c r="D9802" i="1"/>
  <c r="E9802" i="1" l="1"/>
  <c r="D9803" i="1"/>
  <c r="E9803" i="1" l="1"/>
  <c r="D9804" i="1"/>
  <c r="E9804" i="1" l="1"/>
  <c r="D9805" i="1"/>
  <c r="E9805" i="1" l="1"/>
  <c r="D9806" i="1"/>
  <c r="E9806" i="1" l="1"/>
  <c r="D9807" i="1"/>
  <c r="E9807" i="1" l="1"/>
  <c r="D9808" i="1"/>
  <c r="E9808" i="1" l="1"/>
  <c r="D9809" i="1"/>
  <c r="E9809" i="1" l="1"/>
  <c r="D9810" i="1"/>
  <c r="E9810" i="1" l="1"/>
  <c r="D9811" i="1"/>
  <c r="E9811" i="1" l="1"/>
  <c r="D9812" i="1"/>
  <c r="E9812" i="1" l="1"/>
  <c r="D9813" i="1"/>
  <c r="E9813" i="1" l="1"/>
  <c r="D9814" i="1"/>
  <c r="E9814" i="1" l="1"/>
  <c r="D9815" i="1"/>
  <c r="E9815" i="1" l="1"/>
  <c r="D9816" i="1"/>
  <c r="E9816" i="1" l="1"/>
  <c r="D9817" i="1"/>
  <c r="E9817" i="1" l="1"/>
  <c r="D9818" i="1"/>
  <c r="E9818" i="1" l="1"/>
  <c r="D9819" i="1"/>
  <c r="E9819" i="1" l="1"/>
  <c r="D9820" i="1"/>
  <c r="E9820" i="1" l="1"/>
  <c r="D9821" i="1"/>
  <c r="E9821" i="1" l="1"/>
  <c r="D9822" i="1"/>
  <c r="E9822" i="1" l="1"/>
  <c r="D9823" i="1"/>
  <c r="E9823" i="1" l="1"/>
  <c r="D9824" i="1"/>
  <c r="E9824" i="1" l="1"/>
  <c r="D9825" i="1"/>
  <c r="E9825" i="1" l="1"/>
  <c r="D9826" i="1"/>
  <c r="E9826" i="1" l="1"/>
  <c r="D9827" i="1"/>
  <c r="E9827" i="1" l="1"/>
  <c r="D9828" i="1"/>
  <c r="E9828" i="1" l="1"/>
  <c r="D9829" i="1"/>
  <c r="E9829" i="1" l="1"/>
  <c r="D9830" i="1"/>
  <c r="E9830" i="1" l="1"/>
  <c r="D9831" i="1"/>
  <c r="E9831" i="1" l="1"/>
  <c r="D9832" i="1"/>
  <c r="E9832" i="1" l="1"/>
  <c r="D9833" i="1"/>
  <c r="E9833" i="1" l="1"/>
  <c r="D9834" i="1"/>
  <c r="E9834" i="1" l="1"/>
  <c r="D9835" i="1"/>
  <c r="E9835" i="1" l="1"/>
  <c r="D9836" i="1"/>
  <c r="E9836" i="1" l="1"/>
  <c r="D9837" i="1"/>
  <c r="E9837" i="1" l="1"/>
  <c r="D9838" i="1"/>
  <c r="E9838" i="1" l="1"/>
  <c r="D9839" i="1"/>
  <c r="E9839" i="1" l="1"/>
  <c r="D9840" i="1"/>
  <c r="E9840" i="1" l="1"/>
  <c r="D9841" i="1"/>
  <c r="E9841" i="1" l="1"/>
  <c r="D9842" i="1"/>
  <c r="E9842" i="1" l="1"/>
  <c r="D9843" i="1"/>
  <c r="E9843" i="1" l="1"/>
  <c r="D9844" i="1"/>
  <c r="E9844" i="1" l="1"/>
  <c r="D9845" i="1"/>
  <c r="E9845" i="1" l="1"/>
  <c r="D9846" i="1"/>
  <c r="E9846" i="1" l="1"/>
  <c r="D9847" i="1"/>
  <c r="E9847" i="1" l="1"/>
  <c r="D9848" i="1"/>
  <c r="E9848" i="1" l="1"/>
  <c r="D9849" i="1"/>
  <c r="E9849" i="1" l="1"/>
  <c r="D9850" i="1"/>
  <c r="E9850" i="1" l="1"/>
  <c r="D9851" i="1"/>
  <c r="E9851" i="1" l="1"/>
  <c r="D9852" i="1"/>
  <c r="E9852" i="1" l="1"/>
  <c r="D9853" i="1"/>
  <c r="E9853" i="1" l="1"/>
  <c r="D9854" i="1"/>
  <c r="E9854" i="1" l="1"/>
  <c r="D9855" i="1"/>
  <c r="E9855" i="1" l="1"/>
  <c r="D9856" i="1"/>
  <c r="E9856" i="1" l="1"/>
  <c r="D9857" i="1"/>
  <c r="E9857" i="1" l="1"/>
  <c r="D9858" i="1"/>
  <c r="E9858" i="1" l="1"/>
  <c r="D9859" i="1"/>
  <c r="E9859" i="1" l="1"/>
  <c r="D9860" i="1"/>
  <c r="E9860" i="1" l="1"/>
  <c r="D9861" i="1"/>
  <c r="E9861" i="1" l="1"/>
  <c r="D9862" i="1"/>
  <c r="E9862" i="1" l="1"/>
  <c r="D9863" i="1"/>
  <c r="E9863" i="1" l="1"/>
  <c r="D9864" i="1"/>
  <c r="E9864" i="1" l="1"/>
  <c r="D9865" i="1"/>
  <c r="E9865" i="1" l="1"/>
  <c r="D9866" i="1"/>
  <c r="E9866" i="1" l="1"/>
  <c r="D9867" i="1"/>
  <c r="E9867" i="1" l="1"/>
  <c r="D9868" i="1"/>
  <c r="E9868" i="1" l="1"/>
  <c r="D9869" i="1"/>
  <c r="E9869" i="1" l="1"/>
  <c r="D9870" i="1"/>
  <c r="E9870" i="1" l="1"/>
  <c r="D9871" i="1"/>
  <c r="D9872" i="1" l="1"/>
  <c r="E9871" i="1"/>
  <c r="D9873" i="1" l="1"/>
  <c r="E9872" i="1"/>
  <c r="E9873" i="1" l="1"/>
  <c r="D9874" i="1"/>
  <c r="E9874" i="1" l="1"/>
  <c r="D9875" i="1"/>
  <c r="D9876" i="1" l="1"/>
  <c r="E9875" i="1"/>
  <c r="D9877" i="1" l="1"/>
  <c r="E9876" i="1"/>
  <c r="D9878" i="1" l="1"/>
  <c r="E9877" i="1"/>
  <c r="D9879" i="1" l="1"/>
  <c r="E9878" i="1"/>
  <c r="D9880" i="1" l="1"/>
  <c r="E9879" i="1"/>
  <c r="E9880" i="1" l="1"/>
  <c r="D9881" i="1"/>
  <c r="E9881" i="1" l="1"/>
  <c r="D9882" i="1"/>
  <c r="E9882" i="1" l="1"/>
  <c r="D9883" i="1"/>
  <c r="E9883" i="1" l="1"/>
  <c r="D9884" i="1"/>
  <c r="E9884" i="1" l="1"/>
  <c r="D9885" i="1"/>
  <c r="E9885" i="1" l="1"/>
  <c r="D9886" i="1"/>
  <c r="E9886" i="1" l="1"/>
  <c r="D9887" i="1"/>
  <c r="E9887" i="1" l="1"/>
  <c r="D9888" i="1"/>
  <c r="E9888" i="1" l="1"/>
  <c r="D9889" i="1"/>
  <c r="E9889" i="1" l="1"/>
  <c r="D9890" i="1"/>
  <c r="E9890" i="1" l="1"/>
  <c r="D9891" i="1"/>
  <c r="E9891" i="1" l="1"/>
  <c r="D9892" i="1"/>
  <c r="E9892" i="1" l="1"/>
  <c r="D9893" i="1"/>
  <c r="E9893" i="1" l="1"/>
  <c r="D9894" i="1"/>
  <c r="E9894" i="1" l="1"/>
  <c r="D9895" i="1"/>
  <c r="E9895" i="1" l="1"/>
  <c r="D9896" i="1"/>
  <c r="E9896" i="1" l="1"/>
  <c r="D9897" i="1"/>
  <c r="E9897" i="1" l="1"/>
  <c r="D9898" i="1"/>
  <c r="E9898" i="1" l="1"/>
  <c r="D9899" i="1"/>
  <c r="E9899" i="1" l="1"/>
  <c r="D9900" i="1"/>
  <c r="E9900" i="1" l="1"/>
  <c r="D9901" i="1"/>
  <c r="E9901" i="1" l="1"/>
  <c r="D9902" i="1"/>
  <c r="E9902" i="1" l="1"/>
  <c r="D9903" i="1"/>
  <c r="E9903" i="1" l="1"/>
  <c r="D9904" i="1"/>
  <c r="E9904" i="1" l="1"/>
  <c r="D9905" i="1"/>
  <c r="E9905" i="1" l="1"/>
  <c r="D9906" i="1"/>
  <c r="E9906" i="1" l="1"/>
  <c r="D9907" i="1"/>
  <c r="E9907" i="1" l="1"/>
  <c r="D9908" i="1"/>
  <c r="E9908" i="1" l="1"/>
  <c r="D9909" i="1"/>
  <c r="E9909" i="1" l="1"/>
  <c r="D9910" i="1"/>
  <c r="E9910" i="1" l="1"/>
  <c r="D9911" i="1"/>
  <c r="E9911" i="1" l="1"/>
  <c r="D9912" i="1"/>
  <c r="E9912" i="1" l="1"/>
  <c r="D9913" i="1"/>
  <c r="E9913" i="1" l="1"/>
  <c r="D9914" i="1"/>
  <c r="E9914" i="1" l="1"/>
  <c r="D9915" i="1"/>
  <c r="E9915" i="1" l="1"/>
  <c r="D9916" i="1"/>
  <c r="E9916" i="1" l="1"/>
  <c r="D9917" i="1"/>
  <c r="E9917" i="1" l="1"/>
  <c r="D9918" i="1"/>
  <c r="D9919" i="1" l="1"/>
  <c r="E9918" i="1"/>
  <c r="E9919" i="1" l="1"/>
  <c r="D9920" i="1"/>
  <c r="E9920" i="1" l="1"/>
  <c r="D9921" i="1"/>
  <c r="E9921" i="1" l="1"/>
  <c r="D9922" i="1"/>
  <c r="E9922" i="1" l="1"/>
  <c r="D9923" i="1"/>
  <c r="E9923" i="1" l="1"/>
  <c r="D9924" i="1"/>
  <c r="E9924" i="1" l="1"/>
  <c r="D9925" i="1"/>
  <c r="E9925" i="1" l="1"/>
  <c r="D9926" i="1"/>
  <c r="E9926" i="1" l="1"/>
  <c r="D9927" i="1"/>
  <c r="E9927" i="1" l="1"/>
  <c r="D9928" i="1"/>
  <c r="E9928" i="1" l="1"/>
  <c r="D9929" i="1"/>
  <c r="E9929" i="1" l="1"/>
  <c r="D9930" i="1"/>
  <c r="E9930" i="1" l="1"/>
  <c r="D9931" i="1"/>
  <c r="E9931" i="1" l="1"/>
  <c r="D9932" i="1"/>
  <c r="E9932" i="1" l="1"/>
  <c r="D9933" i="1"/>
  <c r="E9933" i="1" l="1"/>
  <c r="D9934" i="1"/>
  <c r="E9934" i="1" l="1"/>
  <c r="D9935" i="1"/>
  <c r="E9935" i="1" l="1"/>
  <c r="D9936" i="1"/>
  <c r="E9936" i="1" l="1"/>
  <c r="D9937" i="1"/>
  <c r="E9937" i="1" l="1"/>
  <c r="D9938" i="1"/>
  <c r="E9938" i="1" l="1"/>
  <c r="D9939" i="1"/>
  <c r="E9939" i="1" l="1"/>
  <c r="D9940" i="1"/>
  <c r="E9940" i="1" l="1"/>
  <c r="D9941" i="1"/>
  <c r="E9941" i="1" l="1"/>
  <c r="D9942" i="1"/>
  <c r="E9942" i="1" l="1"/>
  <c r="D9943" i="1"/>
  <c r="E9943" i="1" l="1"/>
  <c r="D9944" i="1"/>
  <c r="E9944" i="1" l="1"/>
  <c r="D9945" i="1"/>
  <c r="E9945" i="1" l="1"/>
  <c r="D9946" i="1"/>
  <c r="E9946" i="1" l="1"/>
  <c r="D9947" i="1"/>
  <c r="E9947" i="1" l="1"/>
  <c r="D9948" i="1"/>
  <c r="E9948" i="1" l="1"/>
  <c r="D9949" i="1"/>
  <c r="E9949" i="1" l="1"/>
  <c r="D9950" i="1"/>
  <c r="E9950" i="1" l="1"/>
  <c r="D9951" i="1"/>
  <c r="E9951" i="1" l="1"/>
  <c r="D9952" i="1"/>
  <c r="E9952" i="1" l="1"/>
  <c r="D9953" i="1"/>
  <c r="E9953" i="1" l="1"/>
  <c r="D9954" i="1"/>
  <c r="E9954" i="1" l="1"/>
  <c r="D9955" i="1"/>
  <c r="E9955" i="1" l="1"/>
  <c r="D9956" i="1"/>
  <c r="E9956" i="1" l="1"/>
  <c r="D9957" i="1"/>
  <c r="E9957" i="1" l="1"/>
  <c r="D9958" i="1"/>
  <c r="E9958" i="1" l="1"/>
  <c r="D9959" i="1"/>
  <c r="E9959" i="1" l="1"/>
  <c r="D9960" i="1"/>
  <c r="E9960" i="1" l="1"/>
  <c r="D9961" i="1"/>
  <c r="E9961" i="1" l="1"/>
  <c r="D9962" i="1"/>
  <c r="E9962" i="1" l="1"/>
  <c r="D9963" i="1"/>
  <c r="E9963" i="1" l="1"/>
  <c r="D9964" i="1"/>
  <c r="E9964" i="1" l="1"/>
  <c r="D9965" i="1"/>
  <c r="E9965" i="1" l="1"/>
  <c r="D9966" i="1"/>
  <c r="E9966" i="1" l="1"/>
  <c r="D9967" i="1"/>
  <c r="E9967" i="1" l="1"/>
  <c r="D9968" i="1"/>
  <c r="E9968" i="1" l="1"/>
  <c r="D9969" i="1"/>
  <c r="E9969" i="1" l="1"/>
  <c r="D9970" i="1"/>
  <c r="E9970" i="1" l="1"/>
  <c r="D9971" i="1"/>
  <c r="E9971" i="1" l="1"/>
  <c r="D9972" i="1"/>
  <c r="E9972" i="1" l="1"/>
  <c r="D9973" i="1"/>
  <c r="E9973" i="1" l="1"/>
  <c r="D9974" i="1"/>
  <c r="E9974" i="1" l="1"/>
  <c r="D9975" i="1"/>
  <c r="E9975" i="1" l="1"/>
  <c r="D9976" i="1"/>
  <c r="E9976" i="1" l="1"/>
  <c r="D9977" i="1"/>
  <c r="E9977" i="1" l="1"/>
  <c r="D9978" i="1"/>
  <c r="E9978" i="1" l="1"/>
  <c r="D9979" i="1"/>
  <c r="E9979" i="1" l="1"/>
  <c r="D9980" i="1"/>
  <c r="E9980" i="1" l="1"/>
  <c r="D9981" i="1"/>
  <c r="E9981" i="1" l="1"/>
  <c r="D9982" i="1"/>
  <c r="E9982" i="1" l="1"/>
  <c r="D9983" i="1"/>
  <c r="E9983" i="1" l="1"/>
  <c r="D9984" i="1"/>
  <c r="E9984" i="1" l="1"/>
  <c r="D9985" i="1"/>
  <c r="E9985" i="1" l="1"/>
  <c r="D9986" i="1"/>
  <c r="E9986" i="1" l="1"/>
  <c r="D9987" i="1"/>
  <c r="E9987" i="1" l="1"/>
  <c r="D9988" i="1"/>
  <c r="E9988" i="1" l="1"/>
  <c r="D9989" i="1"/>
  <c r="E9989" i="1" l="1"/>
  <c r="D9990" i="1"/>
  <c r="E9990" i="1" l="1"/>
  <c r="D9991" i="1"/>
  <c r="E9991" i="1" l="1"/>
  <c r="D9992" i="1"/>
  <c r="E9992" i="1" l="1"/>
  <c r="D9993" i="1"/>
  <c r="E9993" i="1" l="1"/>
  <c r="D9994" i="1"/>
  <c r="E9994" i="1" l="1"/>
  <c r="D9995" i="1"/>
  <c r="E9995" i="1" l="1"/>
  <c r="D9996" i="1"/>
  <c r="E9996" i="1" l="1"/>
  <c r="D9997" i="1"/>
  <c r="E9997" i="1" l="1"/>
  <c r="D9998" i="1"/>
  <c r="E9998" i="1" l="1"/>
  <c r="D9999" i="1"/>
  <c r="E9999" i="1" l="1"/>
  <c r="D10000" i="1"/>
  <c r="E10000" i="1" l="1"/>
  <c r="D10001" i="1"/>
  <c r="E10001" i="1" l="1"/>
  <c r="D10002" i="1"/>
  <c r="E10002" i="1" l="1"/>
  <c r="D10003" i="1"/>
  <c r="E10003" i="1" s="1"/>
  <c r="H4" i="1" l="1"/>
  <c r="G4" i="1"/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/>
  <c r="C8358" i="1"/>
  <c r="C8359" i="1"/>
  <c r="C8360" i="1"/>
  <c r="C8361" i="1"/>
  <c r="C8362" i="1"/>
  <c r="C8363" i="1"/>
  <c r="C8364" i="1"/>
  <c r="C8365" i="1"/>
  <c r="C8366" i="1"/>
  <c r="C8367" i="1"/>
  <c r="C8368" i="1"/>
  <c r="C8369" i="1"/>
  <c r="C8370" i="1"/>
  <c r="C8371" i="1"/>
  <c r="C8372" i="1"/>
  <c r="C8373" i="1"/>
  <c r="C8374" i="1"/>
  <c r="C8375" i="1"/>
  <c r="C8376" i="1"/>
  <c r="C8377" i="1"/>
  <c r="C8378" i="1"/>
  <c r="C8379" i="1"/>
  <c r="C8380" i="1"/>
  <c r="C8381" i="1"/>
  <c r="C8382" i="1"/>
  <c r="C8383" i="1"/>
  <c r="C8384" i="1"/>
  <c r="C8385" i="1"/>
  <c r="C8386" i="1"/>
  <c r="C8387" i="1"/>
  <c r="C8388" i="1"/>
  <c r="C8389" i="1"/>
  <c r="C8390" i="1"/>
  <c r="C8391" i="1"/>
  <c r="C8392" i="1"/>
  <c r="C8393" i="1"/>
  <c r="C8394" i="1"/>
  <c r="C8395" i="1"/>
  <c r="C8396" i="1"/>
  <c r="C8397" i="1"/>
  <c r="C8398" i="1"/>
  <c r="C8399" i="1"/>
  <c r="C8400" i="1"/>
  <c r="C8401" i="1"/>
  <c r="C8402" i="1"/>
  <c r="C8403" i="1"/>
  <c r="C8404" i="1"/>
  <c r="C8405" i="1"/>
  <c r="C8406" i="1"/>
  <c r="C8407" i="1"/>
  <c r="C8408" i="1"/>
  <c r="C8409" i="1"/>
  <c r="C8410" i="1"/>
  <c r="C8411" i="1"/>
  <c r="C8412" i="1"/>
  <c r="C8413" i="1"/>
  <c r="C8414" i="1"/>
  <c r="C8415" i="1"/>
  <c r="C8416" i="1"/>
  <c r="C8417" i="1"/>
  <c r="C8418" i="1"/>
  <c r="C8419" i="1"/>
  <c r="C8420" i="1"/>
  <c r="C8421" i="1"/>
  <c r="C8422" i="1"/>
  <c r="C8423" i="1"/>
  <c r="C8424" i="1"/>
  <c r="C8425" i="1"/>
  <c r="C8426" i="1"/>
  <c r="C8427" i="1"/>
  <c r="C8428" i="1"/>
  <c r="C8429" i="1"/>
  <c r="C8430" i="1"/>
  <c r="C8431" i="1"/>
  <c r="C8432" i="1"/>
  <c r="C8433" i="1"/>
  <c r="C8434" i="1"/>
  <c r="C8435" i="1"/>
  <c r="C8436" i="1"/>
  <c r="C8437" i="1"/>
  <c r="C8438" i="1"/>
  <c r="C8439" i="1"/>
  <c r="C8440" i="1"/>
  <c r="C8441" i="1"/>
  <c r="C8442" i="1"/>
  <c r="C8443" i="1"/>
  <c r="C8444" i="1"/>
  <c r="C8445" i="1"/>
  <c r="C8446" i="1"/>
  <c r="C8447" i="1"/>
  <c r="C8448" i="1"/>
  <c r="C8449" i="1"/>
  <c r="C8450" i="1"/>
  <c r="C8451" i="1"/>
  <c r="C8452" i="1"/>
  <c r="C8453" i="1"/>
  <c r="C8454" i="1"/>
  <c r="C8455" i="1"/>
  <c r="C8456" i="1"/>
  <c r="C8457" i="1"/>
  <c r="C8458" i="1"/>
  <c r="C8459" i="1"/>
  <c r="C8460" i="1"/>
  <c r="C8461" i="1"/>
  <c r="C8462" i="1"/>
  <c r="C8463" i="1"/>
  <c r="C8464" i="1"/>
  <c r="C8465" i="1"/>
  <c r="C8466" i="1"/>
  <c r="C8467" i="1"/>
  <c r="C8468" i="1"/>
  <c r="C8469" i="1"/>
  <c r="C8470" i="1"/>
  <c r="C8471" i="1"/>
  <c r="C8472" i="1"/>
  <c r="C8473" i="1"/>
  <c r="C8474" i="1"/>
  <c r="C8475" i="1"/>
  <c r="C8476" i="1"/>
  <c r="C8477" i="1"/>
  <c r="C8478" i="1"/>
  <c r="C8479" i="1"/>
  <c r="C8480" i="1"/>
  <c r="C8481" i="1"/>
  <c r="C8482" i="1"/>
  <c r="C8483" i="1"/>
  <c r="C8484" i="1"/>
  <c r="C8485" i="1"/>
  <c r="C8486" i="1"/>
  <c r="C8487" i="1"/>
  <c r="C8488" i="1"/>
  <c r="C8489" i="1"/>
  <c r="C8490" i="1"/>
  <c r="C8491" i="1"/>
  <c r="C8492" i="1"/>
  <c r="C8493" i="1"/>
  <c r="C8494" i="1"/>
  <c r="C8495" i="1"/>
  <c r="C8496" i="1"/>
  <c r="C8497" i="1"/>
  <c r="C8498" i="1"/>
  <c r="C8499" i="1"/>
  <c r="C8500" i="1"/>
  <c r="C8501" i="1"/>
  <c r="C8502" i="1"/>
  <c r="C8503" i="1"/>
  <c r="C8504" i="1"/>
  <c r="C8505" i="1"/>
  <c r="C8506" i="1"/>
  <c r="C8507" i="1"/>
  <c r="C8508" i="1"/>
  <c r="C8509" i="1"/>
  <c r="C8510" i="1"/>
  <c r="C8511" i="1"/>
  <c r="C8512" i="1"/>
  <c r="C8513" i="1"/>
  <c r="C8514" i="1"/>
  <c r="C8515" i="1"/>
  <c r="C8516" i="1"/>
  <c r="C8517" i="1"/>
  <c r="C8518" i="1"/>
  <c r="C8519" i="1"/>
  <c r="C8520" i="1"/>
  <c r="C8521" i="1"/>
  <c r="C8522" i="1"/>
  <c r="C8523" i="1"/>
  <c r="C8524" i="1"/>
  <c r="C8525" i="1"/>
  <c r="C8526" i="1"/>
  <c r="C8527" i="1"/>
  <c r="C8528" i="1"/>
  <c r="C8529" i="1"/>
  <c r="C8530" i="1"/>
  <c r="C8531" i="1"/>
  <c r="C8532" i="1"/>
  <c r="C8533" i="1"/>
  <c r="C8534" i="1"/>
  <c r="C8535" i="1"/>
  <c r="C8536" i="1"/>
  <c r="C8537" i="1"/>
  <c r="C8538" i="1"/>
  <c r="C8539" i="1"/>
  <c r="C8540" i="1"/>
  <c r="C8541" i="1"/>
  <c r="C8542" i="1"/>
  <c r="C8543" i="1"/>
  <c r="C8544" i="1"/>
  <c r="C8545" i="1"/>
  <c r="C8546" i="1"/>
  <c r="C8547" i="1"/>
  <c r="C8548" i="1"/>
  <c r="C8549" i="1"/>
  <c r="C8550" i="1"/>
  <c r="C8551" i="1"/>
  <c r="C8552" i="1"/>
  <c r="C8553" i="1"/>
  <c r="C8554" i="1"/>
  <c r="C8555" i="1"/>
  <c r="C8556" i="1"/>
  <c r="C8557" i="1"/>
  <c r="C8558" i="1"/>
  <c r="C8559" i="1"/>
  <c r="C8560" i="1"/>
  <c r="C8561" i="1"/>
  <c r="C8562" i="1"/>
  <c r="C8563" i="1"/>
  <c r="C8564" i="1"/>
  <c r="C8565" i="1"/>
  <c r="C8566" i="1"/>
  <c r="C8567" i="1"/>
  <c r="C8568" i="1"/>
  <c r="C8569" i="1"/>
  <c r="C8570" i="1"/>
  <c r="C8571" i="1"/>
  <c r="C8572" i="1"/>
  <c r="C8573" i="1"/>
  <c r="C8574" i="1"/>
  <c r="C8575" i="1"/>
  <c r="C8576" i="1"/>
  <c r="C8577" i="1"/>
  <c r="C8578" i="1"/>
  <c r="C8579" i="1"/>
  <c r="C8580" i="1"/>
  <c r="C8581" i="1"/>
  <c r="C8582" i="1"/>
  <c r="C8583" i="1"/>
  <c r="C8584" i="1"/>
  <c r="C8585" i="1"/>
  <c r="C8586" i="1"/>
  <c r="C8587" i="1"/>
  <c r="C8588" i="1"/>
  <c r="C8589" i="1"/>
  <c r="C8590" i="1"/>
  <c r="C8591" i="1"/>
  <c r="C8592" i="1"/>
  <c r="C8593" i="1"/>
  <c r="C8594" i="1"/>
  <c r="C8595" i="1"/>
  <c r="C8596" i="1"/>
  <c r="C8597" i="1"/>
  <c r="C8598" i="1"/>
  <c r="C8599" i="1"/>
  <c r="C8600" i="1"/>
  <c r="C8601" i="1"/>
  <c r="C8602" i="1"/>
  <c r="C8603" i="1"/>
  <c r="C8604" i="1"/>
  <c r="C8605" i="1"/>
  <c r="C8606" i="1"/>
  <c r="C8607" i="1"/>
  <c r="C8608" i="1"/>
  <c r="C8609" i="1"/>
  <c r="C8610" i="1"/>
  <c r="C8611" i="1"/>
  <c r="C8612" i="1"/>
  <c r="C8613" i="1"/>
  <c r="C8614" i="1"/>
  <c r="C8615" i="1"/>
  <c r="C8616" i="1"/>
  <c r="C8617" i="1"/>
  <c r="C8618" i="1"/>
  <c r="C8619" i="1"/>
  <c r="C8620" i="1"/>
  <c r="C8621" i="1"/>
  <c r="C8622" i="1"/>
  <c r="C8623" i="1"/>
  <c r="C8624" i="1"/>
  <c r="C8625" i="1"/>
  <c r="C8626" i="1"/>
  <c r="C8627" i="1"/>
  <c r="C8628" i="1"/>
  <c r="C8629" i="1"/>
  <c r="C8630" i="1"/>
  <c r="C8631" i="1"/>
  <c r="C8632" i="1"/>
  <c r="C8633" i="1"/>
  <c r="C8634" i="1"/>
  <c r="C8635" i="1"/>
  <c r="C8636" i="1"/>
  <c r="C8637" i="1"/>
  <c r="C8638" i="1"/>
  <c r="C8639" i="1"/>
  <c r="C8640" i="1"/>
  <c r="C8641" i="1"/>
  <c r="C8642" i="1"/>
  <c r="C8643" i="1"/>
  <c r="C8644" i="1"/>
  <c r="C8645" i="1"/>
  <c r="C8646" i="1"/>
  <c r="C8647" i="1"/>
  <c r="C8648" i="1"/>
  <c r="C8649" i="1"/>
  <c r="C8650" i="1"/>
  <c r="C8651" i="1"/>
  <c r="C8652" i="1"/>
  <c r="C8653" i="1"/>
  <c r="C8654" i="1"/>
  <c r="C8655" i="1"/>
  <c r="C8656" i="1"/>
  <c r="C8657" i="1"/>
  <c r="C8658" i="1"/>
  <c r="C8659" i="1"/>
  <c r="C8660" i="1"/>
  <c r="C8661" i="1"/>
  <c r="C8662" i="1"/>
  <c r="C8663" i="1"/>
  <c r="C8664" i="1"/>
  <c r="C8665" i="1"/>
  <c r="C8666" i="1"/>
  <c r="C8667" i="1"/>
  <c r="C8668" i="1"/>
  <c r="C8669" i="1"/>
  <c r="C8670" i="1"/>
  <c r="C8671" i="1"/>
  <c r="C8672" i="1"/>
  <c r="C8673" i="1"/>
  <c r="C8674" i="1"/>
  <c r="C8675" i="1"/>
  <c r="C8676" i="1"/>
  <c r="C8677" i="1"/>
  <c r="C8678" i="1"/>
  <c r="C8679" i="1"/>
  <c r="C8680" i="1"/>
  <c r="C8681" i="1"/>
  <c r="C8682" i="1"/>
  <c r="C8683" i="1"/>
  <c r="C8684" i="1"/>
  <c r="C8685" i="1"/>
  <c r="C8686" i="1"/>
  <c r="C8687" i="1"/>
  <c r="C8688" i="1"/>
  <c r="C8689" i="1"/>
  <c r="C8690" i="1"/>
  <c r="C8691" i="1"/>
  <c r="C8692" i="1"/>
  <c r="C8693" i="1"/>
  <c r="C8694" i="1"/>
  <c r="C8695" i="1"/>
  <c r="C8696" i="1"/>
  <c r="C8697" i="1"/>
  <c r="C8698" i="1"/>
  <c r="C8699" i="1"/>
  <c r="C8700" i="1"/>
  <c r="C8701" i="1"/>
  <c r="C8702" i="1"/>
  <c r="C8703" i="1"/>
  <c r="C8704" i="1"/>
  <c r="C8705" i="1"/>
  <c r="C8706" i="1"/>
  <c r="C8707" i="1"/>
  <c r="C8708" i="1"/>
  <c r="C8709" i="1"/>
  <c r="C8710" i="1"/>
  <c r="C8711" i="1"/>
  <c r="C8712" i="1"/>
  <c r="C8713" i="1"/>
  <c r="C8714" i="1"/>
  <c r="C8715" i="1"/>
  <c r="C8716" i="1"/>
  <c r="C8717" i="1"/>
  <c r="C8718" i="1"/>
  <c r="C8719" i="1"/>
  <c r="C8720" i="1"/>
  <c r="C8721" i="1"/>
  <c r="C8722" i="1"/>
  <c r="C8723" i="1"/>
  <c r="C8724" i="1"/>
  <c r="C8725" i="1"/>
  <c r="C8726" i="1"/>
  <c r="C8727" i="1"/>
  <c r="C8728" i="1"/>
  <c r="C8729" i="1"/>
  <c r="C8730" i="1"/>
  <c r="C8731" i="1"/>
  <c r="C8732" i="1"/>
  <c r="C8733" i="1"/>
  <c r="C8734" i="1"/>
  <c r="C8735" i="1"/>
  <c r="C8736" i="1"/>
  <c r="C8737" i="1"/>
  <c r="C8738" i="1"/>
  <c r="C8739" i="1"/>
  <c r="C8740" i="1"/>
  <c r="C8741" i="1"/>
  <c r="C8742" i="1"/>
  <c r="C8743" i="1"/>
  <c r="C8744" i="1"/>
  <c r="C8745" i="1"/>
  <c r="C8746" i="1"/>
  <c r="C8747" i="1"/>
  <c r="C8748" i="1"/>
  <c r="C8749" i="1"/>
  <c r="C8750" i="1"/>
  <c r="C8751" i="1"/>
  <c r="C8752" i="1"/>
  <c r="C8753" i="1"/>
  <c r="C8754" i="1"/>
  <c r="C8755" i="1"/>
  <c r="C8756" i="1"/>
  <c r="C8757" i="1"/>
  <c r="C8758" i="1"/>
  <c r="C8759" i="1"/>
  <c r="C8760" i="1"/>
  <c r="C8761" i="1"/>
  <c r="C8762" i="1"/>
  <c r="C8763" i="1"/>
  <c r="C8764" i="1"/>
  <c r="C8765" i="1"/>
  <c r="C8766" i="1"/>
  <c r="C8767" i="1"/>
  <c r="C8768" i="1"/>
  <c r="C8769" i="1"/>
  <c r="C8770" i="1"/>
  <c r="C8771" i="1"/>
  <c r="C8772" i="1"/>
  <c r="C8773" i="1"/>
  <c r="C8774" i="1"/>
  <c r="C8775" i="1"/>
  <c r="C8776" i="1"/>
  <c r="C8777" i="1"/>
  <c r="C8778" i="1"/>
  <c r="C8779" i="1"/>
  <c r="C8780" i="1"/>
  <c r="C8781" i="1"/>
  <c r="C8782" i="1"/>
  <c r="C8783" i="1"/>
  <c r="C8784" i="1"/>
  <c r="C8785" i="1"/>
  <c r="C8786" i="1"/>
  <c r="C8787" i="1"/>
  <c r="C8788" i="1"/>
  <c r="C8789" i="1"/>
  <c r="C8790" i="1"/>
  <c r="C8791" i="1"/>
  <c r="C8792" i="1"/>
  <c r="C8793" i="1"/>
  <c r="C8794" i="1"/>
  <c r="C8795" i="1"/>
  <c r="C8796" i="1"/>
  <c r="C8797" i="1"/>
  <c r="C8798" i="1"/>
  <c r="C8799" i="1"/>
  <c r="C8800" i="1"/>
  <c r="C8801" i="1"/>
  <c r="C8802" i="1"/>
  <c r="C8803" i="1"/>
  <c r="C8804" i="1"/>
  <c r="C8805" i="1"/>
  <c r="C8806" i="1"/>
  <c r="C8807" i="1"/>
  <c r="C8808" i="1"/>
  <c r="C8809" i="1"/>
  <c r="C8810" i="1"/>
  <c r="C8811" i="1"/>
  <c r="C8812" i="1"/>
  <c r="C8813" i="1"/>
  <c r="C8814" i="1"/>
  <c r="C8815" i="1"/>
  <c r="C8816" i="1"/>
  <c r="C8817" i="1"/>
  <c r="C8818" i="1"/>
  <c r="C8819" i="1"/>
  <c r="C8820" i="1"/>
  <c r="C8821" i="1"/>
  <c r="C8822" i="1"/>
  <c r="C8823" i="1"/>
  <c r="C8824" i="1"/>
  <c r="C8825" i="1"/>
  <c r="C8826" i="1"/>
  <c r="C8827" i="1"/>
  <c r="C8828" i="1"/>
  <c r="C8829" i="1"/>
  <c r="C8830" i="1"/>
  <c r="C8831" i="1"/>
  <c r="C8832" i="1"/>
  <c r="C8833" i="1"/>
  <c r="C8834" i="1"/>
  <c r="C8835" i="1"/>
  <c r="C8836" i="1"/>
  <c r="C8837" i="1"/>
  <c r="C8838" i="1"/>
  <c r="C8839" i="1"/>
  <c r="C8840" i="1"/>
  <c r="C8841" i="1"/>
  <c r="C8842" i="1"/>
  <c r="C8843" i="1"/>
  <c r="C8844" i="1"/>
  <c r="C8845" i="1"/>
  <c r="C8846" i="1"/>
  <c r="C8847" i="1"/>
  <c r="C8848" i="1"/>
  <c r="C8849" i="1"/>
  <c r="C8850" i="1"/>
  <c r="C8851" i="1"/>
  <c r="C8852" i="1"/>
  <c r="C8853" i="1"/>
  <c r="C8854" i="1"/>
  <c r="C8855" i="1"/>
  <c r="C8856" i="1"/>
  <c r="C8857" i="1"/>
  <c r="C8858" i="1"/>
  <c r="C8859" i="1"/>
  <c r="C8860" i="1"/>
  <c r="C8861" i="1"/>
  <c r="C8862" i="1"/>
  <c r="C8863" i="1"/>
  <c r="C8864" i="1"/>
  <c r="C8865" i="1"/>
  <c r="C8866" i="1"/>
  <c r="C8867" i="1"/>
  <c r="C8868" i="1"/>
  <c r="C8869" i="1"/>
  <c r="C8870" i="1"/>
  <c r="C8871" i="1"/>
  <c r="C8872" i="1"/>
  <c r="C8873" i="1"/>
  <c r="C8874" i="1"/>
  <c r="C8875" i="1"/>
  <c r="C8876" i="1"/>
  <c r="C8877" i="1"/>
  <c r="C8878" i="1"/>
  <c r="C8879" i="1"/>
  <c r="C8880" i="1"/>
  <c r="C8881" i="1"/>
  <c r="C8882" i="1"/>
  <c r="C8883" i="1"/>
  <c r="C8884" i="1"/>
  <c r="C8885" i="1"/>
  <c r="C8886" i="1"/>
  <c r="C8887" i="1"/>
  <c r="C8888" i="1"/>
  <c r="C8889" i="1"/>
  <c r="C8890" i="1"/>
  <c r="C8891" i="1"/>
  <c r="C8892" i="1"/>
  <c r="C8893" i="1"/>
  <c r="C8894" i="1"/>
  <c r="C8895" i="1"/>
  <c r="C8896" i="1"/>
  <c r="C8897" i="1"/>
  <c r="C8898" i="1"/>
  <c r="C8899" i="1"/>
  <c r="C8900" i="1"/>
  <c r="C8901" i="1"/>
  <c r="C8902" i="1"/>
  <c r="C8903" i="1"/>
  <c r="C8904" i="1"/>
  <c r="C8905" i="1"/>
  <c r="C8906" i="1"/>
  <c r="C8907" i="1"/>
  <c r="C8908" i="1"/>
  <c r="C8909" i="1"/>
  <c r="C8910" i="1"/>
  <c r="C8911" i="1"/>
  <c r="C8912" i="1"/>
  <c r="C8913" i="1"/>
  <c r="C8914" i="1"/>
  <c r="C8915" i="1"/>
  <c r="C8916" i="1"/>
  <c r="C8917" i="1"/>
  <c r="C8918" i="1"/>
  <c r="C8919" i="1"/>
  <c r="C8920" i="1"/>
  <c r="C8921" i="1"/>
  <c r="C8922" i="1"/>
  <c r="C8923" i="1"/>
  <c r="C8924" i="1"/>
  <c r="C8925" i="1"/>
  <c r="C8926" i="1"/>
  <c r="C8927" i="1"/>
  <c r="C8928" i="1"/>
  <c r="C8929" i="1"/>
  <c r="C8930" i="1"/>
  <c r="C8931" i="1"/>
  <c r="C8932" i="1"/>
  <c r="C8933" i="1"/>
  <c r="C8934" i="1"/>
  <c r="C8935" i="1"/>
  <c r="C8936" i="1"/>
  <c r="C8937" i="1"/>
  <c r="C8938" i="1"/>
  <c r="C8939" i="1"/>
  <c r="C8940" i="1"/>
  <c r="C8941" i="1"/>
  <c r="C8942" i="1"/>
  <c r="C8943" i="1"/>
  <c r="C8944" i="1"/>
  <c r="C8945" i="1"/>
  <c r="C8946" i="1"/>
  <c r="C8947" i="1"/>
  <c r="C8948" i="1"/>
  <c r="C8949" i="1"/>
  <c r="C8950" i="1"/>
  <c r="C8951" i="1"/>
  <c r="C8952" i="1"/>
  <c r="C8953" i="1"/>
  <c r="C8954" i="1"/>
  <c r="C8955" i="1"/>
  <c r="C8956" i="1"/>
  <c r="C8957" i="1"/>
  <c r="C8958" i="1"/>
  <c r="C8959" i="1"/>
  <c r="C8960" i="1"/>
  <c r="C8961" i="1"/>
  <c r="C8962" i="1"/>
  <c r="C8963" i="1"/>
  <c r="C8964" i="1"/>
  <c r="C8965" i="1"/>
  <c r="C8966" i="1"/>
  <c r="C8967" i="1"/>
  <c r="C8968" i="1"/>
  <c r="C8969" i="1"/>
  <c r="C8970" i="1"/>
  <c r="C8971" i="1"/>
  <c r="C8972" i="1"/>
  <c r="C8973" i="1"/>
  <c r="C8974" i="1"/>
  <c r="C8975" i="1"/>
  <c r="C8976" i="1"/>
  <c r="C8977" i="1"/>
  <c r="C8978" i="1"/>
  <c r="C8979" i="1"/>
  <c r="C8980" i="1"/>
  <c r="C8981" i="1"/>
  <c r="C8982" i="1"/>
  <c r="C8983" i="1"/>
  <c r="C8984" i="1"/>
  <c r="C8985" i="1"/>
  <c r="C8986" i="1"/>
  <c r="C8987" i="1"/>
  <c r="C8988" i="1"/>
  <c r="C8989" i="1"/>
  <c r="C8990" i="1"/>
  <c r="C8991" i="1"/>
  <c r="C8992" i="1"/>
  <c r="C8993" i="1"/>
  <c r="C8994" i="1"/>
  <c r="C8995" i="1"/>
  <c r="C8996" i="1"/>
  <c r="C8997" i="1"/>
  <c r="C8998" i="1"/>
  <c r="C8999" i="1"/>
  <c r="C9000" i="1"/>
  <c r="C9001" i="1"/>
  <c r="C9002" i="1"/>
  <c r="C9003" i="1"/>
  <c r="C9004" i="1"/>
  <c r="C9005" i="1"/>
  <c r="C9006" i="1"/>
  <c r="C9007" i="1"/>
  <c r="C9008" i="1"/>
  <c r="C9009" i="1"/>
  <c r="C9010" i="1"/>
  <c r="C9011" i="1"/>
  <c r="C9012" i="1"/>
  <c r="C9013" i="1"/>
  <c r="C9014" i="1"/>
  <c r="C9015" i="1"/>
  <c r="C9016" i="1"/>
  <c r="C9017" i="1"/>
  <c r="C9018" i="1"/>
  <c r="C9019" i="1"/>
  <c r="C9020" i="1"/>
  <c r="C9021" i="1"/>
  <c r="C9022" i="1"/>
  <c r="C9023" i="1"/>
  <c r="C9024" i="1"/>
  <c r="C9025" i="1"/>
  <c r="C9026" i="1"/>
  <c r="C9027" i="1"/>
  <c r="C9028" i="1"/>
  <c r="C9029" i="1"/>
  <c r="C9030" i="1"/>
  <c r="C9031" i="1"/>
  <c r="C9032" i="1"/>
  <c r="C9033" i="1"/>
  <c r="C9034" i="1"/>
  <c r="C9035" i="1"/>
  <c r="C9036" i="1"/>
  <c r="C9037" i="1"/>
  <c r="C9038" i="1"/>
  <c r="C9039" i="1"/>
  <c r="C9040" i="1"/>
  <c r="C9041" i="1"/>
  <c r="C9042" i="1"/>
  <c r="C9043" i="1"/>
  <c r="C9044" i="1"/>
  <c r="C9045" i="1"/>
  <c r="C9046" i="1"/>
  <c r="C9047" i="1"/>
  <c r="C9048" i="1"/>
  <c r="C9049" i="1"/>
  <c r="C9050" i="1"/>
  <c r="C9051" i="1"/>
  <c r="C9052" i="1"/>
  <c r="C9053" i="1"/>
  <c r="C9054" i="1"/>
  <c r="C9055" i="1"/>
  <c r="C9056" i="1"/>
  <c r="C9057" i="1"/>
  <c r="C9058" i="1"/>
  <c r="C9059" i="1"/>
  <c r="C9060" i="1"/>
  <c r="C9061" i="1"/>
  <c r="C9062" i="1"/>
  <c r="C9063" i="1"/>
  <c r="C9064" i="1"/>
  <c r="C9065" i="1"/>
  <c r="C9066" i="1"/>
  <c r="C9067" i="1"/>
  <c r="C9068" i="1"/>
  <c r="C9069" i="1"/>
  <c r="C9070" i="1"/>
  <c r="C9071" i="1"/>
  <c r="C9072" i="1"/>
  <c r="C9073" i="1"/>
  <c r="C9074" i="1"/>
  <c r="C9075" i="1"/>
  <c r="C9076" i="1"/>
  <c r="C9077" i="1"/>
  <c r="C9078" i="1"/>
  <c r="C9079" i="1"/>
  <c r="C9080" i="1"/>
  <c r="C9081" i="1"/>
  <c r="C9082" i="1"/>
  <c r="C9083" i="1"/>
  <c r="C9084" i="1"/>
  <c r="C9085" i="1"/>
  <c r="C9086" i="1"/>
  <c r="C9087" i="1"/>
  <c r="C9088" i="1"/>
  <c r="C9089" i="1"/>
  <c r="C9090" i="1"/>
  <c r="C9091" i="1"/>
  <c r="C9092" i="1"/>
  <c r="C9093" i="1"/>
  <c r="C9094" i="1"/>
  <c r="C9095" i="1"/>
  <c r="C9096" i="1"/>
  <c r="C9097" i="1"/>
  <c r="C9098" i="1"/>
  <c r="C9099" i="1"/>
  <c r="C9100" i="1"/>
  <c r="C9101" i="1"/>
  <c r="C9102" i="1"/>
  <c r="C9103" i="1"/>
  <c r="C9104" i="1"/>
  <c r="C9105" i="1"/>
  <c r="C9106" i="1"/>
  <c r="C9107" i="1"/>
  <c r="C9108" i="1"/>
  <c r="C9109" i="1"/>
  <c r="C9110" i="1"/>
  <c r="C9111" i="1"/>
  <c r="C9112" i="1"/>
  <c r="C9113" i="1"/>
  <c r="C9114" i="1"/>
  <c r="C9115" i="1"/>
  <c r="C9116" i="1"/>
  <c r="C9117" i="1"/>
  <c r="C9118" i="1"/>
  <c r="C9119" i="1"/>
  <c r="C9120" i="1"/>
  <c r="C9121" i="1"/>
  <c r="C9122" i="1"/>
  <c r="C9123" i="1"/>
  <c r="C9124" i="1"/>
  <c r="C9125" i="1"/>
  <c r="C9126" i="1"/>
  <c r="C9127" i="1"/>
  <c r="C9128" i="1"/>
  <c r="C9129" i="1"/>
  <c r="C9130" i="1"/>
  <c r="C9131" i="1"/>
  <c r="C9132" i="1"/>
  <c r="C9133" i="1"/>
  <c r="C9134" i="1"/>
  <c r="C9135" i="1"/>
  <c r="C9136" i="1"/>
  <c r="C9137" i="1"/>
  <c r="C9138" i="1"/>
  <c r="C9139" i="1"/>
  <c r="C9140" i="1"/>
  <c r="C9141" i="1"/>
  <c r="C9142" i="1"/>
  <c r="C9143" i="1"/>
  <c r="C9144" i="1"/>
  <c r="C9145" i="1"/>
  <c r="C9146" i="1"/>
  <c r="C9147" i="1"/>
  <c r="C9148" i="1"/>
  <c r="C9149" i="1"/>
  <c r="C9150" i="1"/>
  <c r="C9151" i="1"/>
  <c r="C9152" i="1"/>
  <c r="C9153" i="1"/>
  <c r="C9154" i="1"/>
  <c r="C9155" i="1"/>
  <c r="C9156" i="1"/>
  <c r="C9157" i="1"/>
  <c r="C9158" i="1"/>
  <c r="C9159" i="1"/>
  <c r="C9160" i="1"/>
  <c r="C9161" i="1"/>
  <c r="C9162" i="1"/>
  <c r="C9163" i="1"/>
  <c r="C9164" i="1"/>
  <c r="C9165" i="1"/>
  <c r="C9166" i="1"/>
  <c r="C9167" i="1"/>
  <c r="C9168" i="1"/>
  <c r="C9169" i="1"/>
  <c r="C9170" i="1"/>
  <c r="C9171" i="1"/>
  <c r="C9172" i="1"/>
  <c r="C9173" i="1"/>
  <c r="C9174" i="1"/>
  <c r="C9175" i="1"/>
  <c r="C9176" i="1"/>
  <c r="C9177" i="1"/>
  <c r="C9178" i="1"/>
  <c r="C9179" i="1"/>
  <c r="C9180" i="1"/>
  <c r="C9181" i="1"/>
  <c r="C9182" i="1"/>
  <c r="C9183" i="1"/>
  <c r="C9184" i="1"/>
  <c r="C9185" i="1"/>
  <c r="C9186" i="1"/>
  <c r="C9187" i="1"/>
  <c r="C9188" i="1"/>
  <c r="C9189" i="1"/>
  <c r="C9190" i="1"/>
  <c r="C9191" i="1"/>
  <c r="C9192" i="1"/>
  <c r="C9193" i="1"/>
  <c r="C9194" i="1"/>
  <c r="C9195" i="1"/>
  <c r="C9196" i="1"/>
  <c r="C9197" i="1"/>
  <c r="C9198" i="1"/>
  <c r="C9199" i="1"/>
  <c r="C9200" i="1"/>
  <c r="C9201" i="1"/>
  <c r="C9202" i="1"/>
  <c r="C9203" i="1"/>
  <c r="C9204" i="1"/>
  <c r="C9205" i="1"/>
  <c r="C9206" i="1"/>
  <c r="C9207" i="1"/>
  <c r="C9208" i="1"/>
  <c r="C9209" i="1"/>
  <c r="C9210" i="1"/>
  <c r="C9211" i="1"/>
  <c r="C9212" i="1"/>
  <c r="C9213" i="1"/>
  <c r="C9214" i="1"/>
  <c r="C9215" i="1"/>
  <c r="C9216" i="1"/>
  <c r="C9217" i="1"/>
  <c r="C9218" i="1"/>
  <c r="C9219" i="1"/>
  <c r="C9220" i="1"/>
  <c r="C9221" i="1"/>
  <c r="C9222" i="1"/>
  <c r="C9223" i="1"/>
  <c r="C9224" i="1"/>
  <c r="C9225" i="1"/>
  <c r="C9226" i="1"/>
  <c r="C9227" i="1"/>
  <c r="C9228" i="1"/>
  <c r="C9229" i="1"/>
  <c r="C9230" i="1"/>
  <c r="C9231" i="1"/>
  <c r="C9232" i="1"/>
  <c r="C9233" i="1"/>
  <c r="C9234" i="1"/>
  <c r="C9235" i="1"/>
  <c r="C9236" i="1"/>
  <c r="C9237" i="1"/>
  <c r="C9238" i="1"/>
  <c r="C9239" i="1"/>
  <c r="C9240" i="1"/>
  <c r="C9241" i="1"/>
  <c r="C9242" i="1"/>
  <c r="C9243" i="1"/>
  <c r="C9244" i="1"/>
  <c r="C9245" i="1"/>
  <c r="C9246" i="1"/>
  <c r="C9247" i="1"/>
  <c r="C9248" i="1"/>
  <c r="C9249" i="1"/>
  <c r="C9250" i="1"/>
  <c r="C9251" i="1"/>
  <c r="C9252" i="1"/>
  <c r="C9253" i="1"/>
  <c r="C9254" i="1"/>
  <c r="C9255" i="1"/>
  <c r="C9256" i="1"/>
  <c r="C9257" i="1"/>
  <c r="C9258" i="1"/>
  <c r="C9259" i="1"/>
  <c r="C9260" i="1"/>
  <c r="C9261" i="1"/>
  <c r="C9262" i="1"/>
  <c r="C9263" i="1"/>
  <c r="C9264" i="1"/>
  <c r="C9265" i="1"/>
  <c r="C9266" i="1"/>
  <c r="C9267" i="1"/>
  <c r="C9268" i="1"/>
  <c r="C9269" i="1"/>
  <c r="C9270" i="1"/>
  <c r="C9271" i="1"/>
  <c r="C9272" i="1"/>
  <c r="C9273" i="1"/>
  <c r="C9274" i="1"/>
  <c r="C9275" i="1"/>
  <c r="C9276" i="1"/>
  <c r="C9277" i="1"/>
  <c r="C9278" i="1"/>
  <c r="C9279" i="1"/>
  <c r="C9280" i="1"/>
  <c r="C9281" i="1"/>
  <c r="C9282" i="1"/>
  <c r="C9283" i="1"/>
  <c r="C9284" i="1"/>
  <c r="C9285" i="1"/>
  <c r="C9286" i="1"/>
  <c r="C9287" i="1"/>
  <c r="C9288" i="1"/>
  <c r="C9289" i="1"/>
  <c r="C9290" i="1"/>
  <c r="C9291" i="1"/>
  <c r="C9292" i="1"/>
  <c r="C9293" i="1"/>
  <c r="C9294" i="1"/>
  <c r="C9295" i="1"/>
  <c r="C9296" i="1"/>
  <c r="C9297" i="1"/>
  <c r="C9298" i="1"/>
  <c r="C9299" i="1"/>
  <c r="C9300" i="1"/>
  <c r="C9301" i="1"/>
  <c r="C9302" i="1"/>
  <c r="C9303" i="1"/>
  <c r="C9304" i="1"/>
  <c r="C9305" i="1"/>
  <c r="C9306" i="1"/>
  <c r="C9307" i="1"/>
  <c r="C9308" i="1"/>
  <c r="C9309" i="1"/>
  <c r="C9310" i="1"/>
  <c r="C9311" i="1"/>
  <c r="C9312" i="1"/>
  <c r="C9313" i="1"/>
  <c r="C9314" i="1"/>
  <c r="C9315" i="1"/>
  <c r="C9316" i="1"/>
  <c r="C9317" i="1"/>
  <c r="C9318" i="1"/>
  <c r="C9319" i="1"/>
  <c r="C9320" i="1"/>
  <c r="C9321" i="1"/>
  <c r="C9322" i="1"/>
  <c r="C9323" i="1"/>
  <c r="C9324" i="1"/>
  <c r="C9325" i="1"/>
  <c r="C9326" i="1"/>
  <c r="C9327" i="1"/>
  <c r="C9328" i="1"/>
  <c r="C9329" i="1"/>
  <c r="C9330" i="1"/>
  <c r="C9331" i="1"/>
  <c r="C9332" i="1"/>
  <c r="C9333" i="1"/>
  <c r="C9334" i="1"/>
  <c r="C9335" i="1"/>
  <c r="C9336" i="1"/>
  <c r="C9337" i="1"/>
  <c r="C9338" i="1"/>
  <c r="C9339" i="1"/>
  <c r="C9340" i="1"/>
  <c r="C9341" i="1"/>
  <c r="C9342" i="1"/>
  <c r="C9343" i="1"/>
  <c r="C9344" i="1"/>
  <c r="C9345" i="1"/>
  <c r="C9346" i="1"/>
  <c r="C9347" i="1"/>
  <c r="C9348" i="1"/>
  <c r="C9349" i="1"/>
  <c r="C9350" i="1"/>
  <c r="C9351" i="1"/>
  <c r="C9352" i="1"/>
  <c r="C9353" i="1"/>
  <c r="C9354" i="1"/>
  <c r="C9355" i="1"/>
  <c r="C9356" i="1"/>
  <c r="C9357" i="1"/>
  <c r="C9358" i="1"/>
  <c r="C9359" i="1"/>
  <c r="C9360" i="1"/>
  <c r="C9361" i="1"/>
  <c r="C9362" i="1"/>
  <c r="C9363" i="1"/>
  <c r="C9364" i="1"/>
  <c r="C9365" i="1"/>
  <c r="C9366" i="1"/>
  <c r="C9367" i="1"/>
  <c r="C9368" i="1"/>
  <c r="C9369" i="1"/>
  <c r="C9370" i="1"/>
  <c r="C9371" i="1"/>
  <c r="C9372" i="1"/>
  <c r="C9373" i="1"/>
  <c r="C9374" i="1"/>
  <c r="C9375" i="1"/>
  <c r="C9376" i="1"/>
  <c r="C9377" i="1"/>
  <c r="C9378" i="1"/>
  <c r="C9379" i="1"/>
  <c r="C9380" i="1"/>
  <c r="C9381" i="1"/>
  <c r="C9382" i="1"/>
  <c r="C9383" i="1"/>
  <c r="C9384" i="1"/>
  <c r="C9385" i="1"/>
  <c r="C9386" i="1"/>
  <c r="C9387" i="1"/>
  <c r="C9388" i="1"/>
  <c r="C9389" i="1"/>
  <c r="C9390" i="1"/>
  <c r="C9391" i="1"/>
  <c r="C9392" i="1"/>
  <c r="C9393" i="1"/>
  <c r="C9394" i="1"/>
  <c r="C9395" i="1"/>
  <c r="C9396" i="1"/>
  <c r="C9397" i="1"/>
  <c r="C9398" i="1"/>
  <c r="C9399" i="1"/>
  <c r="C9400" i="1"/>
  <c r="C9401" i="1"/>
  <c r="C9402" i="1"/>
  <c r="C9403" i="1"/>
  <c r="C9404" i="1"/>
  <c r="C9405" i="1"/>
  <c r="C9406" i="1"/>
  <c r="C9407" i="1"/>
  <c r="C9408" i="1"/>
  <c r="C9409" i="1"/>
  <c r="C9410" i="1"/>
  <c r="C9411" i="1"/>
  <c r="C9412" i="1"/>
  <c r="C9413" i="1"/>
  <c r="C9414" i="1"/>
  <c r="C9415" i="1"/>
  <c r="C9416" i="1"/>
  <c r="C9417" i="1"/>
  <c r="C9418" i="1"/>
  <c r="C9419" i="1"/>
  <c r="C9420" i="1"/>
  <c r="C9421" i="1"/>
  <c r="C9422" i="1"/>
  <c r="C9423" i="1"/>
  <c r="C9424" i="1"/>
  <c r="C9425" i="1"/>
  <c r="C9426" i="1"/>
  <c r="C9427" i="1"/>
  <c r="C9428" i="1"/>
  <c r="C9429" i="1"/>
  <c r="C9430" i="1"/>
  <c r="C9431" i="1"/>
  <c r="C9432" i="1"/>
  <c r="C9433" i="1"/>
  <c r="C9434" i="1"/>
  <c r="C9435" i="1"/>
  <c r="C9436" i="1"/>
  <c r="C9437" i="1"/>
  <c r="C9438" i="1"/>
  <c r="C9439" i="1"/>
  <c r="C9440" i="1"/>
  <c r="C9441" i="1"/>
  <c r="C9442" i="1"/>
  <c r="C9443" i="1"/>
  <c r="C9444" i="1"/>
  <c r="C9445" i="1"/>
  <c r="C9446" i="1"/>
  <c r="C9447" i="1"/>
  <c r="C9448" i="1"/>
  <c r="C9449" i="1"/>
  <c r="C9450" i="1"/>
  <c r="C9451" i="1"/>
  <c r="C9452" i="1"/>
  <c r="C9453" i="1"/>
  <c r="C9454" i="1"/>
  <c r="C9455" i="1"/>
  <c r="C9456" i="1"/>
  <c r="C9457" i="1"/>
  <c r="C9458" i="1"/>
  <c r="C9459" i="1"/>
  <c r="C9460" i="1"/>
  <c r="C9461" i="1"/>
  <c r="C9462" i="1"/>
  <c r="C9463" i="1"/>
  <c r="C9464" i="1"/>
  <c r="C9465" i="1"/>
  <c r="C9466" i="1"/>
  <c r="C9467" i="1"/>
  <c r="C9468" i="1"/>
  <c r="C9469" i="1"/>
  <c r="C9470" i="1"/>
  <c r="C9471" i="1"/>
  <c r="C9472" i="1"/>
  <c r="C9473" i="1"/>
  <c r="C9474" i="1"/>
  <c r="C9475" i="1"/>
  <c r="C9476" i="1"/>
  <c r="C9477" i="1"/>
  <c r="C9478" i="1"/>
  <c r="C9479" i="1"/>
  <c r="C9480" i="1"/>
  <c r="C9481" i="1"/>
  <c r="C9482" i="1"/>
  <c r="C9483" i="1"/>
  <c r="C9484" i="1"/>
  <c r="C9485" i="1"/>
  <c r="C9486" i="1"/>
  <c r="C9487" i="1"/>
  <c r="C9488" i="1"/>
  <c r="C9489" i="1"/>
  <c r="C9490" i="1"/>
  <c r="C9491" i="1"/>
  <c r="C9492" i="1"/>
  <c r="C9493" i="1"/>
  <c r="C9494" i="1"/>
  <c r="C9495" i="1"/>
  <c r="C9496" i="1"/>
  <c r="C9497" i="1"/>
  <c r="C9498" i="1"/>
  <c r="C9499" i="1"/>
  <c r="C9500" i="1"/>
  <c r="C9501" i="1"/>
  <c r="C9502" i="1"/>
  <c r="C9503" i="1"/>
  <c r="C9504" i="1"/>
  <c r="C9505" i="1"/>
  <c r="C9506" i="1"/>
  <c r="C9507" i="1"/>
  <c r="C9508" i="1"/>
  <c r="C9509" i="1"/>
  <c r="C9510" i="1"/>
  <c r="C9511" i="1"/>
  <c r="C9512" i="1"/>
  <c r="C9513" i="1"/>
  <c r="C9514" i="1"/>
  <c r="C9515" i="1"/>
  <c r="C9516" i="1"/>
  <c r="C9517" i="1"/>
  <c r="C9518" i="1"/>
  <c r="C9519" i="1"/>
  <c r="C9520" i="1"/>
  <c r="C9521" i="1"/>
  <c r="C9522" i="1"/>
  <c r="C9523" i="1"/>
  <c r="C9524" i="1"/>
  <c r="C9525" i="1"/>
  <c r="C9526" i="1"/>
  <c r="C9527" i="1"/>
  <c r="C9528" i="1"/>
  <c r="C9529" i="1"/>
  <c r="C9530" i="1"/>
  <c r="C9531" i="1"/>
  <c r="C9532" i="1"/>
  <c r="C9533" i="1"/>
  <c r="C9534" i="1"/>
  <c r="C9535" i="1"/>
  <c r="C9536" i="1"/>
  <c r="C9537" i="1"/>
  <c r="C9538" i="1"/>
  <c r="C9539" i="1"/>
  <c r="C9540" i="1"/>
  <c r="C9541" i="1"/>
  <c r="C9542" i="1"/>
  <c r="C9543" i="1"/>
  <c r="C9544" i="1"/>
  <c r="C9545" i="1"/>
  <c r="C9546" i="1"/>
  <c r="C9547" i="1"/>
  <c r="C9548" i="1"/>
  <c r="C9549" i="1"/>
  <c r="C9550" i="1"/>
  <c r="C9551" i="1"/>
  <c r="C9552" i="1"/>
  <c r="C9553" i="1"/>
  <c r="C9554" i="1"/>
  <c r="C9555" i="1"/>
  <c r="C9556" i="1"/>
  <c r="C9557" i="1"/>
  <c r="C9558" i="1"/>
  <c r="C9559" i="1"/>
  <c r="C9560" i="1"/>
  <c r="C9561" i="1"/>
  <c r="C9562" i="1"/>
  <c r="C9563" i="1"/>
  <c r="C9564" i="1"/>
  <c r="C9565" i="1"/>
  <c r="C9566" i="1"/>
  <c r="C9567" i="1"/>
  <c r="C9568" i="1"/>
  <c r="C9569" i="1"/>
  <c r="C9570" i="1"/>
  <c r="C9571" i="1"/>
  <c r="C9572" i="1"/>
  <c r="C9573" i="1"/>
  <c r="C9574" i="1"/>
  <c r="C9575" i="1"/>
  <c r="C9576" i="1"/>
  <c r="C9577" i="1"/>
  <c r="C9578" i="1"/>
  <c r="C9579" i="1"/>
  <c r="C9580" i="1"/>
  <c r="C9581" i="1"/>
  <c r="C9582" i="1"/>
  <c r="C9583" i="1"/>
  <c r="C9584" i="1"/>
  <c r="C9585" i="1"/>
  <c r="C9586" i="1"/>
  <c r="C9587" i="1"/>
  <c r="C9588" i="1"/>
  <c r="C9589" i="1"/>
  <c r="C9590" i="1"/>
  <c r="C9591" i="1"/>
  <c r="C9592" i="1"/>
  <c r="C9593" i="1"/>
  <c r="C9594" i="1"/>
  <c r="C9595" i="1"/>
  <c r="C9596" i="1"/>
  <c r="C9597" i="1"/>
  <c r="C9598" i="1"/>
  <c r="C9599" i="1"/>
  <c r="C9600" i="1"/>
  <c r="C9601" i="1"/>
  <c r="C9602" i="1"/>
  <c r="C9603" i="1"/>
  <c r="C9604" i="1"/>
  <c r="C9605" i="1"/>
  <c r="C9606" i="1"/>
  <c r="C9607" i="1"/>
  <c r="C9608" i="1"/>
  <c r="C9609" i="1"/>
  <c r="C9610" i="1"/>
  <c r="C9611" i="1"/>
  <c r="C9612" i="1"/>
  <c r="C9613" i="1"/>
  <c r="C9614" i="1"/>
  <c r="C9615" i="1"/>
  <c r="C9616" i="1"/>
  <c r="C9617" i="1"/>
  <c r="C9618" i="1"/>
  <c r="C9619" i="1"/>
  <c r="C9620" i="1"/>
  <c r="C9621" i="1"/>
  <c r="C9622" i="1"/>
  <c r="C9623" i="1"/>
  <c r="C9624" i="1"/>
  <c r="C9625" i="1"/>
  <c r="C9626" i="1"/>
  <c r="C9627" i="1"/>
  <c r="C9628" i="1"/>
  <c r="C9629" i="1"/>
  <c r="C9630" i="1"/>
  <c r="C9631" i="1"/>
  <c r="C9632" i="1"/>
  <c r="C9633" i="1"/>
  <c r="C9634" i="1"/>
  <c r="C9635" i="1"/>
  <c r="C9636" i="1"/>
  <c r="C9637" i="1"/>
  <c r="C9638" i="1"/>
  <c r="C9639" i="1"/>
  <c r="C9640" i="1"/>
  <c r="C9641" i="1"/>
  <c r="C9642" i="1"/>
  <c r="C9643" i="1"/>
  <c r="C9644" i="1"/>
  <c r="C9645" i="1"/>
  <c r="C9646" i="1"/>
  <c r="C9647" i="1"/>
  <c r="C9648" i="1"/>
  <c r="C9649" i="1"/>
  <c r="C9650" i="1"/>
  <c r="C9651" i="1"/>
  <c r="C9652" i="1"/>
  <c r="C9653" i="1"/>
  <c r="C9654" i="1"/>
  <c r="C9655" i="1"/>
  <c r="C9656" i="1"/>
  <c r="C9657" i="1"/>
  <c r="C9658" i="1"/>
  <c r="C9659" i="1"/>
  <c r="C9660" i="1"/>
  <c r="C9661" i="1"/>
  <c r="C9662" i="1"/>
  <c r="C9663" i="1"/>
  <c r="C9664" i="1"/>
  <c r="C9665" i="1"/>
  <c r="C9666" i="1"/>
  <c r="C9667" i="1"/>
  <c r="C9668" i="1"/>
  <c r="C9669" i="1"/>
  <c r="C9670" i="1"/>
  <c r="C9671" i="1"/>
  <c r="C9672" i="1"/>
  <c r="C9673" i="1"/>
  <c r="C9674" i="1"/>
  <c r="C9675" i="1"/>
  <c r="C9676" i="1"/>
  <c r="C9677" i="1"/>
  <c r="C9678" i="1"/>
  <c r="C9679" i="1"/>
  <c r="C9680" i="1"/>
  <c r="C9681" i="1"/>
  <c r="C9682" i="1"/>
  <c r="C9683" i="1"/>
  <c r="C9684" i="1"/>
  <c r="C9685" i="1"/>
  <c r="C9686" i="1"/>
  <c r="C9687" i="1"/>
  <c r="C9688" i="1"/>
  <c r="C9689" i="1"/>
  <c r="C9690" i="1"/>
  <c r="C9691" i="1"/>
  <c r="C9692" i="1"/>
  <c r="C9693" i="1"/>
  <c r="C9694" i="1"/>
  <c r="C9695" i="1"/>
  <c r="C9696" i="1"/>
  <c r="C9697" i="1"/>
  <c r="C9698" i="1"/>
  <c r="C9699" i="1"/>
  <c r="C9700" i="1"/>
  <c r="C9701" i="1"/>
  <c r="C9702" i="1"/>
  <c r="C9703" i="1"/>
  <c r="C9704" i="1"/>
  <c r="C9705" i="1"/>
  <c r="C9706" i="1"/>
  <c r="C9707" i="1"/>
  <c r="C9708" i="1"/>
  <c r="C9709" i="1"/>
  <c r="C9710" i="1"/>
  <c r="C9711" i="1"/>
  <c r="C9712" i="1"/>
  <c r="C9713" i="1"/>
  <c r="C9714" i="1"/>
  <c r="C9715" i="1"/>
  <c r="C9716" i="1"/>
  <c r="C9717" i="1"/>
  <c r="C9718" i="1"/>
  <c r="C9719" i="1"/>
  <c r="C9720" i="1"/>
  <c r="C9721" i="1"/>
  <c r="C9722" i="1"/>
  <c r="C9723" i="1"/>
  <c r="C9724" i="1"/>
  <c r="C9725" i="1"/>
  <c r="C9726" i="1"/>
  <c r="C9727" i="1"/>
  <c r="C9728" i="1"/>
  <c r="C9729" i="1"/>
  <c r="C9730" i="1"/>
  <c r="C9731" i="1"/>
  <c r="C9732" i="1"/>
  <c r="C9733" i="1"/>
  <c r="C9734" i="1"/>
  <c r="C9735" i="1"/>
  <c r="C9736" i="1"/>
  <c r="C9737" i="1"/>
  <c r="C9738" i="1"/>
  <c r="C9739" i="1"/>
  <c r="C9740" i="1"/>
  <c r="C9741" i="1"/>
  <c r="C9742" i="1"/>
  <c r="C9743" i="1"/>
  <c r="C9744" i="1"/>
  <c r="C9745" i="1"/>
  <c r="C9746" i="1"/>
  <c r="C9747" i="1"/>
  <c r="C9748" i="1"/>
  <c r="C9749" i="1"/>
  <c r="C9750" i="1"/>
  <c r="C9751" i="1"/>
  <c r="C9752" i="1"/>
  <c r="C9753" i="1"/>
  <c r="C9754" i="1"/>
  <c r="C9755" i="1"/>
  <c r="C9756" i="1"/>
  <c r="C9757" i="1"/>
  <c r="C9758" i="1"/>
  <c r="C9759" i="1"/>
  <c r="C9760" i="1"/>
  <c r="C9761" i="1"/>
  <c r="C9762" i="1"/>
  <c r="C9763" i="1"/>
  <c r="C9764" i="1"/>
  <c r="C9765" i="1"/>
  <c r="C9766" i="1"/>
  <c r="C9767" i="1"/>
  <c r="C9768" i="1"/>
  <c r="C9769" i="1"/>
  <c r="C9770" i="1"/>
  <c r="C9771" i="1"/>
  <c r="C9772" i="1"/>
  <c r="C9773" i="1"/>
  <c r="C9774" i="1"/>
  <c r="C9775" i="1"/>
  <c r="C9776" i="1"/>
  <c r="C9777" i="1"/>
  <c r="C9778" i="1"/>
  <c r="C9779" i="1"/>
  <c r="C9780" i="1"/>
  <c r="C9781" i="1"/>
  <c r="C9782" i="1"/>
  <c r="C9783" i="1"/>
  <c r="C9784" i="1"/>
  <c r="C9785" i="1"/>
  <c r="C9786" i="1"/>
  <c r="C9787" i="1"/>
  <c r="C9788" i="1"/>
  <c r="C9789" i="1"/>
  <c r="C9790" i="1"/>
  <c r="C9791" i="1"/>
  <c r="C9792" i="1"/>
  <c r="C9793" i="1"/>
  <c r="C9794" i="1"/>
  <c r="C9795" i="1"/>
  <c r="C9796" i="1"/>
  <c r="C9797" i="1"/>
  <c r="C9798" i="1"/>
  <c r="C9799" i="1"/>
  <c r="C9800" i="1"/>
  <c r="C9801" i="1"/>
  <c r="C9802" i="1"/>
  <c r="C9803" i="1"/>
  <c r="C9804" i="1"/>
  <c r="C9805" i="1"/>
  <c r="C9806" i="1"/>
  <c r="C9807" i="1"/>
  <c r="C9808" i="1"/>
  <c r="C9809" i="1"/>
  <c r="C9810" i="1"/>
  <c r="C9811" i="1"/>
  <c r="C9812" i="1"/>
  <c r="C9813" i="1"/>
  <c r="C9814" i="1"/>
  <c r="C9815" i="1"/>
  <c r="C9816" i="1"/>
  <c r="C9817" i="1"/>
  <c r="C9818" i="1"/>
  <c r="C9819" i="1"/>
  <c r="C9820" i="1"/>
  <c r="C9821" i="1"/>
  <c r="C9822" i="1"/>
  <c r="C9823" i="1"/>
  <c r="C9824" i="1"/>
  <c r="C9825" i="1"/>
  <c r="C9826" i="1"/>
  <c r="C9827" i="1"/>
  <c r="C9828" i="1"/>
  <c r="C9829" i="1"/>
  <c r="C9830" i="1"/>
  <c r="C9831" i="1"/>
  <c r="C9832" i="1"/>
  <c r="C9833" i="1"/>
  <c r="C9834" i="1"/>
  <c r="C9835" i="1"/>
  <c r="C9836" i="1"/>
  <c r="C9837" i="1"/>
  <c r="C9838" i="1"/>
  <c r="C9839" i="1"/>
  <c r="C9840" i="1"/>
  <c r="C9841" i="1"/>
  <c r="C9842" i="1"/>
  <c r="C9843" i="1"/>
  <c r="C9844" i="1"/>
  <c r="C9845" i="1"/>
  <c r="C9846" i="1"/>
  <c r="C9847" i="1"/>
  <c r="C9848" i="1"/>
  <c r="C9849" i="1"/>
  <c r="C9850" i="1"/>
  <c r="C9851" i="1"/>
  <c r="C9852" i="1"/>
  <c r="C9853" i="1"/>
  <c r="C9854" i="1"/>
  <c r="C9855" i="1"/>
  <c r="C9856" i="1"/>
  <c r="C9857" i="1"/>
  <c r="C9858" i="1"/>
  <c r="C9859" i="1"/>
  <c r="C9860" i="1"/>
  <c r="C9861" i="1"/>
  <c r="C9862" i="1"/>
  <c r="C9863" i="1"/>
  <c r="C9864" i="1"/>
  <c r="C9865" i="1"/>
  <c r="C9866" i="1"/>
  <c r="C9867" i="1"/>
  <c r="C9868" i="1"/>
  <c r="C9869" i="1"/>
  <c r="C9870" i="1"/>
  <c r="C9871" i="1"/>
  <c r="C9872" i="1"/>
  <c r="C9873" i="1"/>
  <c r="C9874" i="1"/>
  <c r="C9875" i="1"/>
  <c r="C9876" i="1"/>
  <c r="C9877" i="1"/>
  <c r="C9878" i="1"/>
  <c r="C9879" i="1"/>
  <c r="C9880" i="1"/>
  <c r="C9881" i="1"/>
  <c r="C9882" i="1"/>
  <c r="C9883" i="1"/>
  <c r="C9884" i="1"/>
  <c r="C9885" i="1"/>
  <c r="C9886" i="1"/>
  <c r="C9887" i="1"/>
  <c r="C9888" i="1"/>
  <c r="C9889" i="1"/>
  <c r="C9890" i="1"/>
  <c r="C9891" i="1"/>
  <c r="C9892" i="1"/>
  <c r="C9893" i="1"/>
  <c r="C9894" i="1"/>
  <c r="C9895" i="1"/>
  <c r="C9896" i="1"/>
  <c r="C9897" i="1"/>
  <c r="C9898" i="1"/>
  <c r="C9899" i="1"/>
  <c r="C9900" i="1"/>
  <c r="C9901" i="1"/>
  <c r="C9902" i="1"/>
  <c r="C9903" i="1"/>
  <c r="C9904" i="1"/>
  <c r="C9905" i="1"/>
  <c r="C9906" i="1"/>
  <c r="C9907" i="1"/>
  <c r="C9908" i="1"/>
  <c r="C9909" i="1"/>
  <c r="C9910" i="1"/>
  <c r="C9911" i="1"/>
  <c r="C9912" i="1"/>
  <c r="C9913" i="1"/>
  <c r="C9914" i="1"/>
  <c r="C9915" i="1"/>
  <c r="C9916" i="1"/>
  <c r="C9917" i="1"/>
  <c r="C9918" i="1"/>
  <c r="C9919" i="1"/>
  <c r="C9920" i="1"/>
  <c r="C9921" i="1"/>
  <c r="C9922" i="1"/>
  <c r="C9923" i="1"/>
  <c r="C9924" i="1"/>
  <c r="C9925" i="1"/>
  <c r="C9926" i="1"/>
  <c r="C9927" i="1"/>
  <c r="C9928" i="1"/>
  <c r="C9929" i="1"/>
  <c r="C9930" i="1"/>
  <c r="C9931" i="1"/>
  <c r="C9932" i="1"/>
  <c r="C9933" i="1"/>
  <c r="C9934" i="1"/>
  <c r="C9935" i="1"/>
  <c r="C9936" i="1"/>
  <c r="C9937" i="1"/>
  <c r="C9938" i="1"/>
  <c r="C9939" i="1"/>
  <c r="C9940" i="1"/>
  <c r="C9941" i="1"/>
  <c r="C9942" i="1"/>
  <c r="C9943" i="1"/>
  <c r="C9944" i="1"/>
  <c r="C9945" i="1"/>
  <c r="C9946" i="1"/>
  <c r="C9947" i="1"/>
  <c r="C9948" i="1"/>
  <c r="C9949" i="1"/>
  <c r="C9950" i="1"/>
  <c r="C9951" i="1"/>
  <c r="C9952" i="1"/>
  <c r="C9953" i="1"/>
  <c r="C9954" i="1"/>
  <c r="C9955" i="1"/>
  <c r="C9956" i="1"/>
  <c r="C9957" i="1"/>
  <c r="C9958" i="1"/>
  <c r="C9959" i="1"/>
  <c r="C9960" i="1"/>
  <c r="C9961" i="1"/>
  <c r="C9962" i="1"/>
  <c r="C9963" i="1"/>
  <c r="C9964" i="1"/>
  <c r="C9965" i="1"/>
  <c r="C9966" i="1"/>
  <c r="C9967" i="1"/>
  <c r="C9968" i="1"/>
  <c r="C9969" i="1"/>
  <c r="C9970" i="1"/>
  <c r="C9971" i="1"/>
  <c r="C9972" i="1"/>
  <c r="C9973" i="1"/>
  <c r="C9974" i="1"/>
  <c r="C9975" i="1"/>
  <c r="C9976" i="1"/>
  <c r="C9977" i="1"/>
  <c r="C9978" i="1"/>
  <c r="C9979" i="1"/>
  <c r="C9980" i="1"/>
  <c r="C9981" i="1"/>
  <c r="C9982" i="1"/>
  <c r="C9983" i="1"/>
  <c r="C9984" i="1"/>
  <c r="C9985" i="1"/>
  <c r="C9986" i="1"/>
  <c r="C9987" i="1"/>
  <c r="C9988" i="1"/>
  <c r="C9989" i="1"/>
  <c r="C9990" i="1"/>
  <c r="C9991" i="1"/>
  <c r="C9992" i="1"/>
  <c r="C9993" i="1"/>
  <c r="C9994" i="1"/>
  <c r="C9995" i="1"/>
  <c r="C9996" i="1"/>
  <c r="C9997" i="1"/>
  <c r="C9998" i="1"/>
  <c r="C9999" i="1"/>
  <c r="C10000" i="1"/>
  <c r="C10001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16" i="1"/>
  <c r="B5117" i="1"/>
  <c r="B5118" i="1"/>
  <c r="B5119" i="1"/>
  <c r="B5120" i="1"/>
  <c r="B5121" i="1"/>
  <c r="B5122" i="1"/>
  <c r="B5123" i="1"/>
  <c r="B5124" i="1"/>
  <c r="B5125" i="1"/>
  <c r="B5126" i="1"/>
  <c r="B5127" i="1"/>
  <c r="B5128" i="1"/>
  <c r="B5129" i="1"/>
  <c r="B5130" i="1"/>
  <c r="B5131" i="1"/>
  <c r="B5132" i="1"/>
  <c r="B5133" i="1"/>
  <c r="B5134" i="1"/>
  <c r="B5135" i="1"/>
  <c r="B5136" i="1"/>
  <c r="B5137" i="1"/>
  <c r="B5138" i="1"/>
  <c r="B5139" i="1"/>
  <c r="B5140" i="1"/>
  <c r="B5141" i="1"/>
  <c r="B5142" i="1"/>
  <c r="B5143" i="1"/>
  <c r="B5144" i="1"/>
  <c r="B5145" i="1"/>
  <c r="B5146" i="1"/>
  <c r="B5147" i="1"/>
  <c r="B5148" i="1"/>
  <c r="B5149" i="1"/>
  <c r="B5150" i="1"/>
  <c r="B5151" i="1"/>
  <c r="B5152" i="1"/>
  <c r="B5153" i="1"/>
  <c r="B5154" i="1"/>
  <c r="B5155" i="1"/>
  <c r="B5156" i="1"/>
  <c r="B5157" i="1"/>
  <c r="B5158" i="1"/>
  <c r="B5159" i="1"/>
  <c r="B5160" i="1"/>
  <c r="B5161" i="1"/>
  <c r="B5162" i="1"/>
  <c r="B5163" i="1"/>
  <c r="B5164" i="1"/>
  <c r="B5165" i="1"/>
  <c r="B5166" i="1"/>
  <c r="B5167" i="1"/>
  <c r="B5168" i="1"/>
  <c r="B5169" i="1"/>
  <c r="B5170" i="1"/>
  <c r="B5171" i="1"/>
  <c r="B5172" i="1"/>
  <c r="B5173" i="1"/>
  <c r="B5174" i="1"/>
  <c r="B5175" i="1"/>
  <c r="B5176" i="1"/>
  <c r="B5177" i="1"/>
  <c r="B5178" i="1"/>
  <c r="B5179" i="1"/>
  <c r="B5180" i="1"/>
  <c r="B5181" i="1"/>
  <c r="B5182" i="1"/>
  <c r="B5183" i="1"/>
  <c r="B5184" i="1"/>
  <c r="B5185" i="1"/>
  <c r="B5186" i="1"/>
  <c r="B5187" i="1"/>
  <c r="B5188" i="1"/>
  <c r="B5189" i="1"/>
  <c r="B5190" i="1"/>
  <c r="B5191" i="1"/>
  <c r="B5192" i="1"/>
  <c r="B5193" i="1"/>
  <c r="B5194" i="1"/>
  <c r="B5195" i="1"/>
  <c r="B5196" i="1"/>
  <c r="B5197" i="1"/>
  <c r="B5198" i="1"/>
  <c r="B5199" i="1"/>
  <c r="B5200" i="1"/>
  <c r="B5201" i="1"/>
  <c r="B5202" i="1"/>
  <c r="B5203" i="1"/>
  <c r="B5204" i="1"/>
  <c r="B5205" i="1"/>
  <c r="B5206" i="1"/>
  <c r="B5207" i="1"/>
  <c r="B5208" i="1"/>
  <c r="B5209" i="1"/>
  <c r="B5210" i="1"/>
  <c r="B5211" i="1"/>
  <c r="B5212" i="1"/>
  <c r="B5213" i="1"/>
  <c r="B5214" i="1"/>
  <c r="B5215" i="1"/>
  <c r="B5216" i="1"/>
  <c r="B5217" i="1"/>
  <c r="B5218" i="1"/>
  <c r="B5219" i="1"/>
  <c r="B5220" i="1"/>
  <c r="B5221" i="1"/>
  <c r="B5222" i="1"/>
  <c r="B5223" i="1"/>
  <c r="B5224" i="1"/>
  <c r="B5225" i="1"/>
  <c r="B5226" i="1"/>
  <c r="B5227" i="1"/>
  <c r="B5228" i="1"/>
  <c r="B5229" i="1"/>
  <c r="B5230" i="1"/>
  <c r="B5231" i="1"/>
  <c r="B5232" i="1"/>
  <c r="B5233" i="1"/>
  <c r="B5234" i="1"/>
  <c r="B5235" i="1"/>
  <c r="B5236" i="1"/>
  <c r="B5237" i="1"/>
  <c r="B5238" i="1"/>
  <c r="B5239" i="1"/>
  <c r="B5240" i="1"/>
  <c r="B5241" i="1"/>
  <c r="B5242" i="1"/>
  <c r="B5243" i="1"/>
  <c r="B5244" i="1"/>
  <c r="B5245" i="1"/>
  <c r="B5246" i="1"/>
  <c r="B5247" i="1"/>
  <c r="B5248" i="1"/>
  <c r="B5249" i="1"/>
  <c r="B5250" i="1"/>
  <c r="B5251" i="1"/>
  <c r="B5252" i="1"/>
  <c r="B5253" i="1"/>
  <c r="B5254" i="1"/>
  <c r="B5255" i="1"/>
  <c r="B5256" i="1"/>
  <c r="B5257" i="1"/>
  <c r="B5258" i="1"/>
  <c r="B5259" i="1"/>
  <c r="B5260" i="1"/>
  <c r="B5261" i="1"/>
  <c r="B5262" i="1"/>
  <c r="B5263" i="1"/>
  <c r="B5264" i="1"/>
  <c r="B5265" i="1"/>
  <c r="B5266" i="1"/>
  <c r="B5267" i="1"/>
  <c r="B5268" i="1"/>
  <c r="B5269" i="1"/>
  <c r="B5270" i="1"/>
  <c r="B5271" i="1"/>
  <c r="B5272" i="1"/>
  <c r="B5273" i="1"/>
  <c r="B5274" i="1"/>
  <c r="B5275" i="1"/>
  <c r="B5276" i="1"/>
  <c r="B5277" i="1"/>
  <c r="B5278" i="1"/>
  <c r="B5279" i="1"/>
  <c r="B5280" i="1"/>
  <c r="B5281" i="1"/>
  <c r="B5282" i="1"/>
  <c r="B5283" i="1"/>
  <c r="B5284" i="1"/>
  <c r="B5285" i="1"/>
  <c r="B5286" i="1"/>
  <c r="B5287" i="1"/>
  <c r="B5288" i="1"/>
  <c r="B5289" i="1"/>
  <c r="B5290" i="1"/>
  <c r="B5291" i="1"/>
  <c r="B5292" i="1"/>
  <c r="B5293" i="1"/>
  <c r="B5294" i="1"/>
  <c r="B5295" i="1"/>
  <c r="B5296" i="1"/>
  <c r="B5297" i="1"/>
  <c r="B5298" i="1"/>
  <c r="B5299" i="1"/>
  <c r="B5300" i="1"/>
  <c r="B5301" i="1"/>
  <c r="B5302" i="1"/>
  <c r="B5303" i="1"/>
  <c r="B5304" i="1"/>
  <c r="B5305" i="1"/>
  <c r="B5306" i="1"/>
  <c r="B5307" i="1"/>
  <c r="B5308" i="1"/>
  <c r="B5309" i="1"/>
  <c r="B5310" i="1"/>
  <c r="B5311" i="1"/>
  <c r="B5312" i="1"/>
  <c r="B5313" i="1"/>
  <c r="B5314" i="1"/>
  <c r="B5315" i="1"/>
  <c r="B5316" i="1"/>
  <c r="B5317" i="1"/>
  <c r="B5318" i="1"/>
  <c r="B5319" i="1"/>
  <c r="B5320" i="1"/>
  <c r="B5321" i="1"/>
  <c r="B5322" i="1"/>
  <c r="B5323" i="1"/>
  <c r="B5324" i="1"/>
  <c r="B5325" i="1"/>
  <c r="B5326" i="1"/>
  <c r="B5327" i="1"/>
  <c r="B5328" i="1"/>
  <c r="B5329" i="1"/>
  <c r="B5330" i="1"/>
  <c r="B5331" i="1"/>
  <c r="B5332" i="1"/>
  <c r="B5333" i="1"/>
  <c r="B5334" i="1"/>
  <c r="B5335" i="1"/>
  <c r="B5336" i="1"/>
  <c r="B5337" i="1"/>
  <c r="B5338" i="1"/>
  <c r="B5339" i="1"/>
  <c r="B5340" i="1"/>
  <c r="B5341" i="1"/>
  <c r="B5342" i="1"/>
  <c r="B5343" i="1"/>
  <c r="B5344" i="1"/>
  <c r="B5345" i="1"/>
  <c r="B5346" i="1"/>
  <c r="B5347" i="1"/>
  <c r="B5348" i="1"/>
  <c r="B5349" i="1"/>
  <c r="B5350" i="1"/>
  <c r="B5351" i="1"/>
  <c r="B5352" i="1"/>
  <c r="B5353" i="1"/>
  <c r="B5354" i="1"/>
  <c r="B5355" i="1"/>
  <c r="B5356" i="1"/>
  <c r="B5357" i="1"/>
  <c r="B5358" i="1"/>
  <c r="B5359" i="1"/>
  <c r="B5360" i="1"/>
  <c r="B5361" i="1"/>
  <c r="B5362" i="1"/>
  <c r="B5363" i="1"/>
  <c r="B5364" i="1"/>
  <c r="B5365" i="1"/>
  <c r="B5366" i="1"/>
  <c r="B5367" i="1"/>
  <c r="B5368" i="1"/>
  <c r="B5369" i="1"/>
  <c r="B5370" i="1"/>
  <c r="B5371" i="1"/>
  <c r="B5372" i="1"/>
  <c r="B5373" i="1"/>
  <c r="B5374" i="1"/>
  <c r="B5375" i="1"/>
  <c r="B5376" i="1"/>
  <c r="B5377" i="1"/>
  <c r="B5378" i="1"/>
  <c r="B5379" i="1"/>
  <c r="B5380" i="1"/>
  <c r="B5381" i="1"/>
  <c r="B5382" i="1"/>
  <c r="B5383" i="1"/>
  <c r="B5384" i="1"/>
  <c r="B5385" i="1"/>
  <c r="B5386" i="1"/>
  <c r="B5387" i="1"/>
  <c r="B5388" i="1"/>
  <c r="B5389" i="1"/>
  <c r="B5390" i="1"/>
  <c r="B5391" i="1"/>
  <c r="B5392" i="1"/>
  <c r="B5393" i="1"/>
  <c r="B5394" i="1"/>
  <c r="B5395" i="1"/>
  <c r="B5396" i="1"/>
  <c r="B5397" i="1"/>
  <c r="B5398" i="1"/>
  <c r="B5399" i="1"/>
  <c r="B5400" i="1"/>
  <c r="B5401" i="1"/>
  <c r="B5402" i="1"/>
  <c r="B5403" i="1"/>
  <c r="B5404" i="1"/>
  <c r="B5405" i="1"/>
  <c r="B5406" i="1"/>
  <c r="B5407" i="1"/>
  <c r="B5408" i="1"/>
  <c r="B5409" i="1"/>
  <c r="B5410" i="1"/>
  <c r="B5411" i="1"/>
  <c r="B5412" i="1"/>
  <c r="B5413" i="1"/>
  <c r="B5414" i="1"/>
  <c r="B5415" i="1"/>
  <c r="B5416" i="1"/>
  <c r="B5417" i="1"/>
  <c r="B5418" i="1"/>
  <c r="B5419" i="1"/>
  <c r="B5420" i="1"/>
  <c r="B5421" i="1"/>
  <c r="B5422" i="1"/>
  <c r="B5423" i="1"/>
  <c r="B5424" i="1"/>
  <c r="B5425" i="1"/>
  <c r="B5426" i="1"/>
  <c r="B5427" i="1"/>
  <c r="B5428" i="1"/>
  <c r="B5429" i="1"/>
  <c r="B5430" i="1"/>
  <c r="B5431" i="1"/>
  <c r="B5432" i="1"/>
  <c r="B5433" i="1"/>
  <c r="B5434" i="1"/>
  <c r="B5435" i="1"/>
  <c r="B5436" i="1"/>
  <c r="B5437" i="1"/>
  <c r="B5438" i="1"/>
  <c r="B5439" i="1"/>
  <c r="B5440" i="1"/>
  <c r="B5441" i="1"/>
  <c r="B5442" i="1"/>
  <c r="B5443" i="1"/>
  <c r="B5444" i="1"/>
  <c r="B5445" i="1"/>
  <c r="B5446" i="1"/>
  <c r="B5447" i="1"/>
  <c r="B5448" i="1"/>
  <c r="B5449" i="1"/>
  <c r="B5450" i="1"/>
  <c r="B5451" i="1"/>
  <c r="B5452" i="1"/>
  <c r="B5453" i="1"/>
  <c r="B5454" i="1"/>
  <c r="B5455" i="1"/>
  <c r="B5456" i="1"/>
  <c r="B5457" i="1"/>
  <c r="B5458" i="1"/>
  <c r="B5459" i="1"/>
  <c r="B5460" i="1"/>
  <c r="B5461" i="1"/>
  <c r="B5462" i="1"/>
  <c r="B5463" i="1"/>
  <c r="B5464" i="1"/>
  <c r="B5465" i="1"/>
  <c r="B5466" i="1"/>
  <c r="B5467" i="1"/>
  <c r="B5468" i="1"/>
  <c r="B5469" i="1"/>
  <c r="B5470" i="1"/>
  <c r="B5471" i="1"/>
  <c r="B5472" i="1"/>
  <c r="B5473" i="1"/>
  <c r="B5474" i="1"/>
  <c r="B5475" i="1"/>
  <c r="B5476" i="1"/>
  <c r="B5477" i="1"/>
  <c r="B5478" i="1"/>
  <c r="B5479" i="1"/>
  <c r="B5480" i="1"/>
  <c r="B5481" i="1"/>
  <c r="B5482" i="1"/>
  <c r="B5483" i="1"/>
  <c r="B5484" i="1"/>
  <c r="B5485" i="1"/>
  <c r="B5486" i="1"/>
  <c r="B5487" i="1"/>
  <c r="B5488" i="1"/>
  <c r="B5489" i="1"/>
  <c r="B5490" i="1"/>
  <c r="B5491" i="1"/>
  <c r="B5492" i="1"/>
  <c r="B5493" i="1"/>
  <c r="B5494" i="1"/>
  <c r="B5495" i="1"/>
  <c r="B5496" i="1"/>
  <c r="B5497" i="1"/>
  <c r="B5498" i="1"/>
  <c r="B5499" i="1"/>
  <c r="B5500" i="1"/>
  <c r="B5501" i="1"/>
  <c r="B5502" i="1"/>
  <c r="B5503" i="1"/>
  <c r="B5504" i="1"/>
  <c r="B5505" i="1"/>
  <c r="B5506" i="1"/>
  <c r="B5507" i="1"/>
  <c r="B5508" i="1"/>
  <c r="B5509" i="1"/>
  <c r="B5510" i="1"/>
  <c r="B5511" i="1"/>
  <c r="B5512" i="1"/>
  <c r="B5513" i="1"/>
  <c r="B5514" i="1"/>
  <c r="B5515" i="1"/>
  <c r="B5516" i="1"/>
  <c r="B5517" i="1"/>
  <c r="B5518" i="1"/>
  <c r="B5519" i="1"/>
  <c r="B5520" i="1"/>
  <c r="B5521" i="1"/>
  <c r="B5522" i="1"/>
  <c r="B5523" i="1"/>
  <c r="B5524" i="1"/>
  <c r="B5525" i="1"/>
  <c r="B5526" i="1"/>
  <c r="B5527" i="1"/>
  <c r="B5528" i="1"/>
  <c r="B5529" i="1"/>
  <c r="B5530" i="1"/>
  <c r="B5531" i="1"/>
  <c r="B5532" i="1"/>
  <c r="B5533" i="1"/>
  <c r="B5534" i="1"/>
  <c r="B5535" i="1"/>
  <c r="B5536" i="1"/>
  <c r="B5537" i="1"/>
  <c r="B5538" i="1"/>
  <c r="B5539" i="1"/>
  <c r="B5540" i="1"/>
  <c r="B5541" i="1"/>
  <c r="B5542" i="1"/>
  <c r="B5543" i="1"/>
  <c r="B5544" i="1"/>
  <c r="B5545" i="1"/>
  <c r="B5546" i="1"/>
  <c r="B5547" i="1"/>
  <c r="B5548" i="1"/>
  <c r="B5549" i="1"/>
  <c r="B5550" i="1"/>
  <c r="B5551" i="1"/>
  <c r="B5552" i="1"/>
  <c r="B5553" i="1"/>
  <c r="B5554" i="1"/>
  <c r="B5555" i="1"/>
  <c r="B5556" i="1"/>
  <c r="B5557" i="1"/>
  <c r="B5558" i="1"/>
  <c r="B5559" i="1"/>
  <c r="B5560" i="1"/>
  <c r="B5561" i="1"/>
  <c r="B5562" i="1"/>
  <c r="B5563" i="1"/>
  <c r="B5564" i="1"/>
  <c r="B5565" i="1"/>
  <c r="B5566" i="1"/>
  <c r="B5567" i="1"/>
  <c r="B5568" i="1"/>
  <c r="B5569" i="1"/>
  <c r="B5570" i="1"/>
  <c r="B5571" i="1"/>
  <c r="B5572" i="1"/>
  <c r="B5573" i="1"/>
  <c r="B5574" i="1"/>
  <c r="B5575" i="1"/>
  <c r="B5576" i="1"/>
  <c r="B5577" i="1"/>
  <c r="B5578" i="1"/>
  <c r="B5579" i="1"/>
  <c r="B5580" i="1"/>
  <c r="B5581" i="1"/>
  <c r="B5582" i="1"/>
  <c r="B5583" i="1"/>
  <c r="B5584" i="1"/>
  <c r="B5585" i="1"/>
  <c r="B5586" i="1"/>
  <c r="B5587" i="1"/>
  <c r="B5588" i="1"/>
  <c r="B5589" i="1"/>
  <c r="B5590" i="1"/>
  <c r="B5591" i="1"/>
  <c r="B5592" i="1"/>
  <c r="B5593" i="1"/>
  <c r="B5594" i="1"/>
  <c r="B5595" i="1"/>
  <c r="B5596" i="1"/>
  <c r="B5597" i="1"/>
  <c r="B5598" i="1"/>
  <c r="B5599" i="1"/>
  <c r="B5600" i="1"/>
  <c r="B5601" i="1"/>
  <c r="B5602" i="1"/>
  <c r="B5603" i="1"/>
  <c r="B5604" i="1"/>
  <c r="B5605" i="1"/>
  <c r="B5606" i="1"/>
  <c r="B5607" i="1"/>
  <c r="B5608" i="1"/>
  <c r="B5609" i="1"/>
  <c r="B5610" i="1"/>
  <c r="B5611" i="1"/>
  <c r="B5612" i="1"/>
  <c r="B5613" i="1"/>
  <c r="B5614" i="1"/>
  <c r="B5615" i="1"/>
  <c r="B5616" i="1"/>
  <c r="B5617" i="1"/>
  <c r="B5618" i="1"/>
  <c r="B5619" i="1"/>
  <c r="B5620" i="1"/>
  <c r="B5621" i="1"/>
  <c r="B5622" i="1"/>
  <c r="B5623" i="1"/>
  <c r="B5624" i="1"/>
  <c r="B5625" i="1"/>
  <c r="B5626" i="1"/>
  <c r="B5627" i="1"/>
  <c r="B5628" i="1"/>
  <c r="B5629" i="1"/>
  <c r="B5630" i="1"/>
  <c r="B5631" i="1"/>
  <c r="B5632" i="1"/>
  <c r="B5633" i="1"/>
  <c r="B5634" i="1"/>
  <c r="B5635" i="1"/>
  <c r="B5636" i="1"/>
  <c r="B5637" i="1"/>
  <c r="B5638" i="1"/>
  <c r="B5639" i="1"/>
  <c r="B5640" i="1"/>
  <c r="B5641" i="1"/>
  <c r="B5642" i="1"/>
  <c r="B5643" i="1"/>
  <c r="B5644" i="1"/>
  <c r="B5645" i="1"/>
  <c r="B5646" i="1"/>
  <c r="B5647" i="1"/>
  <c r="B5648" i="1"/>
  <c r="B5649" i="1"/>
  <c r="B5650" i="1"/>
  <c r="B5651" i="1"/>
  <c r="B5652" i="1"/>
  <c r="B5653" i="1"/>
  <c r="B5654" i="1"/>
  <c r="B5655" i="1"/>
  <c r="B5656" i="1"/>
  <c r="B5657" i="1"/>
  <c r="B5658" i="1"/>
  <c r="B5659" i="1"/>
  <c r="B5660" i="1"/>
  <c r="B5661" i="1"/>
  <c r="B5662" i="1"/>
  <c r="B5663" i="1"/>
  <c r="B5664" i="1"/>
  <c r="B5665" i="1"/>
  <c r="B5666" i="1"/>
  <c r="B5667" i="1"/>
  <c r="B5668" i="1"/>
  <c r="B5669" i="1"/>
  <c r="B5670" i="1"/>
  <c r="B5671" i="1"/>
  <c r="B5672" i="1"/>
  <c r="B5673" i="1"/>
  <c r="B5674" i="1"/>
  <c r="B5675" i="1"/>
  <c r="B5676" i="1"/>
  <c r="B5677" i="1"/>
  <c r="B5678" i="1"/>
  <c r="B5679" i="1"/>
  <c r="B5680" i="1"/>
  <c r="B5681" i="1"/>
  <c r="B5682" i="1"/>
  <c r="B5683" i="1"/>
  <c r="B5684" i="1"/>
  <c r="B5685" i="1"/>
  <c r="B5686" i="1"/>
  <c r="B5687" i="1"/>
  <c r="B5688" i="1"/>
  <c r="B5689" i="1"/>
  <c r="B5690" i="1"/>
  <c r="B5691" i="1"/>
  <c r="B5692" i="1"/>
  <c r="B5693" i="1"/>
  <c r="B5694" i="1"/>
  <c r="B5695" i="1"/>
  <c r="B5696" i="1"/>
  <c r="B5697" i="1"/>
  <c r="B5698" i="1"/>
  <c r="B5699" i="1"/>
  <c r="B5700" i="1"/>
  <c r="B5701" i="1"/>
  <c r="B5702" i="1"/>
  <c r="B5703" i="1"/>
  <c r="B5704" i="1"/>
  <c r="B5705" i="1"/>
  <c r="B5706" i="1"/>
  <c r="B5707" i="1"/>
  <c r="B5708" i="1"/>
  <c r="B5709" i="1"/>
  <c r="B5710" i="1"/>
  <c r="B5711" i="1"/>
  <c r="B5712" i="1"/>
  <c r="B5713" i="1"/>
  <c r="B5714" i="1"/>
  <c r="B5715" i="1"/>
  <c r="B5716" i="1"/>
  <c r="B5717" i="1"/>
  <c r="B5718" i="1"/>
  <c r="B5719" i="1"/>
  <c r="B5720" i="1"/>
  <c r="B5721" i="1"/>
  <c r="B5722" i="1"/>
  <c r="B5723" i="1"/>
  <c r="B5724" i="1"/>
  <c r="B5725" i="1"/>
  <c r="B5726" i="1"/>
  <c r="B5727" i="1"/>
  <c r="B5728" i="1"/>
  <c r="B5729" i="1"/>
  <c r="B5730" i="1"/>
  <c r="B5731" i="1"/>
  <c r="B5732" i="1"/>
  <c r="B5733" i="1"/>
  <c r="B5734" i="1"/>
  <c r="B5735" i="1"/>
  <c r="B5736" i="1"/>
  <c r="B5737" i="1"/>
  <c r="B5738" i="1"/>
  <c r="B5739" i="1"/>
  <c r="B5740" i="1"/>
  <c r="B5741" i="1"/>
  <c r="B5742" i="1"/>
  <c r="B5743" i="1"/>
  <c r="B5744" i="1"/>
  <c r="B5745" i="1"/>
  <c r="B5746" i="1"/>
  <c r="B5747" i="1"/>
  <c r="B5748" i="1"/>
  <c r="B5749" i="1"/>
  <c r="B5750" i="1"/>
  <c r="B5751" i="1"/>
  <c r="B5752" i="1"/>
  <c r="B5753" i="1"/>
  <c r="B5754" i="1"/>
  <c r="B5755" i="1"/>
  <c r="B5756" i="1"/>
  <c r="B5757" i="1"/>
  <c r="B5758" i="1"/>
  <c r="B5759" i="1"/>
  <c r="B5760" i="1"/>
  <c r="B5761" i="1"/>
  <c r="B5762" i="1"/>
  <c r="B5763" i="1"/>
  <c r="B5764" i="1"/>
  <c r="B5765" i="1"/>
  <c r="B5766" i="1"/>
  <c r="B5767" i="1"/>
  <c r="B5768" i="1"/>
  <c r="B5769" i="1"/>
  <c r="B5770" i="1"/>
  <c r="B5771" i="1"/>
  <c r="B5772" i="1"/>
  <c r="B5773" i="1"/>
  <c r="B5774" i="1"/>
  <c r="B5775" i="1"/>
  <c r="B5776" i="1"/>
  <c r="B5777" i="1"/>
  <c r="B5778" i="1"/>
  <c r="B5779" i="1"/>
  <c r="B5780" i="1"/>
  <c r="B5781" i="1"/>
  <c r="B5782" i="1"/>
  <c r="B5783" i="1"/>
  <c r="B5784" i="1"/>
  <c r="B5785" i="1"/>
  <c r="B5786" i="1"/>
  <c r="B5787" i="1"/>
  <c r="B5788" i="1"/>
  <c r="B5789" i="1"/>
  <c r="B5790" i="1"/>
  <c r="B5791" i="1"/>
  <c r="B5792" i="1"/>
  <c r="B5793" i="1"/>
  <c r="B5794" i="1"/>
  <c r="B5795" i="1"/>
  <c r="B5796" i="1"/>
  <c r="B5797" i="1"/>
  <c r="B5798" i="1"/>
  <c r="B5799" i="1"/>
  <c r="B5800" i="1"/>
  <c r="B5801" i="1"/>
  <c r="B5802" i="1"/>
  <c r="B5803" i="1"/>
  <c r="B5804" i="1"/>
  <c r="B5805" i="1"/>
  <c r="B5806" i="1"/>
  <c r="B5807" i="1"/>
  <c r="B5808" i="1"/>
  <c r="B5809" i="1"/>
  <c r="B5810" i="1"/>
  <c r="B5811" i="1"/>
  <c r="B5812" i="1"/>
  <c r="B5813" i="1"/>
  <c r="B5814" i="1"/>
  <c r="B5815" i="1"/>
  <c r="B5816" i="1"/>
  <c r="B5817" i="1"/>
  <c r="B5818" i="1"/>
  <c r="B5819" i="1"/>
  <c r="B5820" i="1"/>
  <c r="B5821" i="1"/>
  <c r="B5822" i="1"/>
  <c r="B5823" i="1"/>
  <c r="B5824" i="1"/>
  <c r="B5825" i="1"/>
  <c r="B5826" i="1"/>
  <c r="B5827" i="1"/>
  <c r="B5828" i="1"/>
  <c r="B5829" i="1"/>
  <c r="B5830" i="1"/>
  <c r="B5831" i="1"/>
  <c r="B5832" i="1"/>
  <c r="B5833" i="1"/>
  <c r="B5834" i="1"/>
  <c r="B5835" i="1"/>
  <c r="B5836" i="1"/>
  <c r="B5837" i="1"/>
  <c r="B5838" i="1"/>
  <c r="B5839" i="1"/>
  <c r="B5840" i="1"/>
  <c r="B5841" i="1"/>
  <c r="B5842" i="1"/>
  <c r="B5843" i="1"/>
  <c r="B5844" i="1"/>
  <c r="B5845" i="1"/>
  <c r="B5846" i="1"/>
  <c r="B5847" i="1"/>
  <c r="B5848" i="1"/>
  <c r="B5849" i="1"/>
  <c r="B5850" i="1"/>
  <c r="B5851" i="1"/>
  <c r="B5852" i="1"/>
  <c r="B5853" i="1"/>
  <c r="B5854" i="1"/>
  <c r="B5855" i="1"/>
  <c r="B5856" i="1"/>
  <c r="B5857" i="1"/>
  <c r="B5858" i="1"/>
  <c r="B5859" i="1"/>
  <c r="B5860" i="1"/>
  <c r="B5861" i="1"/>
  <c r="B5862" i="1"/>
  <c r="B5863" i="1"/>
  <c r="B5864" i="1"/>
  <c r="B5865" i="1"/>
  <c r="B5866" i="1"/>
  <c r="B5867" i="1"/>
  <c r="B5868" i="1"/>
  <c r="B5869" i="1"/>
  <c r="B5870" i="1"/>
  <c r="B5871" i="1"/>
  <c r="B5872" i="1"/>
  <c r="B5873" i="1"/>
  <c r="B5874" i="1"/>
  <c r="B5875" i="1"/>
  <c r="B5876" i="1"/>
  <c r="B5877" i="1"/>
  <c r="B5878" i="1"/>
  <c r="B5879" i="1"/>
  <c r="B5880" i="1"/>
  <c r="B5881" i="1"/>
  <c r="B5882" i="1"/>
  <c r="B5883" i="1"/>
  <c r="B5884" i="1"/>
  <c r="B5885" i="1"/>
  <c r="B5886" i="1"/>
  <c r="B5887" i="1"/>
  <c r="B5888" i="1"/>
  <c r="B5889" i="1"/>
  <c r="B5890" i="1"/>
  <c r="B5891" i="1"/>
  <c r="B5892" i="1"/>
  <c r="B5893" i="1"/>
  <c r="B5894" i="1"/>
  <c r="B5895" i="1"/>
  <c r="B5896" i="1"/>
  <c r="B5897" i="1"/>
  <c r="B5898" i="1"/>
  <c r="B5899" i="1"/>
  <c r="B5900" i="1"/>
  <c r="B5901" i="1"/>
  <c r="B5902" i="1"/>
  <c r="B5903" i="1"/>
  <c r="B5904" i="1"/>
  <c r="B5905" i="1"/>
  <c r="B5906" i="1"/>
  <c r="B5907" i="1"/>
  <c r="B5908" i="1"/>
  <c r="B5909" i="1"/>
  <c r="B5910" i="1"/>
  <c r="B5911" i="1"/>
  <c r="B5912" i="1"/>
  <c r="B5913" i="1"/>
  <c r="B5914" i="1"/>
  <c r="B5915" i="1"/>
  <c r="B5916" i="1"/>
  <c r="B5917" i="1"/>
  <c r="B5918" i="1"/>
  <c r="B5919" i="1"/>
  <c r="B5920" i="1"/>
  <c r="B5921" i="1"/>
  <c r="B5922" i="1"/>
  <c r="B5923" i="1"/>
  <c r="B5924" i="1"/>
  <c r="B5925" i="1"/>
  <c r="B5926" i="1"/>
  <c r="B5927" i="1"/>
  <c r="B5928" i="1"/>
  <c r="B5929" i="1"/>
  <c r="B5930" i="1"/>
  <c r="B5931" i="1"/>
  <c r="B5932" i="1"/>
  <c r="B5933" i="1"/>
  <c r="B5934" i="1"/>
  <c r="B5935" i="1"/>
  <c r="B5936" i="1"/>
  <c r="B5937" i="1"/>
  <c r="B5938" i="1"/>
  <c r="B5939" i="1"/>
  <c r="B5940" i="1"/>
  <c r="B5941" i="1"/>
  <c r="B5942" i="1"/>
  <c r="B5943" i="1"/>
  <c r="B5944" i="1"/>
  <c r="B5945" i="1"/>
  <c r="B5946" i="1"/>
  <c r="B5947" i="1"/>
  <c r="B5948" i="1"/>
  <c r="B5949" i="1"/>
  <c r="B5950" i="1"/>
  <c r="B5951" i="1"/>
  <c r="B5952" i="1"/>
  <c r="B5953" i="1"/>
  <c r="B5954" i="1"/>
  <c r="B5955" i="1"/>
  <c r="B5956" i="1"/>
  <c r="B5957" i="1"/>
  <c r="B5958" i="1"/>
  <c r="B5959" i="1"/>
  <c r="B5960" i="1"/>
  <c r="B5961" i="1"/>
  <c r="B5962" i="1"/>
  <c r="B5963" i="1"/>
  <c r="B5964" i="1"/>
  <c r="B5965" i="1"/>
  <c r="B5966" i="1"/>
  <c r="B5967" i="1"/>
  <c r="B5968" i="1"/>
  <c r="B5969" i="1"/>
  <c r="B5970" i="1"/>
  <c r="B5971" i="1"/>
  <c r="B5972" i="1"/>
  <c r="B5973" i="1"/>
  <c r="B5974" i="1"/>
  <c r="B5975" i="1"/>
  <c r="B5976" i="1"/>
  <c r="B5977" i="1"/>
  <c r="B5978" i="1"/>
  <c r="B5979" i="1"/>
  <c r="B5980" i="1"/>
  <c r="B5981" i="1"/>
  <c r="B5982" i="1"/>
  <c r="B5983" i="1"/>
  <c r="B5984" i="1"/>
  <c r="B5985" i="1"/>
  <c r="B5986" i="1"/>
  <c r="B5987" i="1"/>
  <c r="B5988" i="1"/>
  <c r="B5989" i="1"/>
  <c r="B5990" i="1"/>
  <c r="B5991" i="1"/>
  <c r="B5992" i="1"/>
  <c r="B5993" i="1"/>
  <c r="B5994" i="1"/>
  <c r="B5995" i="1"/>
  <c r="B5996" i="1"/>
  <c r="B5997" i="1"/>
  <c r="B5998" i="1"/>
  <c r="B5999" i="1"/>
  <c r="B6000" i="1"/>
  <c r="B6001" i="1"/>
  <c r="B6002" i="1"/>
  <c r="B6003" i="1"/>
  <c r="B6004" i="1"/>
  <c r="B6005" i="1"/>
  <c r="B6006" i="1"/>
  <c r="B6007" i="1"/>
  <c r="B6008" i="1"/>
  <c r="B6009" i="1"/>
  <c r="B6010" i="1"/>
  <c r="B6011" i="1"/>
  <c r="B6012" i="1"/>
  <c r="B6013" i="1"/>
  <c r="B6014" i="1"/>
  <c r="B6015" i="1"/>
  <c r="B6016" i="1"/>
  <c r="B6017" i="1"/>
  <c r="B6018" i="1"/>
  <c r="B6019" i="1"/>
  <c r="B6020" i="1"/>
  <c r="B6021" i="1"/>
  <c r="B6022" i="1"/>
  <c r="B6023" i="1"/>
  <c r="B6024" i="1"/>
  <c r="B6025" i="1"/>
  <c r="B6026" i="1"/>
  <c r="B6027" i="1"/>
  <c r="B6028" i="1"/>
  <c r="B6029" i="1"/>
  <c r="B6030" i="1"/>
  <c r="B6031" i="1"/>
  <c r="B6032" i="1"/>
  <c r="B6033" i="1"/>
  <c r="B6034" i="1"/>
  <c r="B6035" i="1"/>
  <c r="B6036" i="1"/>
  <c r="B6037" i="1"/>
  <c r="B6038" i="1"/>
  <c r="B6039" i="1"/>
  <c r="B6040" i="1"/>
  <c r="B6041" i="1"/>
  <c r="B6042" i="1"/>
  <c r="B6043" i="1"/>
  <c r="B6044" i="1"/>
  <c r="B6045" i="1"/>
  <c r="B6046" i="1"/>
  <c r="B6047" i="1"/>
  <c r="B6048" i="1"/>
  <c r="B6049" i="1"/>
  <c r="B6050" i="1"/>
  <c r="B6051" i="1"/>
  <c r="B6052" i="1"/>
  <c r="B6053" i="1"/>
  <c r="B6054" i="1"/>
  <c r="B6055" i="1"/>
  <c r="B6056" i="1"/>
  <c r="B6057" i="1"/>
  <c r="B6058" i="1"/>
  <c r="B6059" i="1"/>
  <c r="B6060" i="1"/>
  <c r="B6061" i="1"/>
  <c r="B6062" i="1"/>
  <c r="B6063" i="1"/>
  <c r="B6064" i="1"/>
  <c r="B6065" i="1"/>
  <c r="B6066" i="1"/>
  <c r="B6067" i="1"/>
  <c r="B6068" i="1"/>
  <c r="B6069" i="1"/>
  <c r="B6070" i="1"/>
  <c r="B6071" i="1"/>
  <c r="B6072" i="1"/>
  <c r="B6073" i="1"/>
  <c r="B6074" i="1"/>
  <c r="B6075" i="1"/>
  <c r="B6076" i="1"/>
  <c r="B6077" i="1"/>
  <c r="B6078" i="1"/>
  <c r="B6079" i="1"/>
  <c r="B6080" i="1"/>
  <c r="B6081" i="1"/>
  <c r="B6082" i="1"/>
  <c r="B6083" i="1"/>
  <c r="B6084" i="1"/>
  <c r="B6085" i="1"/>
  <c r="B6086" i="1"/>
  <c r="B6087" i="1"/>
  <c r="B6088" i="1"/>
  <c r="B6089" i="1"/>
  <c r="B6090" i="1"/>
  <c r="B6091" i="1"/>
  <c r="B6092" i="1"/>
  <c r="B6093" i="1"/>
  <c r="B6094" i="1"/>
  <c r="B6095" i="1"/>
  <c r="B6096" i="1"/>
  <c r="B6097" i="1"/>
  <c r="B6098" i="1"/>
  <c r="B6099" i="1"/>
  <c r="B6100" i="1"/>
  <c r="B6101" i="1"/>
  <c r="B6102" i="1"/>
  <c r="B6103" i="1"/>
  <c r="B6104" i="1"/>
  <c r="B6105" i="1"/>
  <c r="B6106" i="1"/>
  <c r="B6107" i="1"/>
  <c r="B6108" i="1"/>
  <c r="B6109" i="1"/>
  <c r="B6110" i="1"/>
  <c r="B6111" i="1"/>
  <c r="B6112" i="1"/>
  <c r="B6113" i="1"/>
  <c r="B6114" i="1"/>
  <c r="B6115" i="1"/>
  <c r="B6116" i="1"/>
  <c r="B6117" i="1"/>
  <c r="B6118" i="1"/>
  <c r="B6119" i="1"/>
  <c r="B6120" i="1"/>
  <c r="B6121" i="1"/>
  <c r="B6122" i="1"/>
  <c r="B6123" i="1"/>
  <c r="B6124" i="1"/>
  <c r="B6125" i="1"/>
  <c r="B6126" i="1"/>
  <c r="B6127" i="1"/>
  <c r="B6128" i="1"/>
  <c r="B6129" i="1"/>
  <c r="B6130" i="1"/>
  <c r="B6131" i="1"/>
  <c r="B6132" i="1"/>
  <c r="B6133" i="1"/>
  <c r="B6134" i="1"/>
  <c r="B6135" i="1"/>
  <c r="B6136" i="1"/>
  <c r="B6137" i="1"/>
  <c r="B6138" i="1"/>
  <c r="B6139" i="1"/>
  <c r="B6140" i="1"/>
  <c r="B6141" i="1"/>
  <c r="B6142" i="1"/>
  <c r="B6143" i="1"/>
  <c r="B6144" i="1"/>
  <c r="B6145" i="1"/>
  <c r="B6146" i="1"/>
  <c r="B6147" i="1"/>
  <c r="B6148" i="1"/>
  <c r="B6149" i="1"/>
  <c r="B6150" i="1"/>
  <c r="B6151" i="1"/>
  <c r="B6152" i="1"/>
  <c r="B6153" i="1"/>
  <c r="B6154" i="1"/>
  <c r="B6155" i="1"/>
  <c r="B6156" i="1"/>
  <c r="B6157" i="1"/>
  <c r="B6158" i="1"/>
  <c r="B6159" i="1"/>
  <c r="B6160" i="1"/>
  <c r="B6161" i="1"/>
  <c r="B6162" i="1"/>
  <c r="B6163" i="1"/>
  <c r="B6164" i="1"/>
  <c r="B6165" i="1"/>
  <c r="B6166" i="1"/>
  <c r="B6167" i="1"/>
  <c r="B6168" i="1"/>
  <c r="B6169" i="1"/>
  <c r="B6170" i="1"/>
  <c r="B6171" i="1"/>
  <c r="B6172" i="1"/>
  <c r="B6173" i="1"/>
  <c r="B6174" i="1"/>
  <c r="B6175" i="1"/>
  <c r="B6176" i="1"/>
  <c r="B6177" i="1"/>
  <c r="B6178" i="1"/>
  <c r="B6179" i="1"/>
  <c r="B6180" i="1"/>
  <c r="B6181" i="1"/>
  <c r="B6182" i="1"/>
  <c r="B6183" i="1"/>
  <c r="B6184" i="1"/>
  <c r="B6185" i="1"/>
  <c r="B6186" i="1"/>
  <c r="B6187" i="1"/>
  <c r="B6188" i="1"/>
  <c r="B6189" i="1"/>
  <c r="B6190" i="1"/>
  <c r="B6191" i="1"/>
  <c r="B6192" i="1"/>
  <c r="B6193" i="1"/>
  <c r="B6194" i="1"/>
  <c r="B6195" i="1"/>
  <c r="B6196" i="1"/>
  <c r="B6197" i="1"/>
  <c r="B6198" i="1"/>
  <c r="B6199" i="1"/>
  <c r="B6200" i="1"/>
  <c r="B6201" i="1"/>
  <c r="B6202" i="1"/>
  <c r="B6203" i="1"/>
  <c r="B6204" i="1"/>
  <c r="B6205" i="1"/>
  <c r="B6206" i="1"/>
  <c r="B6207" i="1"/>
  <c r="B6208" i="1"/>
  <c r="B6209" i="1"/>
  <c r="B6210" i="1"/>
  <c r="B6211" i="1"/>
  <c r="B6212" i="1"/>
  <c r="B6213" i="1"/>
  <c r="B6214" i="1"/>
  <c r="B6215" i="1"/>
  <c r="B6216" i="1"/>
  <c r="B6217" i="1"/>
  <c r="B6218" i="1"/>
  <c r="B6219" i="1"/>
  <c r="B6220" i="1"/>
  <c r="B6221" i="1"/>
  <c r="B6222" i="1"/>
  <c r="B6223" i="1"/>
  <c r="B6224" i="1"/>
  <c r="B6225" i="1"/>
  <c r="B6226" i="1"/>
  <c r="B6227" i="1"/>
  <c r="B6228" i="1"/>
  <c r="B6229" i="1"/>
  <c r="B6230" i="1"/>
  <c r="B6231" i="1"/>
  <c r="B6232" i="1"/>
  <c r="B6233" i="1"/>
  <c r="B6234" i="1"/>
  <c r="B6235" i="1"/>
  <c r="B6236" i="1"/>
  <c r="B6237" i="1"/>
  <c r="B6238" i="1"/>
  <c r="B6239" i="1"/>
  <c r="B6240" i="1"/>
  <c r="B6241" i="1"/>
  <c r="B6242" i="1"/>
  <c r="B6243" i="1"/>
  <c r="B6244" i="1"/>
  <c r="B6245" i="1"/>
  <c r="B6246" i="1"/>
  <c r="B6247" i="1"/>
  <c r="B6248" i="1"/>
  <c r="B6249" i="1"/>
  <c r="B6250" i="1"/>
  <c r="B6251" i="1"/>
  <c r="B6252" i="1"/>
  <c r="B6253" i="1"/>
  <c r="B6254" i="1"/>
  <c r="B6255" i="1"/>
  <c r="B6256" i="1"/>
  <c r="B6257" i="1"/>
  <c r="B6258" i="1"/>
  <c r="B6259" i="1"/>
  <c r="B6260" i="1"/>
  <c r="B6261" i="1"/>
  <c r="B6262" i="1"/>
  <c r="B6263" i="1"/>
  <c r="B6264" i="1"/>
  <c r="B6265" i="1"/>
  <c r="B6266" i="1"/>
  <c r="B6267" i="1"/>
  <c r="B6268" i="1"/>
  <c r="B6269" i="1"/>
  <c r="B6270" i="1"/>
  <c r="B6271" i="1"/>
  <c r="B6272" i="1"/>
  <c r="B6273" i="1"/>
  <c r="B6274" i="1"/>
  <c r="B6275" i="1"/>
  <c r="B6276" i="1"/>
  <c r="B6277" i="1"/>
  <c r="B6278" i="1"/>
  <c r="B6279" i="1"/>
  <c r="B6280" i="1"/>
  <c r="B6281" i="1"/>
  <c r="B6282" i="1"/>
  <c r="B6283" i="1"/>
  <c r="B6284" i="1"/>
  <c r="B6285" i="1"/>
  <c r="B6286" i="1"/>
  <c r="B6287" i="1"/>
  <c r="B6288" i="1"/>
  <c r="B6289" i="1"/>
  <c r="B6290" i="1"/>
  <c r="B6291" i="1"/>
  <c r="B6292" i="1"/>
  <c r="B6293" i="1"/>
  <c r="B6294" i="1"/>
  <c r="B6295" i="1"/>
  <c r="B6296" i="1"/>
  <c r="B6297" i="1"/>
  <c r="B6298" i="1"/>
  <c r="B6299" i="1"/>
  <c r="B6300" i="1"/>
  <c r="B6301" i="1"/>
  <c r="B6302" i="1"/>
  <c r="B6303" i="1"/>
  <c r="B6304" i="1"/>
  <c r="B6305" i="1"/>
  <c r="B6306" i="1"/>
  <c r="B6307" i="1"/>
  <c r="B6308" i="1"/>
  <c r="B6309" i="1"/>
  <c r="B6310" i="1"/>
  <c r="B6311" i="1"/>
  <c r="B6312" i="1"/>
  <c r="B6313" i="1"/>
  <c r="B6314" i="1"/>
  <c r="B6315" i="1"/>
  <c r="B6316" i="1"/>
  <c r="B6317" i="1"/>
  <c r="B6318" i="1"/>
  <c r="B6319" i="1"/>
  <c r="B6320" i="1"/>
  <c r="B6321" i="1"/>
  <c r="B6322" i="1"/>
  <c r="B6323" i="1"/>
  <c r="B6324" i="1"/>
  <c r="B6325" i="1"/>
  <c r="B6326" i="1"/>
  <c r="B6327" i="1"/>
  <c r="B6328" i="1"/>
  <c r="B6329" i="1"/>
  <c r="B6330" i="1"/>
  <c r="B6331" i="1"/>
  <c r="B6332" i="1"/>
  <c r="B6333" i="1"/>
  <c r="B6334" i="1"/>
  <c r="B6335" i="1"/>
  <c r="B6336" i="1"/>
  <c r="B6337" i="1"/>
  <c r="B6338" i="1"/>
  <c r="B6339" i="1"/>
  <c r="B6340" i="1"/>
  <c r="B6341" i="1"/>
  <c r="B6342" i="1"/>
  <c r="B6343" i="1"/>
  <c r="B6344" i="1"/>
  <c r="B6345" i="1"/>
  <c r="B6346" i="1"/>
  <c r="B6347" i="1"/>
  <c r="B6348" i="1"/>
  <c r="B6349" i="1"/>
  <c r="B6350" i="1"/>
  <c r="B6351" i="1"/>
  <c r="B6352" i="1"/>
  <c r="B6353" i="1"/>
  <c r="B6354" i="1"/>
  <c r="B6355" i="1"/>
  <c r="B6356" i="1"/>
  <c r="B6357" i="1"/>
  <c r="B6358" i="1"/>
  <c r="B6359" i="1"/>
  <c r="B6360" i="1"/>
  <c r="B6361" i="1"/>
  <c r="B6362" i="1"/>
  <c r="B6363" i="1"/>
  <c r="B6364" i="1"/>
  <c r="B6365" i="1"/>
  <c r="B6366" i="1"/>
  <c r="B6367" i="1"/>
  <c r="B6368" i="1"/>
  <c r="B6369" i="1"/>
  <c r="B6370" i="1"/>
  <c r="B6371" i="1"/>
  <c r="B6372" i="1"/>
  <c r="B6373" i="1"/>
  <c r="B6374" i="1"/>
  <c r="B6375" i="1"/>
  <c r="B6376" i="1"/>
  <c r="B6377" i="1"/>
  <c r="B6378" i="1"/>
  <c r="B6379" i="1"/>
  <c r="B6380" i="1"/>
  <c r="B6381" i="1"/>
  <c r="B6382" i="1"/>
  <c r="B6383" i="1"/>
  <c r="B6384" i="1"/>
  <c r="B6385" i="1"/>
  <c r="B6386" i="1"/>
  <c r="B6387" i="1"/>
  <c r="B6388" i="1"/>
  <c r="B6389" i="1"/>
  <c r="B6390" i="1"/>
  <c r="B6391" i="1"/>
  <c r="B6392" i="1"/>
  <c r="B6393" i="1"/>
  <c r="B6394" i="1"/>
  <c r="B6395" i="1"/>
  <c r="B6396" i="1"/>
  <c r="B6397" i="1"/>
  <c r="B6398" i="1"/>
  <c r="B6399" i="1"/>
  <c r="B6400" i="1"/>
  <c r="B6401" i="1"/>
  <c r="B6402" i="1"/>
  <c r="B6403" i="1"/>
  <c r="B6404" i="1"/>
  <c r="B6405" i="1"/>
  <c r="B6406" i="1"/>
  <c r="B6407" i="1"/>
  <c r="B6408" i="1"/>
  <c r="B6409" i="1"/>
  <c r="B6410" i="1"/>
  <c r="B6411" i="1"/>
  <c r="B6412" i="1"/>
  <c r="B6413" i="1"/>
  <c r="B6414" i="1"/>
  <c r="B6415" i="1"/>
  <c r="B6416" i="1"/>
  <c r="B6417" i="1"/>
  <c r="B6418" i="1"/>
  <c r="B6419" i="1"/>
  <c r="B6420" i="1"/>
  <c r="B6421" i="1"/>
  <c r="B6422" i="1"/>
  <c r="B6423" i="1"/>
  <c r="B6424" i="1"/>
  <c r="B6425" i="1"/>
  <c r="B6426" i="1"/>
  <c r="B6427" i="1"/>
  <c r="B6428" i="1"/>
  <c r="B6429" i="1"/>
  <c r="B6430" i="1"/>
  <c r="B6431" i="1"/>
  <c r="B6432" i="1"/>
  <c r="B6433" i="1"/>
  <c r="B6434" i="1"/>
  <c r="B6435" i="1"/>
  <c r="B6436" i="1"/>
  <c r="B6437" i="1"/>
  <c r="B6438" i="1"/>
  <c r="B6439" i="1"/>
  <c r="B6440" i="1"/>
  <c r="B6441" i="1"/>
  <c r="B6442" i="1"/>
  <c r="B6443" i="1"/>
  <c r="B6444" i="1"/>
  <c r="B6445" i="1"/>
  <c r="B6446" i="1"/>
  <c r="B6447" i="1"/>
  <c r="B6448" i="1"/>
  <c r="B6449" i="1"/>
  <c r="B6450" i="1"/>
  <c r="B6451" i="1"/>
  <c r="B6452" i="1"/>
  <c r="B6453" i="1"/>
  <c r="B6454" i="1"/>
  <c r="B6455" i="1"/>
  <c r="B6456" i="1"/>
  <c r="B6457" i="1"/>
  <c r="B6458" i="1"/>
  <c r="B6459" i="1"/>
  <c r="B6460" i="1"/>
  <c r="B6461" i="1"/>
  <c r="B6462" i="1"/>
  <c r="B6463" i="1"/>
  <c r="B6464" i="1"/>
  <c r="B6465" i="1"/>
  <c r="B6466" i="1"/>
  <c r="B6467" i="1"/>
  <c r="B6468" i="1"/>
  <c r="B6469" i="1"/>
  <c r="B6470" i="1"/>
  <c r="B6471" i="1"/>
  <c r="B6472" i="1"/>
  <c r="B6473" i="1"/>
  <c r="B6474" i="1"/>
  <c r="B6475" i="1"/>
  <c r="B6476" i="1"/>
  <c r="B6477" i="1"/>
  <c r="B6478" i="1"/>
  <c r="B6479" i="1"/>
  <c r="B6480" i="1"/>
  <c r="B6481" i="1"/>
  <c r="B6482" i="1"/>
  <c r="B6483" i="1"/>
  <c r="B6484" i="1"/>
  <c r="B6485" i="1"/>
  <c r="B6486" i="1"/>
  <c r="B6487" i="1"/>
  <c r="B6488" i="1"/>
  <c r="B6489" i="1"/>
  <c r="B6490" i="1"/>
  <c r="B6491" i="1"/>
  <c r="B6492" i="1"/>
  <c r="B6493" i="1"/>
  <c r="B6494" i="1"/>
  <c r="B6495" i="1"/>
  <c r="B6496" i="1"/>
  <c r="B6497" i="1"/>
  <c r="B6498" i="1"/>
  <c r="B6499" i="1"/>
  <c r="B6500" i="1"/>
  <c r="B6501" i="1"/>
  <c r="B6502" i="1"/>
  <c r="B6503" i="1"/>
  <c r="B6504" i="1"/>
  <c r="B6505" i="1"/>
  <c r="B6506" i="1"/>
  <c r="B6507" i="1"/>
  <c r="B6508" i="1"/>
  <c r="B6509" i="1"/>
  <c r="B6510" i="1"/>
  <c r="B6511" i="1"/>
  <c r="B6512" i="1"/>
  <c r="B6513" i="1"/>
  <c r="B6514" i="1"/>
  <c r="B6515" i="1"/>
  <c r="B6516" i="1"/>
  <c r="B6517" i="1"/>
  <c r="B6518" i="1"/>
  <c r="B6519" i="1"/>
  <c r="B6520" i="1"/>
  <c r="B6521" i="1"/>
  <c r="B6522" i="1"/>
  <c r="B6523" i="1"/>
  <c r="B6524" i="1"/>
  <c r="B6525" i="1"/>
  <c r="B6526" i="1"/>
  <c r="B6527" i="1"/>
  <c r="B6528" i="1"/>
  <c r="B6529" i="1"/>
  <c r="B6530" i="1"/>
  <c r="B6531" i="1"/>
  <c r="B6532" i="1"/>
  <c r="B6533" i="1"/>
  <c r="B6534" i="1"/>
  <c r="B6535" i="1"/>
  <c r="B6536" i="1"/>
  <c r="B6537" i="1"/>
  <c r="B6538" i="1"/>
  <c r="B6539" i="1"/>
  <c r="B6540" i="1"/>
  <c r="B6541" i="1"/>
  <c r="B6542" i="1"/>
  <c r="B6543" i="1"/>
  <c r="B6544" i="1"/>
  <c r="B6545" i="1"/>
  <c r="B6546" i="1"/>
  <c r="B6547" i="1"/>
  <c r="B6548" i="1"/>
  <c r="B6549" i="1"/>
  <c r="B6550" i="1"/>
  <c r="B6551" i="1"/>
  <c r="B6552" i="1"/>
  <c r="B6553" i="1"/>
  <c r="B6554" i="1"/>
  <c r="B6555" i="1"/>
  <c r="B6556" i="1"/>
  <c r="B6557" i="1"/>
  <c r="B6558" i="1"/>
  <c r="B6559" i="1"/>
  <c r="B6560" i="1"/>
  <c r="B6561" i="1"/>
  <c r="B6562" i="1"/>
  <c r="B6563" i="1"/>
  <c r="B6564" i="1"/>
  <c r="B6565" i="1"/>
  <c r="B6566" i="1"/>
  <c r="B6567" i="1"/>
  <c r="B6568" i="1"/>
  <c r="B6569" i="1"/>
  <c r="B6570" i="1"/>
  <c r="B6571" i="1"/>
  <c r="B6572" i="1"/>
  <c r="B6573" i="1"/>
  <c r="B6574" i="1"/>
  <c r="B6575" i="1"/>
  <c r="B6576" i="1"/>
  <c r="B6577" i="1"/>
  <c r="B6578" i="1"/>
  <c r="B6579" i="1"/>
  <c r="B6580" i="1"/>
  <c r="B6581" i="1"/>
  <c r="B6582" i="1"/>
  <c r="B6583" i="1"/>
  <c r="B6584" i="1"/>
  <c r="B6585" i="1"/>
  <c r="B6586" i="1"/>
  <c r="B6587" i="1"/>
  <c r="B6588" i="1"/>
  <c r="B6589" i="1"/>
  <c r="B6590" i="1"/>
  <c r="B6591" i="1"/>
  <c r="B6592" i="1"/>
  <c r="B6593" i="1"/>
  <c r="B6594" i="1"/>
  <c r="B6595" i="1"/>
  <c r="B6596" i="1"/>
  <c r="B6597" i="1"/>
  <c r="B6598" i="1"/>
  <c r="B6599" i="1"/>
  <c r="B6600" i="1"/>
  <c r="B6601" i="1"/>
  <c r="B6602" i="1"/>
  <c r="B6603" i="1"/>
  <c r="B6604" i="1"/>
  <c r="B6605" i="1"/>
  <c r="B6606" i="1"/>
  <c r="B6607" i="1"/>
  <c r="B6608" i="1"/>
  <c r="B6609" i="1"/>
  <c r="B6610" i="1"/>
  <c r="B6611" i="1"/>
  <c r="B6612" i="1"/>
  <c r="B6613" i="1"/>
  <c r="B6614" i="1"/>
  <c r="B6615" i="1"/>
  <c r="B6616" i="1"/>
  <c r="B6617" i="1"/>
  <c r="B6618" i="1"/>
  <c r="B6619" i="1"/>
  <c r="B6620" i="1"/>
  <c r="B6621" i="1"/>
  <c r="B6622" i="1"/>
  <c r="B6623" i="1"/>
  <c r="B6624" i="1"/>
  <c r="B6625" i="1"/>
  <c r="B6626" i="1"/>
  <c r="B6627" i="1"/>
  <c r="B6628" i="1"/>
  <c r="B6629" i="1"/>
  <c r="B6630" i="1"/>
  <c r="B6631" i="1"/>
  <c r="B6632" i="1"/>
  <c r="B6633" i="1"/>
  <c r="B6634" i="1"/>
  <c r="B6635" i="1"/>
  <c r="B6636" i="1"/>
  <c r="B6637" i="1"/>
  <c r="B6638" i="1"/>
  <c r="B6639" i="1"/>
  <c r="B6640" i="1"/>
  <c r="B6641" i="1"/>
  <c r="B6642" i="1"/>
  <c r="B6643" i="1"/>
  <c r="B6644" i="1"/>
  <c r="B6645" i="1"/>
  <c r="B6646" i="1"/>
  <c r="B6647" i="1"/>
  <c r="B6648" i="1"/>
  <c r="B6649" i="1"/>
  <c r="B6650" i="1"/>
  <c r="B6651" i="1"/>
  <c r="B6652" i="1"/>
  <c r="B6653" i="1"/>
  <c r="B6654" i="1"/>
  <c r="B6655" i="1"/>
  <c r="B6656" i="1"/>
  <c r="B6657" i="1"/>
  <c r="B6658" i="1"/>
  <c r="B6659" i="1"/>
  <c r="B6660" i="1"/>
  <c r="B6661" i="1"/>
  <c r="B6662" i="1"/>
  <c r="B6663" i="1"/>
  <c r="B6664" i="1"/>
  <c r="B6665" i="1"/>
  <c r="B6666" i="1"/>
  <c r="B6667" i="1"/>
  <c r="B6668" i="1"/>
  <c r="B6669" i="1"/>
  <c r="B6670" i="1"/>
  <c r="B6671" i="1"/>
  <c r="B6672" i="1"/>
  <c r="B6673" i="1"/>
  <c r="B6674" i="1"/>
  <c r="B6675" i="1"/>
  <c r="B6676" i="1"/>
  <c r="B6677" i="1"/>
  <c r="B6678" i="1"/>
  <c r="B6679" i="1"/>
  <c r="B6680" i="1"/>
  <c r="B6681" i="1"/>
  <c r="B6682" i="1"/>
  <c r="B6683" i="1"/>
  <c r="B6684" i="1"/>
  <c r="B6685" i="1"/>
  <c r="B6686" i="1"/>
  <c r="B6687" i="1"/>
  <c r="B6688" i="1"/>
  <c r="B6689" i="1"/>
  <c r="B6690" i="1"/>
  <c r="B6691" i="1"/>
  <c r="B6692" i="1"/>
  <c r="B6693" i="1"/>
  <c r="B6694" i="1"/>
  <c r="B6695" i="1"/>
  <c r="B6696" i="1"/>
  <c r="B6697" i="1"/>
  <c r="B6698" i="1"/>
  <c r="B6699" i="1"/>
  <c r="B6700" i="1"/>
  <c r="B6701" i="1"/>
  <c r="B6702" i="1"/>
  <c r="B6703" i="1"/>
  <c r="B6704" i="1"/>
  <c r="B6705" i="1"/>
  <c r="B6706" i="1"/>
  <c r="B6707" i="1"/>
  <c r="B6708" i="1"/>
  <c r="B6709" i="1"/>
  <c r="B6710" i="1"/>
  <c r="B6711" i="1"/>
  <c r="B6712" i="1"/>
  <c r="B6713" i="1"/>
  <c r="B6714" i="1"/>
  <c r="B6715" i="1"/>
  <c r="B6716" i="1"/>
  <c r="B6717" i="1"/>
  <c r="B6718" i="1"/>
  <c r="B6719" i="1"/>
  <c r="B6720" i="1"/>
  <c r="B6721" i="1"/>
  <c r="B6722" i="1"/>
  <c r="B6723" i="1"/>
  <c r="B6724" i="1"/>
  <c r="B6725" i="1"/>
  <c r="B6726" i="1"/>
  <c r="B6727" i="1"/>
  <c r="B6728" i="1"/>
  <c r="B6729" i="1"/>
  <c r="B6730" i="1"/>
  <c r="B6731" i="1"/>
  <c r="B6732" i="1"/>
  <c r="B6733" i="1"/>
  <c r="B6734" i="1"/>
  <c r="B6735" i="1"/>
  <c r="B6736" i="1"/>
  <c r="B6737" i="1"/>
  <c r="B6738" i="1"/>
  <c r="B6739" i="1"/>
  <c r="B6740" i="1"/>
  <c r="B6741" i="1"/>
  <c r="B6742" i="1"/>
  <c r="B6743" i="1"/>
  <c r="B6744" i="1"/>
  <c r="B6745" i="1"/>
  <c r="B6746" i="1"/>
  <c r="B6747" i="1"/>
  <c r="B6748" i="1"/>
  <c r="B6749" i="1"/>
  <c r="B6750" i="1"/>
  <c r="B6751" i="1"/>
  <c r="B6752" i="1"/>
  <c r="B6753" i="1"/>
  <c r="B6754" i="1"/>
  <c r="B6755" i="1"/>
  <c r="B6756" i="1"/>
  <c r="B6757" i="1"/>
  <c r="B6758" i="1"/>
  <c r="B6759" i="1"/>
  <c r="B6760" i="1"/>
  <c r="B6761" i="1"/>
  <c r="B6762" i="1"/>
  <c r="B6763" i="1"/>
  <c r="B6764" i="1"/>
  <c r="B6765" i="1"/>
  <c r="B6766" i="1"/>
  <c r="B6767" i="1"/>
  <c r="B6768" i="1"/>
  <c r="B6769" i="1"/>
  <c r="B6770" i="1"/>
  <c r="B6771" i="1"/>
  <c r="B6772" i="1"/>
  <c r="B6773" i="1"/>
  <c r="B6774" i="1"/>
  <c r="B6775" i="1"/>
  <c r="B6776" i="1"/>
  <c r="B6777" i="1"/>
  <c r="B6778" i="1"/>
  <c r="B6779" i="1"/>
  <c r="B6780" i="1"/>
  <c r="B6781" i="1"/>
  <c r="B6782" i="1"/>
  <c r="B6783" i="1"/>
  <c r="B6784" i="1"/>
  <c r="B6785" i="1"/>
  <c r="B6786" i="1"/>
  <c r="B6787" i="1"/>
  <c r="B6788" i="1"/>
  <c r="B6789" i="1"/>
  <c r="B6790" i="1"/>
  <c r="B6791" i="1"/>
  <c r="B6792" i="1"/>
  <c r="B6793" i="1"/>
  <c r="B6794" i="1"/>
  <c r="B6795" i="1"/>
  <c r="B6796" i="1"/>
  <c r="B6797" i="1"/>
  <c r="B6798" i="1"/>
  <c r="B6799" i="1"/>
  <c r="B6800" i="1"/>
  <c r="B6801" i="1"/>
  <c r="B6802" i="1"/>
  <c r="B6803" i="1"/>
  <c r="B6804" i="1"/>
  <c r="B6805" i="1"/>
  <c r="B6806" i="1"/>
  <c r="B6807" i="1"/>
  <c r="B6808" i="1"/>
  <c r="B6809" i="1"/>
  <c r="B6810" i="1"/>
  <c r="B6811" i="1"/>
  <c r="B6812" i="1"/>
  <c r="B6813" i="1"/>
  <c r="B6814" i="1"/>
  <c r="B6815" i="1"/>
  <c r="B6816" i="1"/>
  <c r="B6817" i="1"/>
  <c r="B6818" i="1"/>
  <c r="B6819" i="1"/>
  <c r="B6820" i="1"/>
  <c r="B6821" i="1"/>
  <c r="B6822" i="1"/>
  <c r="B6823" i="1"/>
  <c r="B6824" i="1"/>
  <c r="B6825" i="1"/>
  <c r="B6826" i="1"/>
  <c r="B6827" i="1"/>
  <c r="B6828" i="1"/>
  <c r="B6829" i="1"/>
  <c r="B6830" i="1"/>
  <c r="B6831" i="1"/>
  <c r="B6832" i="1"/>
  <c r="B6833" i="1"/>
  <c r="B6834" i="1"/>
  <c r="B6835" i="1"/>
  <c r="B6836" i="1"/>
  <c r="B6837" i="1"/>
  <c r="B6838" i="1"/>
  <c r="B6839" i="1"/>
  <c r="B6840" i="1"/>
  <c r="B6841" i="1"/>
  <c r="B6842" i="1"/>
  <c r="B6843" i="1"/>
  <c r="B6844" i="1"/>
  <c r="B6845" i="1"/>
  <c r="B6846" i="1"/>
  <c r="B6847" i="1"/>
  <c r="B6848" i="1"/>
  <c r="B6849" i="1"/>
  <c r="B6850" i="1"/>
  <c r="B6851" i="1"/>
  <c r="B6852" i="1"/>
  <c r="B6853" i="1"/>
  <c r="B6854" i="1"/>
  <c r="B6855" i="1"/>
  <c r="B6856" i="1"/>
  <c r="B6857" i="1"/>
  <c r="B6858" i="1"/>
  <c r="B6859" i="1"/>
  <c r="B6860" i="1"/>
  <c r="B6861" i="1"/>
  <c r="B6862" i="1"/>
  <c r="B6863" i="1"/>
  <c r="B6864" i="1"/>
  <c r="B6865" i="1"/>
  <c r="B6866" i="1"/>
  <c r="B6867" i="1"/>
  <c r="B6868" i="1"/>
  <c r="B6869" i="1"/>
  <c r="B6870" i="1"/>
  <c r="B6871" i="1"/>
  <c r="B6872" i="1"/>
  <c r="B6873" i="1"/>
  <c r="B6874" i="1"/>
  <c r="B6875" i="1"/>
  <c r="B6876" i="1"/>
  <c r="B6877" i="1"/>
  <c r="B6878" i="1"/>
  <c r="B6879" i="1"/>
  <c r="B6880" i="1"/>
  <c r="B6881" i="1"/>
  <c r="B6882" i="1"/>
  <c r="B6883" i="1"/>
  <c r="B6884" i="1"/>
  <c r="B6885" i="1"/>
  <c r="B6886" i="1"/>
  <c r="B6887" i="1"/>
  <c r="B6888" i="1"/>
  <c r="B6889" i="1"/>
  <c r="B6890" i="1"/>
  <c r="B6891" i="1"/>
  <c r="B6892" i="1"/>
  <c r="B6893" i="1"/>
  <c r="B6894" i="1"/>
  <c r="B6895" i="1"/>
  <c r="B6896" i="1"/>
  <c r="B6897" i="1"/>
  <c r="B6898" i="1"/>
  <c r="B6899" i="1"/>
  <c r="B6900" i="1"/>
  <c r="B6901" i="1"/>
  <c r="B6902" i="1"/>
  <c r="B6903" i="1"/>
  <c r="B6904" i="1"/>
  <c r="B6905" i="1"/>
  <c r="B6906" i="1"/>
  <c r="B6907" i="1"/>
  <c r="B6908" i="1"/>
  <c r="B6909" i="1"/>
  <c r="B6910" i="1"/>
  <c r="B6911" i="1"/>
  <c r="B6912" i="1"/>
  <c r="B6913" i="1"/>
  <c r="B6914" i="1"/>
  <c r="B6915" i="1"/>
  <c r="B6916" i="1"/>
  <c r="B6917" i="1"/>
  <c r="B6918" i="1"/>
  <c r="B6919" i="1"/>
  <c r="B6920" i="1"/>
  <c r="B6921" i="1"/>
  <c r="B6922" i="1"/>
  <c r="B6923" i="1"/>
  <c r="B6924" i="1"/>
  <c r="B6925" i="1"/>
  <c r="B6926" i="1"/>
  <c r="B6927" i="1"/>
  <c r="B6928" i="1"/>
  <c r="B6929" i="1"/>
  <c r="B6930" i="1"/>
  <c r="B6931" i="1"/>
  <c r="B6932" i="1"/>
  <c r="B6933" i="1"/>
  <c r="B6934" i="1"/>
  <c r="B6935" i="1"/>
  <c r="B6936" i="1"/>
  <c r="B6937" i="1"/>
  <c r="B6938" i="1"/>
  <c r="B6939" i="1"/>
  <c r="B6940" i="1"/>
  <c r="B6941" i="1"/>
  <c r="B6942" i="1"/>
  <c r="B6943" i="1"/>
  <c r="B6944" i="1"/>
  <c r="B6945" i="1"/>
  <c r="B6946" i="1"/>
  <c r="B6947" i="1"/>
  <c r="B6948" i="1"/>
  <c r="B6949" i="1"/>
  <c r="B6950" i="1"/>
  <c r="B6951" i="1"/>
  <c r="B6952" i="1"/>
  <c r="B6953" i="1"/>
  <c r="B6954" i="1"/>
  <c r="B6955" i="1"/>
  <c r="B6956" i="1"/>
  <c r="B6957" i="1"/>
  <c r="B6958" i="1"/>
  <c r="B6959" i="1"/>
  <c r="B6960" i="1"/>
  <c r="B6961" i="1"/>
  <c r="B6962" i="1"/>
  <c r="B6963" i="1"/>
  <c r="B6964" i="1"/>
  <c r="B6965" i="1"/>
  <c r="B6966" i="1"/>
  <c r="B6967" i="1"/>
  <c r="B6968" i="1"/>
  <c r="B6969" i="1"/>
  <c r="B6970" i="1"/>
  <c r="B6971" i="1"/>
  <c r="B6972" i="1"/>
  <c r="B6973" i="1"/>
  <c r="B6974" i="1"/>
  <c r="B6975" i="1"/>
  <c r="B6976" i="1"/>
  <c r="B6977" i="1"/>
  <c r="B6978" i="1"/>
  <c r="B6979" i="1"/>
  <c r="B6980" i="1"/>
  <c r="B6981" i="1"/>
  <c r="B6982" i="1"/>
  <c r="B6983" i="1"/>
  <c r="B6984" i="1"/>
  <c r="B6985" i="1"/>
  <c r="B6986" i="1"/>
  <c r="B6987" i="1"/>
  <c r="B6988" i="1"/>
  <c r="B6989" i="1"/>
  <c r="B6990" i="1"/>
  <c r="B6991" i="1"/>
  <c r="B6992" i="1"/>
  <c r="B6993" i="1"/>
  <c r="B6994" i="1"/>
  <c r="B6995" i="1"/>
  <c r="B6996" i="1"/>
  <c r="B6997" i="1"/>
  <c r="B6998" i="1"/>
  <c r="B6999" i="1"/>
  <c r="B7000" i="1"/>
  <c r="B7001" i="1"/>
  <c r="B7002" i="1"/>
  <c r="B7003" i="1"/>
  <c r="B7004" i="1"/>
  <c r="B7005" i="1"/>
  <c r="B7006" i="1"/>
  <c r="B7007" i="1"/>
  <c r="B7008" i="1"/>
  <c r="B7009" i="1"/>
  <c r="B7010" i="1"/>
  <c r="B7011" i="1"/>
  <c r="B7012" i="1"/>
  <c r="B7013" i="1"/>
  <c r="B7014" i="1"/>
  <c r="B7015" i="1"/>
  <c r="B7016" i="1"/>
  <c r="B7017" i="1"/>
  <c r="B7018" i="1"/>
  <c r="B7019" i="1"/>
  <c r="B7020" i="1"/>
  <c r="B7021" i="1"/>
  <c r="B7022" i="1"/>
  <c r="B7023" i="1"/>
  <c r="B7024" i="1"/>
  <c r="B7025" i="1"/>
  <c r="B7026" i="1"/>
  <c r="B7027" i="1"/>
  <c r="B7028" i="1"/>
  <c r="B7029" i="1"/>
  <c r="B7030" i="1"/>
  <c r="B7031" i="1"/>
  <c r="B7032" i="1"/>
  <c r="B7033" i="1"/>
  <c r="B7034" i="1"/>
  <c r="B7035" i="1"/>
  <c r="B7036" i="1"/>
  <c r="B7037" i="1"/>
  <c r="B7038" i="1"/>
  <c r="B7039" i="1"/>
  <c r="B7040" i="1"/>
  <c r="B7041" i="1"/>
  <c r="B7042" i="1"/>
  <c r="B7043" i="1"/>
  <c r="B7044" i="1"/>
  <c r="B7045" i="1"/>
  <c r="B7046" i="1"/>
  <c r="B7047" i="1"/>
  <c r="B7048" i="1"/>
  <c r="B7049" i="1"/>
  <c r="B7050" i="1"/>
  <c r="B7051" i="1"/>
  <c r="B7052" i="1"/>
  <c r="B7053" i="1"/>
  <c r="B7054" i="1"/>
  <c r="B7055" i="1"/>
  <c r="B7056" i="1"/>
  <c r="B7057" i="1"/>
  <c r="B7058" i="1"/>
  <c r="B7059" i="1"/>
  <c r="B7060" i="1"/>
  <c r="B7061" i="1"/>
  <c r="B7062" i="1"/>
  <c r="B7063" i="1"/>
  <c r="B7064" i="1"/>
  <c r="B7065" i="1"/>
  <c r="B7066" i="1"/>
  <c r="B7067" i="1"/>
  <c r="B7068" i="1"/>
  <c r="B7069" i="1"/>
  <c r="B7070" i="1"/>
  <c r="B7071" i="1"/>
  <c r="B7072" i="1"/>
  <c r="B7073" i="1"/>
  <c r="B7074" i="1"/>
  <c r="B7075" i="1"/>
  <c r="B7076" i="1"/>
  <c r="B7077" i="1"/>
  <c r="B7078" i="1"/>
  <c r="B7079" i="1"/>
  <c r="B7080" i="1"/>
  <c r="B7081" i="1"/>
  <c r="B7082" i="1"/>
  <c r="B7083" i="1"/>
  <c r="B7084" i="1"/>
  <c r="B7085" i="1"/>
  <c r="B7086" i="1"/>
  <c r="B7087" i="1"/>
  <c r="B7088" i="1"/>
  <c r="B7089" i="1"/>
  <c r="B7090" i="1"/>
  <c r="B7091" i="1"/>
  <c r="B7092" i="1"/>
  <c r="B7093" i="1"/>
  <c r="B7094" i="1"/>
  <c r="B7095" i="1"/>
  <c r="B7096" i="1"/>
  <c r="B7097" i="1"/>
  <c r="B7098" i="1"/>
  <c r="B7099" i="1"/>
  <c r="B7100" i="1"/>
  <c r="B7101" i="1"/>
  <c r="B7102" i="1"/>
  <c r="B7103" i="1"/>
  <c r="B7104" i="1"/>
  <c r="B7105" i="1"/>
  <c r="B7106" i="1"/>
  <c r="B7107" i="1"/>
  <c r="B7108" i="1"/>
  <c r="B7109" i="1"/>
  <c r="B7110" i="1"/>
  <c r="B7111" i="1"/>
  <c r="B7112" i="1"/>
  <c r="B7113" i="1"/>
  <c r="B7114" i="1"/>
  <c r="B7115" i="1"/>
  <c r="B7116" i="1"/>
  <c r="B7117" i="1"/>
  <c r="B7118" i="1"/>
  <c r="B7119" i="1"/>
  <c r="B7120" i="1"/>
  <c r="B7121" i="1"/>
  <c r="B7122" i="1"/>
  <c r="B7123" i="1"/>
  <c r="B7124" i="1"/>
  <c r="B7125" i="1"/>
  <c r="B7126" i="1"/>
  <c r="B7127" i="1"/>
  <c r="B7128" i="1"/>
  <c r="B7129" i="1"/>
  <c r="B7130" i="1"/>
  <c r="B7131" i="1"/>
  <c r="B7132" i="1"/>
  <c r="B7133" i="1"/>
  <c r="B7134" i="1"/>
  <c r="B7135" i="1"/>
  <c r="B7136" i="1"/>
  <c r="B7137" i="1"/>
  <c r="B7138" i="1"/>
  <c r="B7139" i="1"/>
  <c r="B7140" i="1"/>
  <c r="B7141" i="1"/>
  <c r="B7142" i="1"/>
  <c r="B7143" i="1"/>
  <c r="B7144" i="1"/>
  <c r="B7145" i="1"/>
  <c r="B7146" i="1"/>
  <c r="B7147" i="1"/>
  <c r="B7148" i="1"/>
  <c r="B7149" i="1"/>
  <c r="B7150" i="1"/>
  <c r="B7151" i="1"/>
  <c r="B7152" i="1"/>
  <c r="B7153" i="1"/>
  <c r="B7154" i="1"/>
  <c r="B7155" i="1"/>
  <c r="B7156" i="1"/>
  <c r="B7157" i="1"/>
  <c r="B7158" i="1"/>
  <c r="B7159" i="1"/>
  <c r="B7160" i="1"/>
  <c r="B7161" i="1"/>
  <c r="B7162" i="1"/>
  <c r="B7163" i="1"/>
  <c r="B7164" i="1"/>
  <c r="B7165" i="1"/>
  <c r="B7166" i="1"/>
  <c r="B7167" i="1"/>
  <c r="B7168" i="1"/>
  <c r="B7169" i="1"/>
  <c r="B7170" i="1"/>
  <c r="B7171" i="1"/>
  <c r="B7172" i="1"/>
  <c r="B7173" i="1"/>
  <c r="B7174" i="1"/>
  <c r="B7175" i="1"/>
  <c r="B7176" i="1"/>
  <c r="B7177" i="1"/>
  <c r="B7178" i="1"/>
  <c r="B7179" i="1"/>
  <c r="B7180" i="1"/>
  <c r="B7181" i="1"/>
  <c r="B7182" i="1"/>
  <c r="B7183" i="1"/>
  <c r="B7184" i="1"/>
  <c r="B7185" i="1"/>
  <c r="B7186" i="1"/>
  <c r="B7187" i="1"/>
  <c r="B7188" i="1"/>
  <c r="B7189" i="1"/>
  <c r="B7190" i="1"/>
  <c r="B7191" i="1"/>
  <c r="B7192" i="1"/>
  <c r="B7193" i="1"/>
  <c r="B7194" i="1"/>
  <c r="B7195" i="1"/>
  <c r="B7196" i="1"/>
  <c r="B7197" i="1"/>
  <c r="B7198" i="1"/>
  <c r="B7199" i="1"/>
  <c r="B7200" i="1"/>
  <c r="B7201" i="1"/>
  <c r="B7202" i="1"/>
  <c r="B7203" i="1"/>
  <c r="B7204" i="1"/>
  <c r="B7205" i="1"/>
  <c r="B7206" i="1"/>
  <c r="B7207" i="1"/>
  <c r="B7208" i="1"/>
  <c r="B7209" i="1"/>
  <c r="B7210" i="1"/>
  <c r="B7211" i="1"/>
  <c r="B7212" i="1"/>
  <c r="B7213" i="1"/>
  <c r="B7214" i="1"/>
  <c r="B7215" i="1"/>
  <c r="B7216" i="1"/>
  <c r="B7217" i="1"/>
  <c r="B7218" i="1"/>
  <c r="B7219" i="1"/>
  <c r="B7220" i="1"/>
  <c r="B7221" i="1"/>
  <c r="B7222" i="1"/>
  <c r="B7223" i="1"/>
  <c r="B7224" i="1"/>
  <c r="B7225" i="1"/>
  <c r="B7226" i="1"/>
  <c r="B7227" i="1"/>
  <c r="B7228" i="1"/>
  <c r="B7229" i="1"/>
  <c r="B7230" i="1"/>
  <c r="B7231" i="1"/>
  <c r="B7232" i="1"/>
  <c r="B7233" i="1"/>
  <c r="B7234" i="1"/>
  <c r="B7235" i="1"/>
  <c r="B7236" i="1"/>
  <c r="B7237" i="1"/>
  <c r="B7238" i="1"/>
  <c r="B7239" i="1"/>
  <c r="B7240" i="1"/>
  <c r="B7241" i="1"/>
  <c r="B7242" i="1"/>
  <c r="B7243" i="1"/>
  <c r="B7244" i="1"/>
  <c r="B7245" i="1"/>
  <c r="B7246" i="1"/>
  <c r="B7247" i="1"/>
  <c r="B7248" i="1"/>
  <c r="B7249" i="1"/>
  <c r="B7250" i="1"/>
  <c r="B7251" i="1"/>
  <c r="B7252" i="1"/>
  <c r="B7253" i="1"/>
  <c r="B7254" i="1"/>
  <c r="B7255" i="1"/>
  <c r="B7256" i="1"/>
  <c r="B7257" i="1"/>
  <c r="B7258" i="1"/>
  <c r="B7259" i="1"/>
  <c r="B7260" i="1"/>
  <c r="B7261" i="1"/>
  <c r="B7262" i="1"/>
  <c r="B7263" i="1"/>
  <c r="B7264" i="1"/>
  <c r="B7265" i="1"/>
  <c r="B7266" i="1"/>
  <c r="B7267" i="1"/>
  <c r="B7268" i="1"/>
  <c r="B7269" i="1"/>
  <c r="B7270" i="1"/>
  <c r="B7271" i="1"/>
  <c r="B7272" i="1"/>
  <c r="B7273" i="1"/>
  <c r="B7274" i="1"/>
  <c r="B7275" i="1"/>
  <c r="B7276" i="1"/>
  <c r="B7277" i="1"/>
  <c r="B7278" i="1"/>
  <c r="B7279" i="1"/>
  <c r="B7280" i="1"/>
  <c r="B7281" i="1"/>
  <c r="B7282" i="1"/>
  <c r="B7283" i="1"/>
  <c r="B7284" i="1"/>
  <c r="B7285" i="1"/>
  <c r="B7286" i="1"/>
  <c r="B7287" i="1"/>
  <c r="B7288" i="1"/>
  <c r="B7289" i="1"/>
  <c r="B7290" i="1"/>
  <c r="B7291" i="1"/>
  <c r="B7292" i="1"/>
  <c r="B7293" i="1"/>
  <c r="B7294" i="1"/>
  <c r="B7295" i="1"/>
  <c r="B7296" i="1"/>
  <c r="B7297" i="1"/>
  <c r="B7298" i="1"/>
  <c r="B7299" i="1"/>
  <c r="B7300" i="1"/>
  <c r="B7301" i="1"/>
  <c r="B7302" i="1"/>
  <c r="B7303" i="1"/>
  <c r="B7304" i="1"/>
  <c r="B7305" i="1"/>
  <c r="B7306" i="1"/>
  <c r="B7307" i="1"/>
  <c r="B7308" i="1"/>
  <c r="B7309" i="1"/>
  <c r="B7310" i="1"/>
  <c r="B7311" i="1"/>
  <c r="B7312" i="1"/>
  <c r="B7313" i="1"/>
  <c r="B7314" i="1"/>
  <c r="B7315" i="1"/>
  <c r="B7316" i="1"/>
  <c r="B7317" i="1"/>
  <c r="B7318" i="1"/>
  <c r="B7319" i="1"/>
  <c r="B7320" i="1"/>
  <c r="B7321" i="1"/>
  <c r="B7322" i="1"/>
  <c r="B7323" i="1"/>
  <c r="B7324" i="1"/>
  <c r="B7325" i="1"/>
  <c r="B7326" i="1"/>
  <c r="B7327" i="1"/>
  <c r="B7328" i="1"/>
  <c r="B7329" i="1"/>
  <c r="B7330" i="1"/>
  <c r="B7331" i="1"/>
  <c r="B7332" i="1"/>
  <c r="B7333" i="1"/>
  <c r="B7334" i="1"/>
  <c r="B7335" i="1"/>
  <c r="B7336" i="1"/>
  <c r="B7337" i="1"/>
  <c r="B7338" i="1"/>
  <c r="B7339" i="1"/>
  <c r="B7340" i="1"/>
  <c r="B7341" i="1"/>
  <c r="B7342" i="1"/>
  <c r="B7343" i="1"/>
  <c r="B7344" i="1"/>
  <c r="B7345" i="1"/>
  <c r="B7346" i="1"/>
  <c r="B7347" i="1"/>
  <c r="B7348" i="1"/>
  <c r="B7349" i="1"/>
  <c r="B7350" i="1"/>
  <c r="B7351" i="1"/>
  <c r="B7352" i="1"/>
  <c r="B7353" i="1"/>
  <c r="B7354" i="1"/>
  <c r="B7355" i="1"/>
  <c r="B7356" i="1"/>
  <c r="B7357" i="1"/>
  <c r="B7358" i="1"/>
  <c r="B7359" i="1"/>
  <c r="B7360" i="1"/>
  <c r="B7361" i="1"/>
  <c r="B7362" i="1"/>
  <c r="B7363" i="1"/>
  <c r="B7364" i="1"/>
  <c r="B7365" i="1"/>
  <c r="B7366" i="1"/>
  <c r="B7367" i="1"/>
  <c r="B7368" i="1"/>
  <c r="B7369" i="1"/>
  <c r="B7370" i="1"/>
  <c r="B7371" i="1"/>
  <c r="B7372" i="1"/>
  <c r="B7373" i="1"/>
  <c r="B7374" i="1"/>
  <c r="B7375" i="1"/>
  <c r="B7376" i="1"/>
  <c r="B7377" i="1"/>
  <c r="B7378" i="1"/>
  <c r="B7379" i="1"/>
  <c r="B7380" i="1"/>
  <c r="B7381" i="1"/>
  <c r="B7382" i="1"/>
  <c r="B7383" i="1"/>
  <c r="B7384" i="1"/>
  <c r="B7385" i="1"/>
  <c r="B7386" i="1"/>
  <c r="B7387" i="1"/>
  <c r="B7388" i="1"/>
  <c r="B7389" i="1"/>
  <c r="B7390" i="1"/>
  <c r="B7391" i="1"/>
  <c r="B7392" i="1"/>
  <c r="B7393" i="1"/>
  <c r="B7394" i="1"/>
  <c r="B7395" i="1"/>
  <c r="B7396" i="1"/>
  <c r="B7397" i="1"/>
  <c r="B7398" i="1"/>
  <c r="B7399" i="1"/>
  <c r="B7400" i="1"/>
  <c r="B7401" i="1"/>
  <c r="B7402" i="1"/>
  <c r="B7403" i="1"/>
  <c r="B7404" i="1"/>
  <c r="B7405" i="1"/>
  <c r="B7406" i="1"/>
  <c r="B7407" i="1"/>
  <c r="B7408" i="1"/>
  <c r="B7409" i="1"/>
  <c r="B7410" i="1"/>
  <c r="B7411" i="1"/>
  <c r="B7412" i="1"/>
  <c r="B7413" i="1"/>
  <c r="B7414" i="1"/>
  <c r="B7415" i="1"/>
  <c r="B7416" i="1"/>
  <c r="B7417" i="1"/>
  <c r="B7418" i="1"/>
  <c r="B7419" i="1"/>
  <c r="B7420" i="1"/>
  <c r="B7421" i="1"/>
  <c r="B7422" i="1"/>
  <c r="B7423" i="1"/>
  <c r="B7424" i="1"/>
  <c r="B7425" i="1"/>
  <c r="B7426" i="1"/>
  <c r="B7427" i="1"/>
  <c r="B7428" i="1"/>
  <c r="B7429" i="1"/>
  <c r="B7430" i="1"/>
  <c r="B7431" i="1"/>
  <c r="B7432" i="1"/>
  <c r="B7433" i="1"/>
  <c r="B7434" i="1"/>
  <c r="B7435" i="1"/>
  <c r="B7436" i="1"/>
  <c r="B7437" i="1"/>
  <c r="B7438" i="1"/>
  <c r="B7439" i="1"/>
  <c r="B7440" i="1"/>
  <c r="B7441" i="1"/>
  <c r="B7442" i="1"/>
  <c r="B7443" i="1"/>
  <c r="B7444" i="1"/>
  <c r="B7445" i="1"/>
  <c r="B7446" i="1"/>
  <c r="B7447" i="1"/>
  <c r="B7448" i="1"/>
  <c r="B7449" i="1"/>
  <c r="B7450" i="1"/>
  <c r="B7451" i="1"/>
  <c r="B7452" i="1"/>
  <c r="B7453" i="1"/>
  <c r="B7454" i="1"/>
  <c r="B7455" i="1"/>
  <c r="B7456" i="1"/>
  <c r="B7457" i="1"/>
  <c r="B7458" i="1"/>
  <c r="B7459" i="1"/>
  <c r="B7460" i="1"/>
  <c r="B7461" i="1"/>
  <c r="B7462" i="1"/>
  <c r="B7463" i="1"/>
  <c r="B7464" i="1"/>
  <c r="B7465" i="1"/>
  <c r="B7466" i="1"/>
  <c r="B7467" i="1"/>
  <c r="B7468" i="1"/>
  <c r="B7469" i="1"/>
  <c r="B7470" i="1"/>
  <c r="B7471" i="1"/>
  <c r="B7472" i="1"/>
  <c r="B7473" i="1"/>
  <c r="B7474" i="1"/>
  <c r="B7475" i="1"/>
  <c r="B7476" i="1"/>
  <c r="B7477" i="1"/>
  <c r="B7478" i="1"/>
  <c r="B7479" i="1"/>
  <c r="B7480" i="1"/>
  <c r="B7481" i="1"/>
  <c r="B7482" i="1"/>
  <c r="B7483" i="1"/>
  <c r="B7484" i="1"/>
  <c r="B7485" i="1"/>
  <c r="B7486" i="1"/>
  <c r="B7487" i="1"/>
  <c r="B7488" i="1"/>
  <c r="B7489" i="1"/>
  <c r="B7490" i="1"/>
  <c r="B7491" i="1"/>
  <c r="B7492" i="1"/>
  <c r="B7493" i="1"/>
  <c r="B7494" i="1"/>
  <c r="B7495" i="1"/>
  <c r="B7496" i="1"/>
  <c r="B7497" i="1"/>
  <c r="B7498" i="1"/>
  <c r="B7499" i="1"/>
  <c r="B7500" i="1"/>
  <c r="B7501" i="1"/>
  <c r="B7502" i="1"/>
  <c r="B7503" i="1"/>
  <c r="B7504" i="1"/>
  <c r="B7505" i="1"/>
  <c r="B7506" i="1"/>
  <c r="B7507" i="1"/>
  <c r="B7508" i="1"/>
  <c r="B7509" i="1"/>
  <c r="B7510" i="1"/>
  <c r="B7511" i="1"/>
  <c r="B7512" i="1"/>
  <c r="B7513" i="1"/>
  <c r="B7514" i="1"/>
  <c r="B7515" i="1"/>
  <c r="B7516" i="1"/>
  <c r="B7517" i="1"/>
  <c r="B7518" i="1"/>
  <c r="B7519" i="1"/>
  <c r="B7520" i="1"/>
  <c r="B7521" i="1"/>
  <c r="B7522" i="1"/>
  <c r="B7523" i="1"/>
  <c r="B7524" i="1"/>
  <c r="B7525" i="1"/>
  <c r="B7526" i="1"/>
  <c r="B7527" i="1"/>
  <c r="B7528" i="1"/>
  <c r="B7529" i="1"/>
  <c r="B7530" i="1"/>
  <c r="B7531" i="1"/>
  <c r="B7532" i="1"/>
  <c r="B7533" i="1"/>
  <c r="B7534" i="1"/>
  <c r="B7535" i="1"/>
  <c r="B7536" i="1"/>
  <c r="B7537" i="1"/>
  <c r="B7538" i="1"/>
  <c r="B7539" i="1"/>
  <c r="B7540" i="1"/>
  <c r="B7541" i="1"/>
  <c r="B7542" i="1"/>
  <c r="B7543" i="1"/>
  <c r="B7544" i="1"/>
  <c r="B7545" i="1"/>
  <c r="B7546" i="1"/>
  <c r="B7547" i="1"/>
  <c r="B7548" i="1"/>
  <c r="B7549" i="1"/>
  <c r="B7550" i="1"/>
  <c r="B7551" i="1"/>
  <c r="B7552" i="1"/>
  <c r="B7553" i="1"/>
  <c r="B7554" i="1"/>
  <c r="B7555" i="1"/>
  <c r="B7556" i="1"/>
  <c r="B7557" i="1"/>
  <c r="B7558" i="1"/>
  <c r="B7559" i="1"/>
  <c r="B7560" i="1"/>
  <c r="B7561" i="1"/>
  <c r="B7562" i="1"/>
  <c r="B7563" i="1"/>
  <c r="B7564" i="1"/>
  <c r="B7565" i="1"/>
  <c r="B7566" i="1"/>
  <c r="B7567" i="1"/>
  <c r="B7568" i="1"/>
  <c r="B7569" i="1"/>
  <c r="B7570" i="1"/>
  <c r="B7571" i="1"/>
  <c r="B7572" i="1"/>
  <c r="B7573" i="1"/>
  <c r="B7574" i="1"/>
  <c r="B7575" i="1"/>
  <c r="B7576" i="1"/>
  <c r="B7577" i="1"/>
  <c r="B7578" i="1"/>
  <c r="B7579" i="1"/>
  <c r="B7580" i="1"/>
  <c r="B7581" i="1"/>
  <c r="B7582" i="1"/>
  <c r="B7583" i="1"/>
  <c r="B7584" i="1"/>
  <c r="B7585" i="1"/>
  <c r="B7586" i="1"/>
  <c r="B7587" i="1"/>
  <c r="B7588" i="1"/>
  <c r="B7589" i="1"/>
  <c r="B7590" i="1"/>
  <c r="B7591" i="1"/>
  <c r="B7592" i="1"/>
  <c r="B7593" i="1"/>
  <c r="B7594" i="1"/>
  <c r="B7595" i="1"/>
  <c r="B7596" i="1"/>
  <c r="B7597" i="1"/>
  <c r="B7598" i="1"/>
  <c r="B7599" i="1"/>
  <c r="B7600" i="1"/>
  <c r="B7601" i="1"/>
  <c r="B7602" i="1"/>
  <c r="B7603" i="1"/>
  <c r="B7604" i="1"/>
  <c r="B7605" i="1"/>
  <c r="B7606" i="1"/>
  <c r="B7607" i="1"/>
  <c r="B7608" i="1"/>
  <c r="B7609" i="1"/>
  <c r="B7610" i="1"/>
  <c r="B7611" i="1"/>
  <c r="B7612" i="1"/>
  <c r="B7613" i="1"/>
  <c r="B7614" i="1"/>
  <c r="B7615" i="1"/>
  <c r="B7616" i="1"/>
  <c r="B7617" i="1"/>
  <c r="B7618" i="1"/>
  <c r="B7619" i="1"/>
  <c r="B7620" i="1"/>
  <c r="B7621" i="1"/>
  <c r="B7622" i="1"/>
  <c r="B7623" i="1"/>
  <c r="B7624" i="1"/>
  <c r="B7625" i="1"/>
  <c r="B7626" i="1"/>
  <c r="B7627" i="1"/>
  <c r="B7628" i="1"/>
  <c r="B7629" i="1"/>
  <c r="B7630" i="1"/>
  <c r="B7631" i="1"/>
  <c r="B7632" i="1"/>
  <c r="B7633" i="1"/>
  <c r="B7634" i="1"/>
  <c r="B7635" i="1"/>
  <c r="B7636" i="1"/>
  <c r="B7637" i="1"/>
  <c r="B7638" i="1"/>
  <c r="B7639" i="1"/>
  <c r="B7640" i="1"/>
  <c r="B7641" i="1"/>
  <c r="B7642" i="1"/>
  <c r="B7643" i="1"/>
  <c r="B7644" i="1"/>
  <c r="B7645" i="1"/>
  <c r="B7646" i="1"/>
  <c r="B7647" i="1"/>
  <c r="B7648" i="1"/>
  <c r="B7649" i="1"/>
  <c r="B7650" i="1"/>
  <c r="B7651" i="1"/>
  <c r="B7652" i="1"/>
  <c r="B7653" i="1"/>
  <c r="B7654" i="1"/>
  <c r="B7655" i="1"/>
  <c r="B7656" i="1"/>
  <c r="B7657" i="1"/>
  <c r="B7658" i="1"/>
  <c r="B7659" i="1"/>
  <c r="B7660" i="1"/>
  <c r="B7661" i="1"/>
  <c r="B7662" i="1"/>
  <c r="B7663" i="1"/>
  <c r="B7664" i="1"/>
  <c r="B7665" i="1"/>
  <c r="B7666" i="1"/>
  <c r="B7667" i="1"/>
  <c r="B7668" i="1"/>
  <c r="B7669" i="1"/>
  <c r="B7670" i="1"/>
  <c r="B7671" i="1"/>
  <c r="B7672" i="1"/>
  <c r="B7673" i="1"/>
  <c r="B7674" i="1"/>
  <c r="B7675" i="1"/>
  <c r="B7676" i="1"/>
  <c r="B7677" i="1"/>
  <c r="B7678" i="1"/>
  <c r="B7679" i="1"/>
  <c r="B7680" i="1"/>
  <c r="B7681" i="1"/>
  <c r="B7682" i="1"/>
  <c r="B7683" i="1"/>
  <c r="B7684" i="1"/>
  <c r="B7685" i="1"/>
  <c r="B7686" i="1"/>
  <c r="B7687" i="1"/>
  <c r="B7688" i="1"/>
  <c r="B7689" i="1"/>
  <c r="B7690" i="1"/>
  <c r="B7691" i="1"/>
  <c r="B7692" i="1"/>
  <c r="B7693" i="1"/>
  <c r="B7694" i="1"/>
  <c r="B7695" i="1"/>
  <c r="B7696" i="1"/>
  <c r="B7697" i="1"/>
  <c r="B7698" i="1"/>
  <c r="B7699" i="1"/>
  <c r="B7700" i="1"/>
  <c r="B7701" i="1"/>
  <c r="B7702" i="1"/>
  <c r="B7703" i="1"/>
  <c r="B7704" i="1"/>
  <c r="B7705" i="1"/>
  <c r="B7706" i="1"/>
  <c r="B7707" i="1"/>
  <c r="B7708" i="1"/>
  <c r="B7709" i="1"/>
  <c r="B7710" i="1"/>
  <c r="B7711" i="1"/>
  <c r="B7712" i="1"/>
  <c r="B7713" i="1"/>
  <c r="B7714" i="1"/>
  <c r="B7715" i="1"/>
  <c r="B7716" i="1"/>
  <c r="B7717" i="1"/>
  <c r="B7718" i="1"/>
  <c r="B7719" i="1"/>
  <c r="B7720" i="1"/>
  <c r="B7721" i="1"/>
  <c r="B7722" i="1"/>
  <c r="B7723" i="1"/>
  <c r="B7724" i="1"/>
  <c r="B7725" i="1"/>
  <c r="B7726" i="1"/>
  <c r="B7727" i="1"/>
  <c r="B7728" i="1"/>
  <c r="B7729" i="1"/>
  <c r="B7730" i="1"/>
  <c r="B7731" i="1"/>
  <c r="B7732" i="1"/>
  <c r="B7733" i="1"/>
  <c r="B7734" i="1"/>
  <c r="B7735" i="1"/>
  <c r="B7736" i="1"/>
  <c r="B7737" i="1"/>
  <c r="B7738" i="1"/>
  <c r="B7739" i="1"/>
  <c r="B7740" i="1"/>
  <c r="B7741" i="1"/>
  <c r="B7742" i="1"/>
  <c r="B7743" i="1"/>
  <c r="B7744" i="1"/>
  <c r="B7745" i="1"/>
  <c r="B7746" i="1"/>
  <c r="B7747" i="1"/>
  <c r="B7748" i="1"/>
  <c r="B7749" i="1"/>
  <c r="B7750" i="1"/>
  <c r="B7751" i="1"/>
  <c r="B7752" i="1"/>
  <c r="B7753" i="1"/>
  <c r="B7754" i="1"/>
  <c r="B7755" i="1"/>
  <c r="B7756" i="1"/>
  <c r="B7757" i="1"/>
  <c r="B7758" i="1"/>
  <c r="B7759" i="1"/>
  <c r="B7760" i="1"/>
  <c r="B7761" i="1"/>
  <c r="B7762" i="1"/>
  <c r="B7763" i="1"/>
  <c r="B7764" i="1"/>
  <c r="B7765" i="1"/>
  <c r="B7766" i="1"/>
  <c r="B7767" i="1"/>
  <c r="B7768" i="1"/>
  <c r="B7769" i="1"/>
  <c r="B7770" i="1"/>
  <c r="B7771" i="1"/>
  <c r="B7772" i="1"/>
  <c r="B7773" i="1"/>
  <c r="B7774" i="1"/>
  <c r="B7775" i="1"/>
  <c r="B7776" i="1"/>
  <c r="B7777" i="1"/>
  <c r="B7778" i="1"/>
  <c r="B7779" i="1"/>
  <c r="B7780" i="1"/>
  <c r="B7781" i="1"/>
  <c r="B7782" i="1"/>
  <c r="B7783" i="1"/>
  <c r="B7784" i="1"/>
  <c r="B7785" i="1"/>
  <c r="B7786" i="1"/>
  <c r="B7787" i="1"/>
  <c r="B7788" i="1"/>
  <c r="B7789" i="1"/>
  <c r="B7790" i="1"/>
  <c r="B7791" i="1"/>
  <c r="B7792" i="1"/>
  <c r="B7793" i="1"/>
  <c r="B7794" i="1"/>
  <c r="B7795" i="1"/>
  <c r="B7796" i="1"/>
  <c r="B7797" i="1"/>
  <c r="B7798" i="1"/>
  <c r="B7799" i="1"/>
  <c r="B7800" i="1"/>
  <c r="B7801" i="1"/>
  <c r="B7802" i="1"/>
  <c r="B7803" i="1"/>
  <c r="B7804" i="1"/>
  <c r="B7805" i="1"/>
  <c r="B7806" i="1"/>
  <c r="B7807" i="1"/>
  <c r="B7808" i="1"/>
  <c r="B7809" i="1"/>
  <c r="B7810" i="1"/>
  <c r="B7811" i="1"/>
  <c r="B7812" i="1"/>
  <c r="B7813" i="1"/>
  <c r="B7814" i="1"/>
  <c r="B7815" i="1"/>
  <c r="B7816" i="1"/>
  <c r="B7817" i="1"/>
  <c r="B7818" i="1"/>
  <c r="B7819" i="1"/>
  <c r="B7820" i="1"/>
  <c r="B7821" i="1"/>
  <c r="B7822" i="1"/>
  <c r="B7823" i="1"/>
  <c r="B7824" i="1"/>
  <c r="B7825" i="1"/>
  <c r="B7826" i="1"/>
  <c r="B7827" i="1"/>
  <c r="B7828" i="1"/>
  <c r="B7829" i="1"/>
  <c r="B7830" i="1"/>
  <c r="B7831" i="1"/>
  <c r="B7832" i="1"/>
  <c r="B7833" i="1"/>
  <c r="B7834" i="1"/>
  <c r="B7835" i="1"/>
  <c r="B7836" i="1"/>
  <c r="B7837" i="1"/>
  <c r="B7838" i="1"/>
  <c r="B7839" i="1"/>
  <c r="B7840" i="1"/>
  <c r="B7841" i="1"/>
  <c r="B7842" i="1"/>
  <c r="B7843" i="1"/>
  <c r="B7844" i="1"/>
  <c r="B7845" i="1"/>
  <c r="B7846" i="1"/>
  <c r="B7847" i="1"/>
  <c r="B7848" i="1"/>
  <c r="B7849" i="1"/>
  <c r="B7850" i="1"/>
  <c r="B7851" i="1"/>
  <c r="B7852" i="1"/>
  <c r="B7853" i="1"/>
  <c r="B7854" i="1"/>
  <c r="B7855" i="1"/>
  <c r="B7856" i="1"/>
  <c r="B7857" i="1"/>
  <c r="B7858" i="1"/>
  <c r="B7859" i="1"/>
  <c r="B7860" i="1"/>
  <c r="B7861" i="1"/>
  <c r="B7862" i="1"/>
  <c r="B7863" i="1"/>
  <c r="B7864" i="1"/>
  <c r="B7865" i="1"/>
  <c r="B7866" i="1"/>
  <c r="B7867" i="1"/>
  <c r="B7868" i="1"/>
  <c r="B7869" i="1"/>
  <c r="B7870" i="1"/>
  <c r="B7871" i="1"/>
  <c r="B7872" i="1"/>
  <c r="B7873" i="1"/>
  <c r="B7874" i="1"/>
  <c r="B7875" i="1"/>
  <c r="B7876" i="1"/>
  <c r="B7877" i="1"/>
  <c r="B7878" i="1"/>
  <c r="B7879" i="1"/>
  <c r="B7880" i="1"/>
  <c r="B7881" i="1"/>
  <c r="B7882" i="1"/>
  <c r="B7883" i="1"/>
  <c r="B7884" i="1"/>
  <c r="B7885" i="1"/>
  <c r="B7886" i="1"/>
  <c r="B7887" i="1"/>
  <c r="B7888" i="1"/>
  <c r="B7889" i="1"/>
  <c r="B7890" i="1"/>
  <c r="B7891" i="1"/>
  <c r="B7892" i="1"/>
  <c r="B7893" i="1"/>
  <c r="B7894" i="1"/>
  <c r="B7895" i="1"/>
  <c r="B7896" i="1"/>
  <c r="B7897" i="1"/>
  <c r="B7898" i="1"/>
  <c r="B7899" i="1"/>
  <c r="B7900" i="1"/>
  <c r="B7901" i="1"/>
  <c r="B7902" i="1"/>
  <c r="B7903" i="1"/>
  <c r="B7904" i="1"/>
  <c r="B7905" i="1"/>
  <c r="B7906" i="1"/>
  <c r="B7907" i="1"/>
  <c r="B7908" i="1"/>
  <c r="B7909" i="1"/>
  <c r="B7910" i="1"/>
  <c r="B7911" i="1"/>
  <c r="B7912" i="1"/>
  <c r="B7913" i="1"/>
  <c r="B7914" i="1"/>
  <c r="B7915" i="1"/>
  <c r="B7916" i="1"/>
  <c r="B7917" i="1"/>
  <c r="B7918" i="1"/>
  <c r="B7919" i="1"/>
  <c r="B7920" i="1"/>
  <c r="B7921" i="1"/>
  <c r="B7922" i="1"/>
  <c r="B7923" i="1"/>
  <c r="B7924" i="1"/>
  <c r="B7925" i="1"/>
  <c r="B7926" i="1"/>
  <c r="B7927" i="1"/>
  <c r="B7928" i="1"/>
  <c r="B7929" i="1"/>
  <c r="B7930" i="1"/>
  <c r="B7931" i="1"/>
  <c r="B7932" i="1"/>
  <c r="B7933" i="1"/>
  <c r="B7934" i="1"/>
  <c r="B7935" i="1"/>
  <c r="B7936" i="1"/>
  <c r="B7937" i="1"/>
  <c r="B7938" i="1"/>
  <c r="B7939" i="1"/>
  <c r="B7940" i="1"/>
  <c r="B7941" i="1"/>
  <c r="B7942" i="1"/>
  <c r="B7943" i="1"/>
  <c r="B7944" i="1"/>
  <c r="B7945" i="1"/>
  <c r="B7946" i="1"/>
  <c r="B7947" i="1"/>
  <c r="B7948" i="1"/>
  <c r="B7949" i="1"/>
  <c r="B7950" i="1"/>
  <c r="B7951" i="1"/>
  <c r="B7952" i="1"/>
  <c r="B7953" i="1"/>
  <c r="B7954" i="1"/>
  <c r="B7955" i="1"/>
  <c r="B7956" i="1"/>
  <c r="B7957" i="1"/>
  <c r="B7958" i="1"/>
  <c r="B7959" i="1"/>
  <c r="B7960" i="1"/>
  <c r="B7961" i="1"/>
  <c r="B7962" i="1"/>
  <c r="B7963" i="1"/>
  <c r="B7964" i="1"/>
  <c r="B7965" i="1"/>
  <c r="B7966" i="1"/>
  <c r="B7967" i="1"/>
  <c r="B7968" i="1"/>
  <c r="B7969" i="1"/>
  <c r="B7970" i="1"/>
  <c r="B7971" i="1"/>
  <c r="B7972" i="1"/>
  <c r="B7973" i="1"/>
  <c r="B7974" i="1"/>
  <c r="B7975" i="1"/>
  <c r="B7976" i="1"/>
  <c r="B7977" i="1"/>
  <c r="B7978" i="1"/>
  <c r="B7979" i="1"/>
  <c r="B7980" i="1"/>
  <c r="B7981" i="1"/>
  <c r="B7982" i="1"/>
  <c r="B7983" i="1"/>
  <c r="B7984" i="1"/>
  <c r="B7985" i="1"/>
  <c r="B7986" i="1"/>
  <c r="B7987" i="1"/>
  <c r="B7988" i="1"/>
  <c r="B7989" i="1"/>
  <c r="B7990" i="1"/>
  <c r="B7991" i="1"/>
  <c r="B7992" i="1"/>
  <c r="B7993" i="1"/>
  <c r="B7994" i="1"/>
  <c r="B7995" i="1"/>
  <c r="B7996" i="1"/>
  <c r="B7997" i="1"/>
  <c r="B7998" i="1"/>
  <c r="B7999" i="1"/>
  <c r="B8000" i="1"/>
  <c r="B8001" i="1"/>
  <c r="B8002" i="1"/>
  <c r="B8003" i="1"/>
  <c r="B8004" i="1"/>
  <c r="B8005" i="1"/>
  <c r="B8006" i="1"/>
  <c r="B8007" i="1"/>
  <c r="B8008" i="1"/>
  <c r="B8009" i="1"/>
  <c r="B8010" i="1"/>
  <c r="B8011" i="1"/>
  <c r="B8012" i="1"/>
  <c r="B8013" i="1"/>
  <c r="B8014" i="1"/>
  <c r="B8015" i="1"/>
  <c r="B8016" i="1"/>
  <c r="B8017" i="1"/>
  <c r="B8018" i="1"/>
  <c r="B8019" i="1"/>
  <c r="B8020" i="1"/>
  <c r="B8021" i="1"/>
  <c r="B8022" i="1"/>
  <c r="B8023" i="1"/>
  <c r="B8024" i="1"/>
  <c r="B8025" i="1"/>
  <c r="B8026" i="1"/>
  <c r="B8027" i="1"/>
  <c r="B8028" i="1"/>
  <c r="B8029" i="1"/>
  <c r="B8030" i="1"/>
  <c r="B8031" i="1"/>
  <c r="B8032" i="1"/>
  <c r="B8033" i="1"/>
  <c r="B8034" i="1"/>
  <c r="B8035" i="1"/>
  <c r="B8036" i="1"/>
  <c r="B8037" i="1"/>
  <c r="B8038" i="1"/>
  <c r="B8039" i="1"/>
  <c r="B8040" i="1"/>
  <c r="B8041" i="1"/>
  <c r="B8042" i="1"/>
  <c r="B8043" i="1"/>
  <c r="B8044" i="1"/>
  <c r="B8045" i="1"/>
  <c r="B8046" i="1"/>
  <c r="B8047" i="1"/>
  <c r="B8048" i="1"/>
  <c r="B8049" i="1"/>
  <c r="B8050" i="1"/>
  <c r="B8051" i="1"/>
  <c r="B8052" i="1"/>
  <c r="B8053" i="1"/>
  <c r="B8054" i="1"/>
  <c r="B8055" i="1"/>
  <c r="B8056" i="1"/>
  <c r="B8057" i="1"/>
  <c r="B8058" i="1"/>
  <c r="B8059" i="1"/>
  <c r="B8060" i="1"/>
  <c r="B8061" i="1"/>
  <c r="B8062" i="1"/>
  <c r="B8063" i="1"/>
  <c r="B8064" i="1"/>
  <c r="B8065" i="1"/>
  <c r="B8066" i="1"/>
  <c r="B8067" i="1"/>
  <c r="B8068" i="1"/>
  <c r="B8069" i="1"/>
  <c r="B8070" i="1"/>
  <c r="B8071" i="1"/>
  <c r="B8072" i="1"/>
  <c r="B8073" i="1"/>
  <c r="B8074" i="1"/>
  <c r="B8075" i="1"/>
  <c r="B8076" i="1"/>
  <c r="B8077" i="1"/>
  <c r="B8078" i="1"/>
  <c r="B8079" i="1"/>
  <c r="B8080" i="1"/>
  <c r="B8081" i="1"/>
  <c r="B8082" i="1"/>
  <c r="B8083" i="1"/>
  <c r="B8084" i="1"/>
  <c r="B8085" i="1"/>
  <c r="B8086" i="1"/>
  <c r="B8087" i="1"/>
  <c r="B8088" i="1"/>
  <c r="B8089" i="1"/>
  <c r="B8090" i="1"/>
  <c r="B8091" i="1"/>
  <c r="B8092" i="1"/>
  <c r="B8093" i="1"/>
  <c r="B8094" i="1"/>
  <c r="B8095" i="1"/>
  <c r="B8096" i="1"/>
  <c r="B8097" i="1"/>
  <c r="B8098" i="1"/>
  <c r="B8099" i="1"/>
  <c r="B8100" i="1"/>
  <c r="B8101" i="1"/>
  <c r="B8102" i="1"/>
  <c r="B8103" i="1"/>
  <c r="B8104" i="1"/>
  <c r="B8105" i="1"/>
  <c r="B8106" i="1"/>
  <c r="B8107" i="1"/>
  <c r="B8108" i="1"/>
  <c r="B8109" i="1"/>
  <c r="B8110" i="1"/>
  <c r="B8111" i="1"/>
  <c r="B8112" i="1"/>
  <c r="B8113" i="1"/>
  <c r="B8114" i="1"/>
  <c r="B8115" i="1"/>
  <c r="B8116" i="1"/>
  <c r="B8117" i="1"/>
  <c r="B8118" i="1"/>
  <c r="B8119" i="1"/>
  <c r="B8120" i="1"/>
  <c r="B8121" i="1"/>
  <c r="B8122" i="1"/>
  <c r="B8123" i="1"/>
  <c r="B8124" i="1"/>
  <c r="B8125" i="1"/>
  <c r="B8126" i="1"/>
  <c r="B8127" i="1"/>
  <c r="B8128" i="1"/>
  <c r="B8129" i="1"/>
  <c r="B8130" i="1"/>
  <c r="B8131" i="1"/>
  <c r="B8132" i="1"/>
  <c r="B8133" i="1"/>
  <c r="B8134" i="1"/>
  <c r="B8135" i="1"/>
  <c r="B8136" i="1"/>
  <c r="B8137" i="1"/>
  <c r="B8138" i="1"/>
  <c r="B8139" i="1"/>
  <c r="B8140" i="1"/>
  <c r="B8141" i="1"/>
  <c r="B8142" i="1"/>
  <c r="B8143" i="1"/>
  <c r="B8144" i="1"/>
  <c r="B8145" i="1"/>
  <c r="B8146" i="1"/>
  <c r="B8147" i="1"/>
  <c r="B8148" i="1"/>
  <c r="B8149" i="1"/>
  <c r="B8150" i="1"/>
  <c r="B8151" i="1"/>
  <c r="B8152" i="1"/>
  <c r="B8153" i="1"/>
  <c r="B8154" i="1"/>
  <c r="B8155" i="1"/>
  <c r="B8156" i="1"/>
  <c r="B8157" i="1"/>
  <c r="B8158" i="1"/>
  <c r="B8159" i="1"/>
  <c r="B8160" i="1"/>
  <c r="B8161" i="1"/>
  <c r="B8162" i="1"/>
  <c r="B8163" i="1"/>
  <c r="B8164" i="1"/>
  <c r="B8165" i="1"/>
  <c r="B8166" i="1"/>
  <c r="B8167" i="1"/>
  <c r="B8168" i="1"/>
  <c r="B8169" i="1"/>
  <c r="B8170" i="1"/>
  <c r="B8171" i="1"/>
  <c r="B8172" i="1"/>
  <c r="B8173" i="1"/>
  <c r="B8174" i="1"/>
  <c r="B8175" i="1"/>
  <c r="B8176" i="1"/>
  <c r="B8177" i="1"/>
  <c r="B8178" i="1"/>
  <c r="B8179" i="1"/>
  <c r="B8180" i="1"/>
  <c r="B8181" i="1"/>
  <c r="B8182" i="1"/>
  <c r="B8183" i="1"/>
  <c r="B8184" i="1"/>
  <c r="B8185" i="1"/>
  <c r="B8186" i="1"/>
  <c r="B8187" i="1"/>
  <c r="B8188" i="1"/>
  <c r="B8189" i="1"/>
  <c r="B8190" i="1"/>
  <c r="B8191" i="1"/>
  <c r="B8192" i="1"/>
  <c r="B8193" i="1"/>
  <c r="B8194" i="1"/>
  <c r="B8195" i="1"/>
  <c r="B8196" i="1"/>
  <c r="B8197" i="1"/>
  <c r="B8198" i="1"/>
  <c r="B8199" i="1"/>
  <c r="B8200" i="1"/>
  <c r="B8201" i="1"/>
  <c r="B8202" i="1"/>
  <c r="B8203" i="1"/>
  <c r="B8204" i="1"/>
  <c r="B8205" i="1"/>
  <c r="B8206" i="1"/>
  <c r="B8207" i="1"/>
  <c r="B8208" i="1"/>
  <c r="B8209" i="1"/>
  <c r="B8210" i="1"/>
  <c r="B8211" i="1"/>
  <c r="B8212" i="1"/>
  <c r="B8213" i="1"/>
  <c r="B8214" i="1"/>
  <c r="B8215" i="1"/>
  <c r="B8216" i="1"/>
  <c r="B8217" i="1"/>
  <c r="B8218" i="1"/>
  <c r="B8219" i="1"/>
  <c r="B8220" i="1"/>
  <c r="B8221" i="1"/>
  <c r="B8222" i="1"/>
  <c r="B8223" i="1"/>
  <c r="B8224" i="1"/>
  <c r="B8225" i="1"/>
  <c r="B8226" i="1"/>
  <c r="B8227" i="1"/>
  <c r="B8228" i="1"/>
  <c r="B8229" i="1"/>
  <c r="B8230" i="1"/>
  <c r="B8231" i="1"/>
  <c r="B8232" i="1"/>
  <c r="B8233" i="1"/>
  <c r="B8234" i="1"/>
  <c r="B8235" i="1"/>
  <c r="B8236" i="1"/>
  <c r="B8237" i="1"/>
  <c r="B8238" i="1"/>
  <c r="B8239" i="1"/>
  <c r="B8240" i="1"/>
  <c r="B8241" i="1"/>
  <c r="B8242" i="1"/>
  <c r="B8243" i="1"/>
  <c r="B8244" i="1"/>
  <c r="B8245" i="1"/>
  <c r="B8246" i="1"/>
  <c r="B8247" i="1"/>
  <c r="B8248" i="1"/>
  <c r="B8249" i="1"/>
  <c r="B8250" i="1"/>
  <c r="B8251" i="1"/>
  <c r="B8252" i="1"/>
  <c r="B8253" i="1"/>
  <c r="B8254" i="1"/>
  <c r="B8255" i="1"/>
  <c r="B8256" i="1"/>
  <c r="B8257" i="1"/>
  <c r="B8258" i="1"/>
  <c r="B8259" i="1"/>
  <c r="B8260" i="1"/>
  <c r="B8261" i="1"/>
  <c r="B8262" i="1"/>
  <c r="B8263" i="1"/>
  <c r="B8264" i="1"/>
  <c r="B8265" i="1"/>
  <c r="B8266" i="1"/>
  <c r="B8267" i="1"/>
  <c r="B8268" i="1"/>
  <c r="B8269" i="1"/>
  <c r="B8270" i="1"/>
  <c r="B8271" i="1"/>
  <c r="B8272" i="1"/>
  <c r="B8273" i="1"/>
  <c r="B8274" i="1"/>
  <c r="B8275" i="1"/>
  <c r="B8276" i="1"/>
  <c r="B8277" i="1"/>
  <c r="B8278" i="1"/>
  <c r="B8279" i="1"/>
  <c r="B8280" i="1"/>
  <c r="B8281" i="1"/>
  <c r="B8282" i="1"/>
  <c r="B8283" i="1"/>
  <c r="B8284" i="1"/>
  <c r="B8285" i="1"/>
  <c r="B8286" i="1"/>
  <c r="B8287" i="1"/>
  <c r="B8288" i="1"/>
  <c r="B8289" i="1"/>
  <c r="B8290" i="1"/>
  <c r="B8291" i="1"/>
  <c r="B8292" i="1"/>
  <c r="B8293" i="1"/>
  <c r="B8294" i="1"/>
  <c r="B8295" i="1"/>
  <c r="B8296" i="1"/>
  <c r="B8297" i="1"/>
  <c r="B8298" i="1"/>
  <c r="B8299" i="1"/>
  <c r="B8300" i="1"/>
  <c r="B8301" i="1"/>
  <c r="B8302" i="1"/>
  <c r="B8303" i="1"/>
  <c r="B8304" i="1"/>
  <c r="B8305" i="1"/>
  <c r="B8306" i="1"/>
  <c r="B8307" i="1"/>
  <c r="B8308" i="1"/>
  <c r="B8309" i="1"/>
  <c r="B8310" i="1"/>
  <c r="B8311" i="1"/>
  <c r="B8312" i="1"/>
  <c r="B8313" i="1"/>
  <c r="B8314" i="1"/>
  <c r="B8315" i="1"/>
  <c r="B8316" i="1"/>
  <c r="B8317" i="1"/>
  <c r="B8318" i="1"/>
  <c r="B8319" i="1"/>
  <c r="B8320" i="1"/>
  <c r="B8321" i="1"/>
  <c r="B8322" i="1"/>
  <c r="B8323" i="1"/>
  <c r="B8324" i="1"/>
  <c r="B8325" i="1"/>
  <c r="B8326" i="1"/>
  <c r="B8327" i="1"/>
  <c r="B8328" i="1"/>
  <c r="B8329" i="1"/>
  <c r="B8330" i="1"/>
  <c r="B8331" i="1"/>
  <c r="B8332" i="1"/>
  <c r="B8333" i="1"/>
  <c r="B8334" i="1"/>
  <c r="B8335" i="1"/>
  <c r="B8336" i="1"/>
  <c r="B8337" i="1"/>
  <c r="B8338" i="1"/>
  <c r="B8339" i="1"/>
  <c r="B8340" i="1"/>
  <c r="B8341" i="1"/>
  <c r="B8342" i="1"/>
  <c r="B8343" i="1"/>
  <c r="B8344" i="1"/>
  <c r="B8345" i="1"/>
  <c r="B8346" i="1"/>
  <c r="B8347" i="1"/>
  <c r="B8348" i="1"/>
  <c r="B8349" i="1"/>
  <c r="B8350" i="1"/>
  <c r="B8351" i="1"/>
  <c r="B8352" i="1"/>
  <c r="B8353" i="1"/>
  <c r="B8354" i="1"/>
  <c r="B8355" i="1"/>
  <c r="B8356" i="1"/>
  <c r="B8357" i="1"/>
  <c r="B8358" i="1"/>
  <c r="B8359" i="1"/>
  <c r="B8360" i="1"/>
  <c r="B8361" i="1"/>
  <c r="B8362" i="1"/>
  <c r="B8363" i="1"/>
  <c r="B8364" i="1"/>
  <c r="B8365" i="1"/>
  <c r="B8366" i="1"/>
  <c r="B8367" i="1"/>
  <c r="B8368" i="1"/>
  <c r="B8369" i="1"/>
  <c r="B8370" i="1"/>
  <c r="B8371" i="1"/>
  <c r="B8372" i="1"/>
  <c r="B8373" i="1"/>
  <c r="B8374" i="1"/>
  <c r="B8375" i="1"/>
  <c r="B8376" i="1"/>
  <c r="B8377" i="1"/>
  <c r="B8378" i="1"/>
  <c r="B8379" i="1"/>
  <c r="B8380" i="1"/>
  <c r="B8381" i="1"/>
  <c r="B8382" i="1"/>
  <c r="B8383" i="1"/>
  <c r="B8384" i="1"/>
  <c r="B8385" i="1"/>
  <c r="B8386" i="1"/>
  <c r="B8387" i="1"/>
  <c r="B8388" i="1"/>
  <c r="B8389" i="1"/>
  <c r="B8390" i="1"/>
  <c r="B8391" i="1"/>
  <c r="B8392" i="1"/>
  <c r="B8393" i="1"/>
  <c r="B8394" i="1"/>
  <c r="B8395" i="1"/>
  <c r="B8396" i="1"/>
  <c r="B8397" i="1"/>
  <c r="B8398" i="1"/>
  <c r="B8399" i="1"/>
  <c r="B8400" i="1"/>
  <c r="B8401" i="1"/>
  <c r="B8402" i="1"/>
  <c r="B8403" i="1"/>
  <c r="B8404" i="1"/>
  <c r="B8405" i="1"/>
  <c r="B8406" i="1"/>
  <c r="B8407" i="1"/>
  <c r="B8408" i="1"/>
  <c r="B8409" i="1"/>
  <c r="B8410" i="1"/>
  <c r="B8411" i="1"/>
  <c r="B8412" i="1"/>
  <c r="B8413" i="1"/>
  <c r="B8414" i="1"/>
  <c r="B8415" i="1"/>
  <c r="B8416" i="1"/>
  <c r="B8417" i="1"/>
  <c r="B8418" i="1"/>
  <c r="B8419" i="1"/>
  <c r="B8420" i="1"/>
  <c r="B8421" i="1"/>
  <c r="B8422" i="1"/>
  <c r="B8423" i="1"/>
  <c r="B8424" i="1"/>
  <c r="B8425" i="1"/>
  <c r="B8426" i="1"/>
  <c r="B8427" i="1"/>
  <c r="B8428" i="1"/>
  <c r="B8429" i="1"/>
  <c r="B8430" i="1"/>
  <c r="B8431" i="1"/>
  <c r="B8432" i="1"/>
  <c r="B8433" i="1"/>
  <c r="B8434" i="1"/>
  <c r="B8435" i="1"/>
  <c r="B8436" i="1"/>
  <c r="B8437" i="1"/>
  <c r="B8438" i="1"/>
  <c r="B8439" i="1"/>
  <c r="B8440" i="1"/>
  <c r="B8441" i="1"/>
  <c r="B8442" i="1"/>
  <c r="B8443" i="1"/>
  <c r="B8444" i="1"/>
  <c r="B8445" i="1"/>
  <c r="B8446" i="1"/>
  <c r="B8447" i="1"/>
  <c r="B8448" i="1"/>
  <c r="B8449" i="1"/>
  <c r="B8450" i="1"/>
  <c r="B8451" i="1"/>
  <c r="B8452" i="1"/>
  <c r="B8453" i="1"/>
  <c r="B8454" i="1"/>
  <c r="B8455" i="1"/>
  <c r="B8456" i="1"/>
  <c r="B8457" i="1"/>
  <c r="B8458" i="1"/>
  <c r="B8459" i="1"/>
  <c r="B8460" i="1"/>
  <c r="B8461" i="1"/>
  <c r="B8462" i="1"/>
  <c r="B8463" i="1"/>
  <c r="B8464" i="1"/>
  <c r="B8465" i="1"/>
  <c r="B8466" i="1"/>
  <c r="B8467" i="1"/>
  <c r="B8468" i="1"/>
  <c r="B8469" i="1"/>
  <c r="B8470" i="1"/>
  <c r="B8471" i="1"/>
  <c r="B8472" i="1"/>
  <c r="B8473" i="1"/>
  <c r="B8474" i="1"/>
  <c r="B8475" i="1"/>
  <c r="B8476" i="1"/>
  <c r="B8477" i="1"/>
  <c r="B8478" i="1"/>
  <c r="B8479" i="1"/>
  <c r="B8480" i="1"/>
  <c r="B8481" i="1"/>
  <c r="B8482" i="1"/>
  <c r="B8483" i="1"/>
  <c r="B8484" i="1"/>
  <c r="B8485" i="1"/>
  <c r="B8486" i="1"/>
  <c r="B8487" i="1"/>
  <c r="B8488" i="1"/>
  <c r="B8489" i="1"/>
  <c r="B8490" i="1"/>
  <c r="B8491" i="1"/>
  <c r="B8492" i="1"/>
  <c r="B8493" i="1"/>
  <c r="B8494" i="1"/>
  <c r="B8495" i="1"/>
  <c r="B8496" i="1"/>
  <c r="B8497" i="1"/>
  <c r="B8498" i="1"/>
  <c r="B8499" i="1"/>
  <c r="B8500" i="1"/>
  <c r="B8501" i="1"/>
  <c r="B8502" i="1"/>
  <c r="B8503" i="1"/>
  <c r="B8504" i="1"/>
  <c r="B8505" i="1"/>
  <c r="B8506" i="1"/>
  <c r="B8507" i="1"/>
  <c r="B8508" i="1"/>
  <c r="B8509" i="1"/>
  <c r="B8510" i="1"/>
  <c r="B8511" i="1"/>
  <c r="B8512" i="1"/>
  <c r="B8513" i="1"/>
  <c r="B8514" i="1"/>
  <c r="B8515" i="1"/>
  <c r="B8516" i="1"/>
  <c r="B8517" i="1"/>
  <c r="B8518" i="1"/>
  <c r="B8519" i="1"/>
  <c r="B8520" i="1"/>
  <c r="B8521" i="1"/>
  <c r="B8522" i="1"/>
  <c r="B8523" i="1"/>
  <c r="B8524" i="1"/>
  <c r="B8525" i="1"/>
  <c r="B8526" i="1"/>
  <c r="B8527" i="1"/>
  <c r="B8528" i="1"/>
  <c r="B8529" i="1"/>
  <c r="B8530" i="1"/>
  <c r="B8531" i="1"/>
  <c r="B8532" i="1"/>
  <c r="B8533" i="1"/>
  <c r="B8534" i="1"/>
  <c r="B8535" i="1"/>
  <c r="B8536" i="1"/>
  <c r="B8537" i="1"/>
  <c r="B8538" i="1"/>
  <c r="B8539" i="1"/>
  <c r="B8540" i="1"/>
  <c r="B8541" i="1"/>
  <c r="B8542" i="1"/>
  <c r="B8543" i="1"/>
  <c r="B8544" i="1"/>
  <c r="B8545" i="1"/>
  <c r="B8546" i="1"/>
  <c r="B8547" i="1"/>
  <c r="B8548" i="1"/>
  <c r="B8549" i="1"/>
  <c r="B8550" i="1"/>
  <c r="B8551" i="1"/>
  <c r="B8552" i="1"/>
  <c r="B8553" i="1"/>
  <c r="B8554" i="1"/>
  <c r="B8555" i="1"/>
  <c r="B8556" i="1"/>
  <c r="B8557" i="1"/>
  <c r="B8558" i="1"/>
  <c r="B8559" i="1"/>
  <c r="B8560" i="1"/>
  <c r="B8561" i="1"/>
  <c r="B8562" i="1"/>
  <c r="B8563" i="1"/>
  <c r="B8564" i="1"/>
  <c r="B8565" i="1"/>
  <c r="B8566" i="1"/>
  <c r="B8567" i="1"/>
  <c r="B8568" i="1"/>
  <c r="B8569" i="1"/>
  <c r="B8570" i="1"/>
  <c r="B8571" i="1"/>
  <c r="B8572" i="1"/>
  <c r="B8573" i="1"/>
  <c r="B8574" i="1"/>
  <c r="B8575" i="1"/>
  <c r="B8576" i="1"/>
  <c r="B8577" i="1"/>
  <c r="B8578" i="1"/>
  <c r="B8579" i="1"/>
  <c r="B8580" i="1"/>
  <c r="B8581" i="1"/>
  <c r="B8582" i="1"/>
  <c r="B8583" i="1"/>
  <c r="B8584" i="1"/>
  <c r="B8585" i="1"/>
  <c r="B8586" i="1"/>
  <c r="B8587" i="1"/>
  <c r="B8588" i="1"/>
  <c r="B8589" i="1"/>
  <c r="B8590" i="1"/>
  <c r="B8591" i="1"/>
  <c r="B8592" i="1"/>
  <c r="B8593" i="1"/>
  <c r="B8594" i="1"/>
  <c r="B8595" i="1"/>
  <c r="B8596" i="1"/>
  <c r="B8597" i="1"/>
  <c r="B8598" i="1"/>
  <c r="B8599" i="1"/>
  <c r="B8600" i="1"/>
  <c r="B8601" i="1"/>
  <c r="B8602" i="1"/>
  <c r="B8603" i="1"/>
  <c r="B8604" i="1"/>
  <c r="B8605" i="1"/>
  <c r="B8606" i="1"/>
  <c r="B8607" i="1"/>
  <c r="B8608" i="1"/>
  <c r="B8609" i="1"/>
  <c r="B8610" i="1"/>
  <c r="B8611" i="1"/>
  <c r="B8612" i="1"/>
  <c r="B8613" i="1"/>
  <c r="B8614" i="1"/>
  <c r="B8615" i="1"/>
  <c r="B8616" i="1"/>
  <c r="B8617" i="1"/>
  <c r="B8618" i="1"/>
  <c r="B8619" i="1"/>
  <c r="B8620" i="1"/>
  <c r="B8621" i="1"/>
  <c r="B8622" i="1"/>
  <c r="B8623" i="1"/>
  <c r="B8624" i="1"/>
  <c r="B8625" i="1"/>
  <c r="B8626" i="1"/>
  <c r="B8627" i="1"/>
  <c r="B8628" i="1"/>
  <c r="B8629" i="1"/>
  <c r="B8630" i="1"/>
  <c r="B8631" i="1"/>
  <c r="B8632" i="1"/>
  <c r="B8633" i="1"/>
  <c r="B8634" i="1"/>
  <c r="B8635" i="1"/>
  <c r="B8636" i="1"/>
  <c r="B8637" i="1"/>
  <c r="B8638" i="1"/>
  <c r="B8639" i="1"/>
  <c r="B8640" i="1"/>
  <c r="B8641" i="1"/>
  <c r="B8642" i="1"/>
  <c r="B8643" i="1"/>
  <c r="B8644" i="1"/>
  <c r="B8645" i="1"/>
  <c r="B8646" i="1"/>
  <c r="B8647" i="1"/>
  <c r="B8648" i="1"/>
  <c r="B8649" i="1"/>
  <c r="B8650" i="1"/>
  <c r="B8651" i="1"/>
  <c r="B8652" i="1"/>
  <c r="B8653" i="1"/>
  <c r="B8654" i="1"/>
  <c r="B8655" i="1"/>
  <c r="B8656" i="1"/>
  <c r="B8657" i="1"/>
  <c r="B8658" i="1"/>
  <c r="B8659" i="1"/>
  <c r="B8660" i="1"/>
  <c r="B8661" i="1"/>
  <c r="B8662" i="1"/>
  <c r="B8663" i="1"/>
  <c r="B8664" i="1"/>
  <c r="B8665" i="1"/>
  <c r="B8666" i="1"/>
  <c r="B8667" i="1"/>
  <c r="B8668" i="1"/>
  <c r="B8669" i="1"/>
  <c r="B8670" i="1"/>
  <c r="B8671" i="1"/>
  <c r="B8672" i="1"/>
  <c r="B8673" i="1"/>
  <c r="B8674" i="1"/>
  <c r="B8675" i="1"/>
  <c r="B8676" i="1"/>
  <c r="B8677" i="1"/>
  <c r="B8678" i="1"/>
  <c r="B8679" i="1"/>
  <c r="B8680" i="1"/>
  <c r="B8681" i="1"/>
  <c r="B8682" i="1"/>
  <c r="B8683" i="1"/>
  <c r="B8684" i="1"/>
  <c r="B8685" i="1"/>
  <c r="B8686" i="1"/>
  <c r="B8687" i="1"/>
  <c r="B8688" i="1"/>
  <c r="B8689" i="1"/>
  <c r="B8690" i="1"/>
  <c r="B8691" i="1"/>
  <c r="B8692" i="1"/>
  <c r="B8693" i="1"/>
  <c r="B8694" i="1"/>
  <c r="B8695" i="1"/>
  <c r="B8696" i="1"/>
  <c r="B8697" i="1"/>
  <c r="B8698" i="1"/>
  <c r="B8699" i="1"/>
  <c r="B8700" i="1"/>
  <c r="B8701" i="1"/>
  <c r="B8702" i="1"/>
  <c r="B8703" i="1"/>
  <c r="B8704" i="1"/>
  <c r="B8705" i="1"/>
  <c r="B8706" i="1"/>
  <c r="B8707" i="1"/>
  <c r="B8708" i="1"/>
  <c r="B8709" i="1"/>
  <c r="B8710" i="1"/>
  <c r="B8711" i="1"/>
  <c r="B8712" i="1"/>
  <c r="B8713" i="1"/>
  <c r="B8714" i="1"/>
  <c r="B8715" i="1"/>
  <c r="B8716" i="1"/>
  <c r="B8717" i="1"/>
  <c r="B8718" i="1"/>
  <c r="B8719" i="1"/>
  <c r="B8720" i="1"/>
  <c r="B8721" i="1"/>
  <c r="B8722" i="1"/>
  <c r="B8723" i="1"/>
  <c r="B8724" i="1"/>
  <c r="B8725" i="1"/>
  <c r="B8726" i="1"/>
  <c r="B8727" i="1"/>
  <c r="B8728" i="1"/>
  <c r="B8729" i="1"/>
  <c r="B8730" i="1"/>
  <c r="B8731" i="1"/>
  <c r="B8732" i="1"/>
  <c r="B8733" i="1"/>
  <c r="B8734" i="1"/>
  <c r="B8735" i="1"/>
  <c r="B8736" i="1"/>
  <c r="B8737" i="1"/>
  <c r="B8738" i="1"/>
  <c r="B8739" i="1"/>
  <c r="B8740" i="1"/>
  <c r="B8741" i="1"/>
  <c r="B8742" i="1"/>
  <c r="B8743" i="1"/>
  <c r="B8744" i="1"/>
  <c r="B8745" i="1"/>
  <c r="B8746" i="1"/>
  <c r="B8747" i="1"/>
  <c r="B8748" i="1"/>
  <c r="B8749" i="1"/>
  <c r="B8750" i="1"/>
  <c r="B8751" i="1"/>
  <c r="B8752" i="1"/>
  <c r="B8753" i="1"/>
  <c r="B8754" i="1"/>
  <c r="B8755" i="1"/>
  <c r="B8756" i="1"/>
  <c r="B8757" i="1"/>
  <c r="B8758" i="1"/>
  <c r="B8759" i="1"/>
  <c r="B8760" i="1"/>
  <c r="B8761" i="1"/>
  <c r="B8762" i="1"/>
  <c r="B8763" i="1"/>
  <c r="B8764" i="1"/>
  <c r="B8765" i="1"/>
  <c r="B8766" i="1"/>
  <c r="B8767" i="1"/>
  <c r="B8768" i="1"/>
  <c r="B8769" i="1"/>
  <c r="B8770" i="1"/>
  <c r="B8771" i="1"/>
  <c r="B8772" i="1"/>
  <c r="B8773" i="1"/>
  <c r="B8774" i="1"/>
  <c r="B8775" i="1"/>
  <c r="B8776" i="1"/>
  <c r="B8777" i="1"/>
  <c r="B8778" i="1"/>
  <c r="B8779" i="1"/>
  <c r="B8780" i="1"/>
  <c r="B8781" i="1"/>
  <c r="B8782" i="1"/>
  <c r="B8783" i="1"/>
  <c r="B8784" i="1"/>
  <c r="B8785" i="1"/>
  <c r="B8786" i="1"/>
  <c r="B8787" i="1"/>
  <c r="B8788" i="1"/>
  <c r="B8789" i="1"/>
  <c r="B8790" i="1"/>
  <c r="B8791" i="1"/>
  <c r="B8792" i="1"/>
  <c r="B8793" i="1"/>
  <c r="B8794" i="1"/>
  <c r="B8795" i="1"/>
  <c r="B8796" i="1"/>
  <c r="B8797" i="1"/>
  <c r="B8798" i="1"/>
  <c r="B8799" i="1"/>
  <c r="B8800" i="1"/>
  <c r="B8801" i="1"/>
  <c r="B8802" i="1"/>
  <c r="B8803" i="1"/>
  <c r="B8804" i="1"/>
  <c r="B8805" i="1"/>
  <c r="B8806" i="1"/>
  <c r="B8807" i="1"/>
  <c r="B8808" i="1"/>
  <c r="B8809" i="1"/>
  <c r="B8810" i="1"/>
  <c r="B8811" i="1"/>
  <c r="B8812" i="1"/>
  <c r="B8813" i="1"/>
  <c r="B8814" i="1"/>
  <c r="B8815" i="1"/>
  <c r="B8816" i="1"/>
  <c r="B8817" i="1"/>
  <c r="B8818" i="1"/>
  <c r="B8819" i="1"/>
  <c r="B8820" i="1"/>
  <c r="B8821" i="1"/>
  <c r="B8822" i="1"/>
  <c r="B8823" i="1"/>
  <c r="B8824" i="1"/>
  <c r="B8825" i="1"/>
  <c r="B8826" i="1"/>
  <c r="B8827" i="1"/>
  <c r="B8828" i="1"/>
  <c r="B8829" i="1"/>
  <c r="B8830" i="1"/>
  <c r="B8831" i="1"/>
  <c r="B8832" i="1"/>
  <c r="B8833" i="1"/>
  <c r="B8834" i="1"/>
  <c r="B8835" i="1"/>
  <c r="B8836" i="1"/>
  <c r="B8837" i="1"/>
  <c r="B8838" i="1"/>
  <c r="B8839" i="1"/>
  <c r="B8840" i="1"/>
  <c r="B8841" i="1"/>
  <c r="B8842" i="1"/>
  <c r="B8843" i="1"/>
  <c r="B8844" i="1"/>
  <c r="B8845" i="1"/>
  <c r="B8846" i="1"/>
  <c r="B8847" i="1"/>
  <c r="B8848" i="1"/>
  <c r="B8849" i="1"/>
  <c r="B8850" i="1"/>
  <c r="B8851" i="1"/>
  <c r="B8852" i="1"/>
  <c r="B8853" i="1"/>
  <c r="B8854" i="1"/>
  <c r="B8855" i="1"/>
  <c r="B8856" i="1"/>
  <c r="B8857" i="1"/>
  <c r="B8858" i="1"/>
  <c r="B8859" i="1"/>
  <c r="B8860" i="1"/>
  <c r="B8861" i="1"/>
  <c r="B8862" i="1"/>
  <c r="B8863" i="1"/>
  <c r="B8864" i="1"/>
  <c r="B8865" i="1"/>
  <c r="B8866" i="1"/>
  <c r="B8867" i="1"/>
  <c r="B8868" i="1"/>
  <c r="B8869" i="1"/>
  <c r="B8870" i="1"/>
  <c r="B8871" i="1"/>
  <c r="B8872" i="1"/>
  <c r="B8873" i="1"/>
  <c r="B8874" i="1"/>
  <c r="B8875" i="1"/>
  <c r="B8876" i="1"/>
  <c r="B8877" i="1"/>
  <c r="B8878" i="1"/>
  <c r="B8879" i="1"/>
  <c r="B8880" i="1"/>
  <c r="B8881" i="1"/>
  <c r="B8882" i="1"/>
  <c r="B8883" i="1"/>
  <c r="B8884" i="1"/>
  <c r="B8885" i="1"/>
  <c r="B8886" i="1"/>
  <c r="B8887" i="1"/>
  <c r="B8888" i="1"/>
  <c r="B8889" i="1"/>
  <c r="B8890" i="1"/>
  <c r="B8891" i="1"/>
  <c r="B8892" i="1"/>
  <c r="B8893" i="1"/>
  <c r="B8894" i="1"/>
  <c r="B8895" i="1"/>
  <c r="B8896" i="1"/>
  <c r="B8897" i="1"/>
  <c r="B8898" i="1"/>
  <c r="B8899" i="1"/>
  <c r="B8900" i="1"/>
  <c r="B8901" i="1"/>
  <c r="B8902" i="1"/>
  <c r="B8903" i="1"/>
  <c r="B8904" i="1"/>
  <c r="B8905" i="1"/>
  <c r="B8906" i="1"/>
  <c r="B8907" i="1"/>
  <c r="B8908" i="1"/>
  <c r="B8909" i="1"/>
  <c r="B8910" i="1"/>
  <c r="B8911" i="1"/>
  <c r="B8912" i="1"/>
  <c r="B8913" i="1"/>
  <c r="B8914" i="1"/>
  <c r="B8915" i="1"/>
  <c r="B8916" i="1"/>
  <c r="B8917" i="1"/>
  <c r="B8918" i="1"/>
  <c r="B8919" i="1"/>
  <c r="B8920" i="1"/>
  <c r="B8921" i="1"/>
  <c r="B8922" i="1"/>
  <c r="B8923" i="1"/>
  <c r="B8924" i="1"/>
  <c r="B8925" i="1"/>
  <c r="B8926" i="1"/>
  <c r="B8927" i="1"/>
  <c r="B8928" i="1"/>
  <c r="B8929" i="1"/>
  <c r="B8930" i="1"/>
  <c r="B8931" i="1"/>
  <c r="B8932" i="1"/>
  <c r="B8933" i="1"/>
  <c r="B8934" i="1"/>
  <c r="B8935" i="1"/>
  <c r="B8936" i="1"/>
  <c r="B8937" i="1"/>
  <c r="B8938" i="1"/>
  <c r="B8939" i="1"/>
  <c r="B8940" i="1"/>
  <c r="B8941" i="1"/>
  <c r="B8942" i="1"/>
  <c r="B8943" i="1"/>
  <c r="B8944" i="1"/>
  <c r="B8945" i="1"/>
  <c r="B8946" i="1"/>
  <c r="B8947" i="1"/>
  <c r="B8948" i="1"/>
  <c r="B8949" i="1"/>
  <c r="B8950" i="1"/>
  <c r="B8951" i="1"/>
  <c r="B8952" i="1"/>
  <c r="B8953" i="1"/>
  <c r="B8954" i="1"/>
  <c r="B8955" i="1"/>
  <c r="B8956" i="1"/>
  <c r="B8957" i="1"/>
  <c r="B8958" i="1"/>
  <c r="B8959" i="1"/>
  <c r="B8960" i="1"/>
  <c r="B8961" i="1"/>
  <c r="B8962" i="1"/>
  <c r="B8963" i="1"/>
  <c r="B8964" i="1"/>
  <c r="B8965" i="1"/>
  <c r="B8966" i="1"/>
  <c r="B8967" i="1"/>
  <c r="B8968" i="1"/>
  <c r="B8969" i="1"/>
  <c r="B8970" i="1"/>
  <c r="B8971" i="1"/>
  <c r="B8972" i="1"/>
  <c r="B8973" i="1"/>
  <c r="B8974" i="1"/>
  <c r="B8975" i="1"/>
  <c r="B8976" i="1"/>
  <c r="B8977" i="1"/>
  <c r="B8978" i="1"/>
  <c r="B8979" i="1"/>
  <c r="B8980" i="1"/>
  <c r="B8981" i="1"/>
  <c r="B8982" i="1"/>
  <c r="B8983" i="1"/>
  <c r="B8984" i="1"/>
  <c r="B8985" i="1"/>
  <c r="B8986" i="1"/>
  <c r="B8987" i="1"/>
  <c r="B8988" i="1"/>
  <c r="B8989" i="1"/>
  <c r="B8990" i="1"/>
  <c r="B8991" i="1"/>
  <c r="B8992" i="1"/>
  <c r="B8993" i="1"/>
  <c r="B8994" i="1"/>
  <c r="B8995" i="1"/>
  <c r="B8996" i="1"/>
  <c r="B8997" i="1"/>
  <c r="B8998" i="1"/>
  <c r="B8999" i="1"/>
  <c r="B9000" i="1"/>
  <c r="B9001" i="1"/>
  <c r="B9002" i="1"/>
  <c r="B9003" i="1"/>
  <c r="B9004" i="1"/>
  <c r="B9005" i="1"/>
  <c r="B9006" i="1"/>
  <c r="B9007" i="1"/>
  <c r="B9008" i="1"/>
  <c r="B9009" i="1"/>
  <c r="B9010" i="1"/>
  <c r="B9011" i="1"/>
  <c r="B9012" i="1"/>
  <c r="B9013" i="1"/>
  <c r="B9014" i="1"/>
  <c r="B9015" i="1"/>
  <c r="B9016" i="1"/>
  <c r="B9017" i="1"/>
  <c r="B9018" i="1"/>
  <c r="B9019" i="1"/>
  <c r="B9020" i="1"/>
  <c r="B9021" i="1"/>
  <c r="B9022" i="1"/>
  <c r="B9023" i="1"/>
  <c r="B9024" i="1"/>
  <c r="B9025" i="1"/>
  <c r="B9026" i="1"/>
  <c r="B9027" i="1"/>
  <c r="B9028" i="1"/>
  <c r="B9029" i="1"/>
  <c r="B9030" i="1"/>
  <c r="B9031" i="1"/>
  <c r="B9032" i="1"/>
  <c r="B9033" i="1"/>
  <c r="B9034" i="1"/>
  <c r="B9035" i="1"/>
  <c r="B9036" i="1"/>
  <c r="B9037" i="1"/>
  <c r="B9038" i="1"/>
  <c r="B9039" i="1"/>
  <c r="B9040" i="1"/>
  <c r="B9041" i="1"/>
  <c r="B9042" i="1"/>
  <c r="B9043" i="1"/>
  <c r="B9044" i="1"/>
  <c r="B9045" i="1"/>
  <c r="B9046" i="1"/>
  <c r="B9047" i="1"/>
  <c r="B9048" i="1"/>
  <c r="B9049" i="1"/>
  <c r="B9050" i="1"/>
  <c r="B9051" i="1"/>
  <c r="B9052" i="1"/>
  <c r="B9053" i="1"/>
  <c r="B9054" i="1"/>
  <c r="B9055" i="1"/>
  <c r="B9056" i="1"/>
  <c r="B9057" i="1"/>
  <c r="B9058" i="1"/>
  <c r="B9059" i="1"/>
  <c r="B9060" i="1"/>
  <c r="B9061" i="1"/>
  <c r="B9062" i="1"/>
  <c r="B9063" i="1"/>
  <c r="B9064" i="1"/>
  <c r="B9065" i="1"/>
  <c r="B9066" i="1"/>
  <c r="B9067" i="1"/>
  <c r="B9068" i="1"/>
  <c r="B9069" i="1"/>
  <c r="B9070" i="1"/>
  <c r="B9071" i="1"/>
  <c r="B9072" i="1"/>
  <c r="B9073" i="1"/>
  <c r="B9074" i="1"/>
  <c r="B9075" i="1"/>
  <c r="B9076" i="1"/>
  <c r="B9077" i="1"/>
  <c r="B9078" i="1"/>
  <c r="B9079" i="1"/>
  <c r="B9080" i="1"/>
  <c r="B9081" i="1"/>
  <c r="B9082" i="1"/>
  <c r="B9083" i="1"/>
  <c r="B9084" i="1"/>
  <c r="B9085" i="1"/>
  <c r="B9086" i="1"/>
  <c r="B9087" i="1"/>
  <c r="B9088" i="1"/>
  <c r="B9089" i="1"/>
  <c r="B9090" i="1"/>
  <c r="B9091" i="1"/>
  <c r="B9092" i="1"/>
  <c r="B9093" i="1"/>
  <c r="B9094" i="1"/>
  <c r="B9095" i="1"/>
  <c r="B9096" i="1"/>
  <c r="B9097" i="1"/>
  <c r="B9098" i="1"/>
  <c r="B9099" i="1"/>
  <c r="B9100" i="1"/>
  <c r="B9101" i="1"/>
  <c r="B9102" i="1"/>
  <c r="B9103" i="1"/>
  <c r="B9104" i="1"/>
  <c r="B9105" i="1"/>
  <c r="B9106" i="1"/>
  <c r="B9107" i="1"/>
  <c r="B9108" i="1"/>
  <c r="B9109" i="1"/>
  <c r="B9110" i="1"/>
  <c r="B9111" i="1"/>
  <c r="B9112" i="1"/>
  <c r="B9113" i="1"/>
  <c r="B9114" i="1"/>
  <c r="B9115" i="1"/>
  <c r="B9116" i="1"/>
  <c r="B9117" i="1"/>
  <c r="B9118" i="1"/>
  <c r="B9119" i="1"/>
  <c r="B9120" i="1"/>
  <c r="B9121" i="1"/>
  <c r="B9122" i="1"/>
  <c r="B9123" i="1"/>
  <c r="B9124" i="1"/>
  <c r="B9125" i="1"/>
  <c r="B9126" i="1"/>
  <c r="B9127" i="1"/>
  <c r="B9128" i="1"/>
  <c r="B9129" i="1"/>
  <c r="B9130" i="1"/>
  <c r="B9131" i="1"/>
  <c r="B9132" i="1"/>
  <c r="B9133" i="1"/>
  <c r="B9134" i="1"/>
  <c r="B9135" i="1"/>
  <c r="B9136" i="1"/>
  <c r="B9137" i="1"/>
  <c r="B9138" i="1"/>
  <c r="B9139" i="1"/>
  <c r="B9140" i="1"/>
  <c r="B9141" i="1"/>
  <c r="B9142" i="1"/>
  <c r="B9143" i="1"/>
  <c r="B9144" i="1"/>
  <c r="B9145" i="1"/>
  <c r="B9146" i="1"/>
  <c r="B9147" i="1"/>
  <c r="B9148" i="1"/>
  <c r="B9149" i="1"/>
  <c r="B9150" i="1"/>
  <c r="B9151" i="1"/>
  <c r="B9152" i="1"/>
  <c r="B9153" i="1"/>
  <c r="B9154" i="1"/>
  <c r="B9155" i="1"/>
  <c r="B9156" i="1"/>
  <c r="B9157" i="1"/>
  <c r="B9158" i="1"/>
  <c r="B9159" i="1"/>
  <c r="B9160" i="1"/>
  <c r="B9161" i="1"/>
  <c r="B9162" i="1"/>
  <c r="B9163" i="1"/>
  <c r="B9164" i="1"/>
  <c r="B9165" i="1"/>
  <c r="B9166" i="1"/>
  <c r="B9167" i="1"/>
  <c r="B9168" i="1"/>
  <c r="B9169" i="1"/>
  <c r="B9170" i="1"/>
  <c r="B9171" i="1"/>
  <c r="B9172" i="1"/>
  <c r="B9173" i="1"/>
  <c r="B9174" i="1"/>
  <c r="B9175" i="1"/>
  <c r="B9176" i="1"/>
  <c r="B9177" i="1"/>
  <c r="B9178" i="1"/>
  <c r="B9179" i="1"/>
  <c r="B9180" i="1"/>
  <c r="B9181" i="1"/>
  <c r="B9182" i="1"/>
  <c r="B9183" i="1"/>
  <c r="B9184" i="1"/>
  <c r="B9185" i="1"/>
  <c r="B9186" i="1"/>
  <c r="B9187" i="1"/>
  <c r="B9188" i="1"/>
  <c r="B9189" i="1"/>
  <c r="B9190" i="1"/>
  <c r="B9191" i="1"/>
  <c r="B9192" i="1"/>
  <c r="B9193" i="1"/>
  <c r="B9194" i="1"/>
  <c r="B9195" i="1"/>
  <c r="B9196" i="1"/>
  <c r="B9197" i="1"/>
  <c r="B9198" i="1"/>
  <c r="B9199" i="1"/>
  <c r="B9200" i="1"/>
  <c r="B9201" i="1"/>
  <c r="B9202" i="1"/>
  <c r="B9203" i="1"/>
  <c r="B9204" i="1"/>
  <c r="B9205" i="1"/>
  <c r="B9206" i="1"/>
  <c r="B9207" i="1"/>
  <c r="B9208" i="1"/>
  <c r="B9209" i="1"/>
  <c r="B9210" i="1"/>
  <c r="B9211" i="1"/>
  <c r="B9212" i="1"/>
  <c r="B9213" i="1"/>
  <c r="B9214" i="1"/>
  <c r="B9215" i="1"/>
  <c r="B9216" i="1"/>
  <c r="B9217" i="1"/>
  <c r="B9218" i="1"/>
  <c r="B9219" i="1"/>
  <c r="B9220" i="1"/>
  <c r="B9221" i="1"/>
  <c r="B9222" i="1"/>
  <c r="B9223" i="1"/>
  <c r="B9224" i="1"/>
  <c r="B9225" i="1"/>
  <c r="B9226" i="1"/>
  <c r="B9227" i="1"/>
  <c r="B9228" i="1"/>
  <c r="B9229" i="1"/>
  <c r="B9230" i="1"/>
  <c r="B9231" i="1"/>
  <c r="B9232" i="1"/>
  <c r="B9233" i="1"/>
  <c r="B9234" i="1"/>
  <c r="B9235" i="1"/>
  <c r="B9236" i="1"/>
  <c r="B9237" i="1"/>
  <c r="B9238" i="1"/>
  <c r="B9239" i="1"/>
  <c r="B9240" i="1"/>
  <c r="B9241" i="1"/>
  <c r="B9242" i="1"/>
  <c r="B9243" i="1"/>
  <c r="B9244" i="1"/>
  <c r="B9245" i="1"/>
  <c r="B9246" i="1"/>
  <c r="B9247" i="1"/>
  <c r="B9248" i="1"/>
  <c r="B9249" i="1"/>
  <c r="B9250" i="1"/>
  <c r="B9251" i="1"/>
  <c r="B9252" i="1"/>
  <c r="B9253" i="1"/>
  <c r="B9254" i="1"/>
  <c r="B9255" i="1"/>
  <c r="B9256" i="1"/>
  <c r="B9257" i="1"/>
  <c r="B9258" i="1"/>
  <c r="B9259" i="1"/>
  <c r="B9260" i="1"/>
  <c r="B9261" i="1"/>
  <c r="B9262" i="1"/>
  <c r="B9263" i="1"/>
  <c r="B9264" i="1"/>
  <c r="B9265" i="1"/>
  <c r="B9266" i="1"/>
  <c r="B9267" i="1"/>
  <c r="B9268" i="1"/>
  <c r="B9269" i="1"/>
  <c r="B9270" i="1"/>
  <c r="B9271" i="1"/>
  <c r="B9272" i="1"/>
  <c r="B9273" i="1"/>
  <c r="B9274" i="1"/>
  <c r="B9275" i="1"/>
  <c r="B9276" i="1"/>
  <c r="B9277" i="1"/>
  <c r="B9278" i="1"/>
  <c r="B9279" i="1"/>
  <c r="B9280" i="1"/>
  <c r="B9281" i="1"/>
  <c r="B9282" i="1"/>
  <c r="B9283" i="1"/>
  <c r="B9284" i="1"/>
  <c r="B9285" i="1"/>
  <c r="B9286" i="1"/>
  <c r="B9287" i="1"/>
  <c r="B9288" i="1"/>
  <c r="B9289" i="1"/>
  <c r="B9290" i="1"/>
  <c r="B9291" i="1"/>
  <c r="B9292" i="1"/>
  <c r="B9293" i="1"/>
  <c r="B9294" i="1"/>
  <c r="B9295" i="1"/>
  <c r="B9296" i="1"/>
  <c r="B9297" i="1"/>
  <c r="B9298" i="1"/>
  <c r="B9299" i="1"/>
  <c r="B9300" i="1"/>
  <c r="B9301" i="1"/>
  <c r="B9302" i="1"/>
  <c r="B9303" i="1"/>
  <c r="B9304" i="1"/>
  <c r="B9305" i="1"/>
  <c r="B9306" i="1"/>
  <c r="B9307" i="1"/>
  <c r="B9308" i="1"/>
  <c r="B9309" i="1"/>
  <c r="B9310" i="1"/>
  <c r="B9311" i="1"/>
  <c r="B9312" i="1"/>
  <c r="B9313" i="1"/>
  <c r="B9314" i="1"/>
  <c r="B9315" i="1"/>
  <c r="B9316" i="1"/>
  <c r="B9317" i="1"/>
  <c r="B9318" i="1"/>
  <c r="B9319" i="1"/>
  <c r="B9320" i="1"/>
  <c r="B9321" i="1"/>
  <c r="B9322" i="1"/>
  <c r="B9323" i="1"/>
  <c r="B9324" i="1"/>
  <c r="B9325" i="1"/>
  <c r="B9326" i="1"/>
  <c r="B9327" i="1"/>
  <c r="B9328" i="1"/>
  <c r="B9329" i="1"/>
  <c r="B9330" i="1"/>
  <c r="B9331" i="1"/>
  <c r="B9332" i="1"/>
  <c r="B9333" i="1"/>
  <c r="B9334" i="1"/>
  <c r="B9335" i="1"/>
  <c r="B9336" i="1"/>
  <c r="B9337" i="1"/>
  <c r="B9338" i="1"/>
  <c r="B9339" i="1"/>
  <c r="B9340" i="1"/>
  <c r="B9341" i="1"/>
  <c r="B9342" i="1"/>
  <c r="B9343" i="1"/>
  <c r="B9344" i="1"/>
  <c r="B9345" i="1"/>
  <c r="B9346" i="1"/>
  <c r="B9347" i="1"/>
  <c r="B9348" i="1"/>
  <c r="B9349" i="1"/>
  <c r="B9350" i="1"/>
  <c r="B9351" i="1"/>
  <c r="B9352" i="1"/>
  <c r="B9353" i="1"/>
  <c r="B9354" i="1"/>
  <c r="B9355" i="1"/>
  <c r="B9356" i="1"/>
  <c r="B9357" i="1"/>
  <c r="B9358" i="1"/>
  <c r="B9359" i="1"/>
  <c r="B9360" i="1"/>
  <c r="B9361" i="1"/>
  <c r="B9362" i="1"/>
  <c r="B9363" i="1"/>
  <c r="B9364" i="1"/>
  <c r="B9365" i="1"/>
  <c r="B9366" i="1"/>
  <c r="B9367" i="1"/>
  <c r="B9368" i="1"/>
  <c r="B9369" i="1"/>
  <c r="B9370" i="1"/>
  <c r="B9371" i="1"/>
  <c r="B9372" i="1"/>
  <c r="B9373" i="1"/>
  <c r="B9374" i="1"/>
  <c r="B9375" i="1"/>
  <c r="B9376" i="1"/>
  <c r="B9377" i="1"/>
  <c r="B9378" i="1"/>
  <c r="B9379" i="1"/>
  <c r="B9380" i="1"/>
  <c r="B9381" i="1"/>
  <c r="B9382" i="1"/>
  <c r="B9383" i="1"/>
  <c r="B9384" i="1"/>
  <c r="B9385" i="1"/>
  <c r="B9386" i="1"/>
  <c r="B9387" i="1"/>
  <c r="B9388" i="1"/>
  <c r="B9389" i="1"/>
  <c r="B9390" i="1"/>
  <c r="B9391" i="1"/>
  <c r="B9392" i="1"/>
  <c r="B9393" i="1"/>
  <c r="B9394" i="1"/>
  <c r="B9395" i="1"/>
  <c r="B9396" i="1"/>
  <c r="B9397" i="1"/>
  <c r="B9398" i="1"/>
  <c r="B9399" i="1"/>
  <c r="B9400" i="1"/>
  <c r="B9401" i="1"/>
  <c r="B9402" i="1"/>
  <c r="B9403" i="1"/>
  <c r="B9404" i="1"/>
  <c r="B9405" i="1"/>
  <c r="B9406" i="1"/>
  <c r="B9407" i="1"/>
  <c r="B9408" i="1"/>
  <c r="B9409" i="1"/>
  <c r="B9410" i="1"/>
  <c r="B9411" i="1"/>
  <c r="B9412" i="1"/>
  <c r="B9413" i="1"/>
  <c r="B9414" i="1"/>
  <c r="B9415" i="1"/>
  <c r="B9416" i="1"/>
  <c r="B9417" i="1"/>
  <c r="B9418" i="1"/>
  <c r="B9419" i="1"/>
  <c r="B9420" i="1"/>
  <c r="B9421" i="1"/>
  <c r="B9422" i="1"/>
  <c r="B9423" i="1"/>
  <c r="B9424" i="1"/>
  <c r="B9425" i="1"/>
  <c r="B9426" i="1"/>
  <c r="B9427" i="1"/>
  <c r="B9428" i="1"/>
  <c r="B9429" i="1"/>
  <c r="B9430" i="1"/>
  <c r="B9431" i="1"/>
  <c r="B9432" i="1"/>
  <c r="B9433" i="1"/>
  <c r="B9434" i="1"/>
  <c r="B9435" i="1"/>
  <c r="B9436" i="1"/>
  <c r="B9437" i="1"/>
  <c r="B9438" i="1"/>
  <c r="B9439" i="1"/>
  <c r="B9440" i="1"/>
  <c r="B9441" i="1"/>
  <c r="B9442" i="1"/>
  <c r="B9443" i="1"/>
  <c r="B9444" i="1"/>
  <c r="B9445" i="1"/>
  <c r="B9446" i="1"/>
  <c r="B9447" i="1"/>
  <c r="B9448" i="1"/>
  <c r="B9449" i="1"/>
  <c r="B9450" i="1"/>
  <c r="B9451" i="1"/>
  <c r="B9452" i="1"/>
  <c r="B9453" i="1"/>
  <c r="B9454" i="1"/>
  <c r="B9455" i="1"/>
  <c r="B9456" i="1"/>
  <c r="B9457" i="1"/>
  <c r="B9458" i="1"/>
  <c r="B9459" i="1"/>
  <c r="B9460" i="1"/>
  <c r="B9461" i="1"/>
  <c r="B9462" i="1"/>
  <c r="B9463" i="1"/>
  <c r="B9464" i="1"/>
  <c r="B9465" i="1"/>
  <c r="B9466" i="1"/>
  <c r="B9467" i="1"/>
  <c r="B9468" i="1"/>
  <c r="B9469" i="1"/>
  <c r="B9470" i="1"/>
  <c r="B9471" i="1"/>
  <c r="B9472" i="1"/>
  <c r="B9473" i="1"/>
  <c r="B9474" i="1"/>
  <c r="B9475" i="1"/>
  <c r="B9476" i="1"/>
  <c r="B9477" i="1"/>
  <c r="B9478" i="1"/>
  <c r="B9479" i="1"/>
  <c r="B9480" i="1"/>
  <c r="B9481" i="1"/>
  <c r="B9482" i="1"/>
  <c r="B9483" i="1"/>
  <c r="B9484" i="1"/>
  <c r="B9485" i="1"/>
  <c r="B9486" i="1"/>
  <c r="B9487" i="1"/>
  <c r="B9488" i="1"/>
  <c r="B9489" i="1"/>
  <c r="B9490" i="1"/>
  <c r="B9491" i="1"/>
  <c r="B9492" i="1"/>
  <c r="B9493" i="1"/>
  <c r="B9494" i="1"/>
  <c r="B9495" i="1"/>
  <c r="B9496" i="1"/>
  <c r="B9497" i="1"/>
  <c r="B9498" i="1"/>
  <c r="B9499" i="1"/>
  <c r="B9500" i="1"/>
  <c r="B9501" i="1"/>
  <c r="B9502" i="1"/>
  <c r="B9503" i="1"/>
  <c r="B9504" i="1"/>
  <c r="B9505" i="1"/>
  <c r="B9506" i="1"/>
  <c r="B9507" i="1"/>
  <c r="B9508" i="1"/>
  <c r="B9509" i="1"/>
  <c r="B9510" i="1"/>
  <c r="B9511" i="1"/>
  <c r="B9512" i="1"/>
  <c r="B9513" i="1"/>
  <c r="B9514" i="1"/>
  <c r="B9515" i="1"/>
  <c r="B9516" i="1"/>
  <c r="B9517" i="1"/>
  <c r="B9518" i="1"/>
  <c r="B9519" i="1"/>
  <c r="B9520" i="1"/>
  <c r="B9521" i="1"/>
  <c r="B9522" i="1"/>
  <c r="B9523" i="1"/>
  <c r="B9524" i="1"/>
  <c r="B9525" i="1"/>
  <c r="B9526" i="1"/>
  <c r="B9527" i="1"/>
  <c r="B9528" i="1"/>
  <c r="B9529" i="1"/>
  <c r="B9530" i="1"/>
  <c r="B9531" i="1"/>
  <c r="B9532" i="1"/>
  <c r="B9533" i="1"/>
  <c r="B9534" i="1"/>
  <c r="B9535" i="1"/>
  <c r="B9536" i="1"/>
  <c r="B9537" i="1"/>
  <c r="B9538" i="1"/>
  <c r="B9539" i="1"/>
  <c r="B9540" i="1"/>
  <c r="B9541" i="1"/>
  <c r="B9542" i="1"/>
  <c r="B9543" i="1"/>
  <c r="B9544" i="1"/>
  <c r="B9545" i="1"/>
  <c r="B9546" i="1"/>
  <c r="B9547" i="1"/>
  <c r="B9548" i="1"/>
  <c r="B9549" i="1"/>
  <c r="B9550" i="1"/>
  <c r="B9551" i="1"/>
  <c r="B9552" i="1"/>
  <c r="B9553" i="1"/>
  <c r="B9554" i="1"/>
  <c r="B9555" i="1"/>
  <c r="B9556" i="1"/>
  <c r="B9557" i="1"/>
  <c r="B9558" i="1"/>
  <c r="B9559" i="1"/>
  <c r="B9560" i="1"/>
  <c r="B9561" i="1"/>
  <c r="B9562" i="1"/>
  <c r="B9563" i="1"/>
  <c r="B9564" i="1"/>
  <c r="B9565" i="1"/>
  <c r="B9566" i="1"/>
  <c r="B9567" i="1"/>
  <c r="B9568" i="1"/>
  <c r="B9569" i="1"/>
  <c r="B9570" i="1"/>
  <c r="B9571" i="1"/>
  <c r="B9572" i="1"/>
  <c r="B9573" i="1"/>
  <c r="B9574" i="1"/>
  <c r="B9575" i="1"/>
  <c r="B9576" i="1"/>
  <c r="B9577" i="1"/>
  <c r="B9578" i="1"/>
  <c r="B9579" i="1"/>
  <c r="B9580" i="1"/>
  <c r="B9581" i="1"/>
  <c r="B9582" i="1"/>
  <c r="B9583" i="1"/>
  <c r="B9584" i="1"/>
  <c r="B9585" i="1"/>
  <c r="B9586" i="1"/>
  <c r="B9587" i="1"/>
  <c r="B9588" i="1"/>
  <c r="B9589" i="1"/>
  <c r="B9590" i="1"/>
  <c r="B9591" i="1"/>
  <c r="B9592" i="1"/>
  <c r="B9593" i="1"/>
  <c r="B9594" i="1"/>
  <c r="B9595" i="1"/>
  <c r="B9596" i="1"/>
  <c r="B9597" i="1"/>
  <c r="B9598" i="1"/>
  <c r="B9599" i="1"/>
  <c r="B9600" i="1"/>
  <c r="B9601" i="1"/>
  <c r="B9602" i="1"/>
  <c r="B9603" i="1"/>
  <c r="B9604" i="1"/>
  <c r="B9605" i="1"/>
  <c r="B9606" i="1"/>
  <c r="B9607" i="1"/>
  <c r="B9608" i="1"/>
  <c r="B9609" i="1"/>
  <c r="B9610" i="1"/>
  <c r="B9611" i="1"/>
  <c r="B9612" i="1"/>
  <c r="B9613" i="1"/>
  <c r="B9614" i="1"/>
  <c r="B9615" i="1"/>
  <c r="B9616" i="1"/>
  <c r="B9617" i="1"/>
  <c r="B9618" i="1"/>
  <c r="B9619" i="1"/>
  <c r="B9620" i="1"/>
  <c r="B9621" i="1"/>
  <c r="B9622" i="1"/>
  <c r="B9623" i="1"/>
  <c r="B9624" i="1"/>
  <c r="B9625" i="1"/>
  <c r="B9626" i="1"/>
  <c r="B9627" i="1"/>
  <c r="B9628" i="1"/>
  <c r="B9629" i="1"/>
  <c r="B9630" i="1"/>
  <c r="B9631" i="1"/>
  <c r="B9632" i="1"/>
  <c r="B9633" i="1"/>
  <c r="B9634" i="1"/>
  <c r="B9635" i="1"/>
  <c r="B9636" i="1"/>
  <c r="B9637" i="1"/>
  <c r="B9638" i="1"/>
  <c r="B9639" i="1"/>
  <c r="B9640" i="1"/>
  <c r="B9641" i="1"/>
  <c r="B9642" i="1"/>
  <c r="B9643" i="1"/>
  <c r="B9644" i="1"/>
  <c r="B9645" i="1"/>
  <c r="B9646" i="1"/>
  <c r="B9647" i="1"/>
  <c r="B9648" i="1"/>
  <c r="B9649" i="1"/>
  <c r="B9650" i="1"/>
  <c r="B9651" i="1"/>
  <c r="B9652" i="1"/>
  <c r="B9653" i="1"/>
  <c r="B9654" i="1"/>
  <c r="B9655" i="1"/>
  <c r="B9656" i="1"/>
  <c r="B9657" i="1"/>
  <c r="B9658" i="1"/>
  <c r="B9659" i="1"/>
  <c r="B9660" i="1"/>
  <c r="B9661" i="1"/>
  <c r="B9662" i="1"/>
  <c r="B9663" i="1"/>
  <c r="B9664" i="1"/>
  <c r="B9665" i="1"/>
  <c r="B9666" i="1"/>
  <c r="B9667" i="1"/>
  <c r="B9668" i="1"/>
  <c r="B9669" i="1"/>
  <c r="B9670" i="1"/>
  <c r="B9671" i="1"/>
  <c r="B9672" i="1"/>
  <c r="B9673" i="1"/>
  <c r="B9674" i="1"/>
  <c r="B9675" i="1"/>
  <c r="B9676" i="1"/>
  <c r="B9677" i="1"/>
  <c r="B9678" i="1"/>
  <c r="B9679" i="1"/>
  <c r="B9680" i="1"/>
  <c r="B9681" i="1"/>
  <c r="B9682" i="1"/>
  <c r="B9683" i="1"/>
  <c r="B9684" i="1"/>
  <c r="B9685" i="1"/>
  <c r="B9686" i="1"/>
  <c r="B9687" i="1"/>
  <c r="B9688" i="1"/>
  <c r="B9689" i="1"/>
  <c r="B9690" i="1"/>
  <c r="B9691" i="1"/>
  <c r="B9692" i="1"/>
  <c r="B9693" i="1"/>
  <c r="B9694" i="1"/>
  <c r="B9695" i="1"/>
  <c r="B9696" i="1"/>
  <c r="B9697" i="1"/>
  <c r="B9698" i="1"/>
  <c r="B9699" i="1"/>
  <c r="B9700" i="1"/>
  <c r="B9701" i="1"/>
  <c r="B9702" i="1"/>
  <c r="B9703" i="1"/>
  <c r="B9704" i="1"/>
  <c r="B9705" i="1"/>
  <c r="B9706" i="1"/>
  <c r="B9707" i="1"/>
  <c r="B9708" i="1"/>
  <c r="B9709" i="1"/>
  <c r="B9710" i="1"/>
  <c r="B9711" i="1"/>
  <c r="B9712" i="1"/>
  <c r="B9713" i="1"/>
  <c r="B9714" i="1"/>
  <c r="B9715" i="1"/>
  <c r="B9716" i="1"/>
  <c r="B9717" i="1"/>
  <c r="B9718" i="1"/>
  <c r="B9719" i="1"/>
  <c r="B9720" i="1"/>
  <c r="B9721" i="1"/>
  <c r="B9722" i="1"/>
  <c r="B9723" i="1"/>
  <c r="B9724" i="1"/>
  <c r="B9725" i="1"/>
  <c r="B9726" i="1"/>
  <c r="B9727" i="1"/>
  <c r="B9728" i="1"/>
  <c r="B9729" i="1"/>
  <c r="B9730" i="1"/>
  <c r="B9731" i="1"/>
  <c r="B9732" i="1"/>
  <c r="B9733" i="1"/>
  <c r="B9734" i="1"/>
  <c r="B9735" i="1"/>
  <c r="B9736" i="1"/>
  <c r="B9737" i="1"/>
  <c r="B9738" i="1"/>
  <c r="B9739" i="1"/>
  <c r="B9740" i="1"/>
  <c r="B9741" i="1"/>
  <c r="B9742" i="1"/>
  <c r="B9743" i="1"/>
  <c r="B9744" i="1"/>
  <c r="B9745" i="1"/>
  <c r="B9746" i="1"/>
  <c r="B9747" i="1"/>
  <c r="B9748" i="1"/>
  <c r="B9749" i="1"/>
  <c r="B9750" i="1"/>
  <c r="B9751" i="1"/>
  <c r="B9752" i="1"/>
  <c r="B9753" i="1"/>
  <c r="B9754" i="1"/>
  <c r="B9755" i="1"/>
  <c r="B9756" i="1"/>
  <c r="B9757" i="1"/>
  <c r="B9758" i="1"/>
  <c r="B9759" i="1"/>
  <c r="B9760" i="1"/>
  <c r="B9761" i="1"/>
  <c r="B9762" i="1"/>
  <c r="B9763" i="1"/>
  <c r="B9764" i="1"/>
  <c r="B9765" i="1"/>
  <c r="B9766" i="1"/>
  <c r="B9767" i="1"/>
  <c r="B9768" i="1"/>
  <c r="B9769" i="1"/>
  <c r="B9770" i="1"/>
  <c r="B9771" i="1"/>
  <c r="B9772" i="1"/>
  <c r="B9773" i="1"/>
  <c r="B9774" i="1"/>
  <c r="B9775" i="1"/>
  <c r="B9776" i="1"/>
  <c r="B9777" i="1"/>
  <c r="B9778" i="1"/>
  <c r="B9779" i="1"/>
  <c r="B9780" i="1"/>
  <c r="B9781" i="1"/>
  <c r="B9782" i="1"/>
  <c r="B9783" i="1"/>
  <c r="B9784" i="1"/>
  <c r="B9785" i="1"/>
  <c r="B9786" i="1"/>
  <c r="B9787" i="1"/>
  <c r="B9788" i="1"/>
  <c r="B9789" i="1"/>
  <c r="B9790" i="1"/>
  <c r="B9791" i="1"/>
  <c r="B9792" i="1"/>
  <c r="B9793" i="1"/>
  <c r="B9794" i="1"/>
  <c r="B9795" i="1"/>
  <c r="B9796" i="1"/>
  <c r="B9797" i="1"/>
  <c r="B9798" i="1"/>
  <c r="B9799" i="1"/>
  <c r="B9800" i="1"/>
  <c r="B9801" i="1"/>
  <c r="B9802" i="1"/>
  <c r="B9803" i="1"/>
  <c r="B9804" i="1"/>
  <c r="B9805" i="1"/>
  <c r="B9806" i="1"/>
  <c r="B9807" i="1"/>
  <c r="B9808" i="1"/>
  <c r="B9809" i="1"/>
  <c r="B9810" i="1"/>
  <c r="B9811" i="1"/>
  <c r="B9812" i="1"/>
  <c r="B9813" i="1"/>
  <c r="B9814" i="1"/>
  <c r="B9815" i="1"/>
  <c r="B9816" i="1"/>
  <c r="B9817" i="1"/>
  <c r="B9818" i="1"/>
  <c r="B9819" i="1"/>
  <c r="B9820" i="1"/>
  <c r="B9821" i="1"/>
  <c r="B9822" i="1"/>
  <c r="B9823" i="1"/>
  <c r="B9824" i="1"/>
  <c r="B9825" i="1"/>
  <c r="B9826" i="1"/>
  <c r="B9827" i="1"/>
  <c r="B9828" i="1"/>
  <c r="B9829" i="1"/>
  <c r="B9830" i="1"/>
  <c r="B9831" i="1"/>
  <c r="B9832" i="1"/>
  <c r="B9833" i="1"/>
  <c r="B9834" i="1"/>
  <c r="B9835" i="1"/>
  <c r="B9836" i="1"/>
  <c r="B9837" i="1"/>
  <c r="B9838" i="1"/>
  <c r="B9839" i="1"/>
  <c r="B9840" i="1"/>
  <c r="B9841" i="1"/>
  <c r="B9842" i="1"/>
  <c r="B9843" i="1"/>
  <c r="B9844" i="1"/>
  <c r="B9845" i="1"/>
  <c r="B9846" i="1"/>
  <c r="B9847" i="1"/>
  <c r="B9848" i="1"/>
  <c r="B9849" i="1"/>
  <c r="B9850" i="1"/>
  <c r="B9851" i="1"/>
  <c r="B9852" i="1"/>
  <c r="B9853" i="1"/>
  <c r="B9854" i="1"/>
  <c r="B9855" i="1"/>
  <c r="B9856" i="1"/>
  <c r="B9857" i="1"/>
  <c r="B9858" i="1"/>
  <c r="B9859" i="1"/>
  <c r="B9860" i="1"/>
  <c r="B9861" i="1"/>
  <c r="B9862" i="1"/>
  <c r="B9863" i="1"/>
  <c r="B9864" i="1"/>
  <c r="B9865" i="1"/>
  <c r="B9866" i="1"/>
  <c r="B9867" i="1"/>
  <c r="B9868" i="1"/>
  <c r="B9869" i="1"/>
  <c r="B9870" i="1"/>
  <c r="B9871" i="1"/>
  <c r="B9872" i="1"/>
  <c r="B9873" i="1"/>
  <c r="B9874" i="1"/>
  <c r="B9875" i="1"/>
  <c r="B9876" i="1"/>
  <c r="B9877" i="1"/>
  <c r="B9878" i="1"/>
  <c r="B9879" i="1"/>
  <c r="B9880" i="1"/>
  <c r="B9881" i="1"/>
  <c r="B9882" i="1"/>
  <c r="B9883" i="1"/>
  <c r="B9884" i="1"/>
  <c r="B9885" i="1"/>
  <c r="B9886" i="1"/>
  <c r="B9887" i="1"/>
  <c r="B9888" i="1"/>
  <c r="B9889" i="1"/>
  <c r="B9890" i="1"/>
  <c r="B9891" i="1"/>
  <c r="B9892" i="1"/>
  <c r="B9893" i="1"/>
  <c r="B9894" i="1"/>
  <c r="B9895" i="1"/>
  <c r="B9896" i="1"/>
  <c r="B9897" i="1"/>
  <c r="B9898" i="1"/>
  <c r="B9899" i="1"/>
  <c r="B9900" i="1"/>
  <c r="B9901" i="1"/>
  <c r="B9902" i="1"/>
  <c r="B9903" i="1"/>
  <c r="B9904" i="1"/>
  <c r="B9905" i="1"/>
  <c r="B9906" i="1"/>
  <c r="B9907" i="1"/>
  <c r="B9908" i="1"/>
  <c r="B9909" i="1"/>
  <c r="B9910" i="1"/>
  <c r="B9911" i="1"/>
  <c r="B9912" i="1"/>
  <c r="B9913" i="1"/>
  <c r="B9914" i="1"/>
  <c r="B9915" i="1"/>
  <c r="B9916" i="1"/>
  <c r="B9917" i="1"/>
  <c r="B9918" i="1"/>
  <c r="B9919" i="1"/>
  <c r="B9920" i="1"/>
  <c r="B9921" i="1"/>
  <c r="B9922" i="1"/>
  <c r="B9923" i="1"/>
  <c r="B9924" i="1"/>
  <c r="B9925" i="1"/>
  <c r="B9926" i="1"/>
  <c r="B9927" i="1"/>
  <c r="B9928" i="1"/>
  <c r="B9929" i="1"/>
  <c r="B9930" i="1"/>
  <c r="B9931" i="1"/>
  <c r="B9932" i="1"/>
  <c r="B9933" i="1"/>
  <c r="B9934" i="1"/>
  <c r="B9935" i="1"/>
  <c r="B9936" i="1"/>
  <c r="B9937" i="1"/>
  <c r="B9938" i="1"/>
  <c r="B9939" i="1"/>
  <c r="B9940" i="1"/>
  <c r="B9941" i="1"/>
  <c r="B9942" i="1"/>
  <c r="B9943" i="1"/>
  <c r="B9944" i="1"/>
  <c r="B9945" i="1"/>
  <c r="B9946" i="1"/>
  <c r="B9947" i="1"/>
  <c r="B9948" i="1"/>
  <c r="B9949" i="1"/>
  <c r="B9950" i="1"/>
  <c r="B9951" i="1"/>
  <c r="B9952" i="1"/>
  <c r="B9953" i="1"/>
  <c r="B9954" i="1"/>
  <c r="B9955" i="1"/>
  <c r="B9956" i="1"/>
  <c r="B9957" i="1"/>
  <c r="B9958" i="1"/>
  <c r="B9959" i="1"/>
  <c r="B9960" i="1"/>
  <c r="B9961" i="1"/>
  <c r="B9962" i="1"/>
  <c r="B9963" i="1"/>
  <c r="B9964" i="1"/>
  <c r="B9965" i="1"/>
  <c r="B9966" i="1"/>
  <c r="B9967" i="1"/>
  <c r="B9968" i="1"/>
  <c r="B9969" i="1"/>
  <c r="B9970" i="1"/>
  <c r="B9971" i="1"/>
  <c r="B9972" i="1"/>
  <c r="B9973" i="1"/>
  <c r="B9974" i="1"/>
  <c r="B9975" i="1"/>
  <c r="B9976" i="1"/>
  <c r="B9977" i="1"/>
  <c r="B9978" i="1"/>
  <c r="B9979" i="1"/>
  <c r="B9980" i="1"/>
  <c r="B9981" i="1"/>
  <c r="B9982" i="1"/>
  <c r="B9983" i="1"/>
  <c r="B9984" i="1"/>
  <c r="B9985" i="1"/>
  <c r="B9986" i="1"/>
  <c r="B9987" i="1"/>
  <c r="B9988" i="1"/>
  <c r="B9989" i="1"/>
  <c r="B9990" i="1"/>
  <c r="B9991" i="1"/>
  <c r="B9992" i="1"/>
  <c r="B9993" i="1"/>
  <c r="B9994" i="1"/>
  <c r="B9995" i="1"/>
  <c r="B9996" i="1"/>
  <c r="B9997" i="1"/>
  <c r="B9998" i="1"/>
  <c r="B9999" i="1"/>
  <c r="B10000" i="1"/>
  <c r="B10001" i="1"/>
  <c r="B10002" i="1"/>
  <c r="B10003" i="1"/>
  <c r="C10002" i="1"/>
  <c r="C10003" i="1"/>
  <c r="L4" i="1" l="1"/>
  <c r="X1" i="1" s="1"/>
  <c r="U28" i="1" s="1"/>
  <c r="L5" i="1"/>
  <c r="M5" i="1"/>
  <c r="M4" i="1"/>
  <c r="X2" i="1" s="1"/>
  <c r="V28" i="1" l="1"/>
  <c r="Z30" i="1"/>
  <c r="U29" i="1"/>
  <c r="V29" i="1" s="1"/>
  <c r="W29" i="1" s="1"/>
  <c r="T30" i="1" s="1"/>
</calcChain>
</file>

<file path=xl/comments1.xml><?xml version="1.0" encoding="utf-8"?>
<comments xmlns="http://schemas.openxmlformats.org/spreadsheetml/2006/main">
  <authors>
    <author>Автор</author>
  </authors>
  <commentList>
    <comment ref="A3" authorId="0" shapeId="0">
      <text>
        <r>
          <rPr>
            <b/>
            <sz val="8"/>
            <color indexed="81"/>
            <rFont val="Tahoma"/>
            <family val="2"/>
            <charset val="204"/>
          </rPr>
          <t>Автор:</t>
        </r>
        <r>
          <rPr>
            <sz val="8"/>
            <color indexed="81"/>
            <rFont val="Tahoma"/>
            <family val="2"/>
            <charset val="204"/>
          </rPr>
          <t xml:space="preserve">
Количество строк в таблице должно быть больше N!!!</t>
        </r>
      </text>
    </comment>
    <comment ref="G4" authorId="0" shapeId="0">
      <text>
        <r>
          <rPr>
            <b/>
            <sz val="8"/>
            <color indexed="81"/>
            <rFont val="Tahoma"/>
            <family val="2"/>
            <charset val="204"/>
          </rPr>
          <t>Автор:</t>
        </r>
        <r>
          <rPr>
            <sz val="8"/>
            <color indexed="81"/>
            <rFont val="Tahoma"/>
            <family val="2"/>
            <charset val="204"/>
          </rPr>
          <t xml:space="preserve">
The stuff of the cell is extr  value f(x*) of the objective function f(x).</t>
        </r>
      </text>
    </comment>
    <comment ref="H4" authorId="0" shapeId="0">
      <text>
        <r>
          <rPr>
            <b/>
            <sz val="8"/>
            <color indexed="81"/>
            <rFont val="Tahoma"/>
            <family val="2"/>
            <charset val="204"/>
          </rPr>
          <t>Автор:</t>
        </r>
        <r>
          <rPr>
            <sz val="8"/>
            <color indexed="81"/>
            <rFont val="Tahoma"/>
            <family val="2"/>
            <charset val="204"/>
          </rPr>
          <t xml:space="preserve">
The stuff of the cell is extr  value f(x*) of the objective function f(x).</t>
        </r>
      </text>
    </comment>
    <comment ref="L4" authorId="0" shapeId="0">
      <text>
        <r>
          <rPr>
            <b/>
            <sz val="8"/>
            <color indexed="81"/>
            <rFont val="Tahoma"/>
            <family val="2"/>
            <charset val="204"/>
          </rPr>
          <t>Автор:</t>
        </r>
        <r>
          <rPr>
            <sz val="8"/>
            <color indexed="81"/>
            <rFont val="Tahoma"/>
            <family val="2"/>
            <charset val="204"/>
          </rPr>
          <t xml:space="preserve">
The stuff of the cell is optimal solution x*</t>
        </r>
      </text>
    </comment>
    <comment ref="M4" authorId="0" shapeId="0">
      <text>
        <r>
          <rPr>
            <b/>
            <sz val="8"/>
            <color indexed="81"/>
            <rFont val="Tahoma"/>
            <family val="2"/>
            <charset val="204"/>
          </rPr>
          <t>Автор:</t>
        </r>
        <r>
          <rPr>
            <sz val="8"/>
            <color indexed="81"/>
            <rFont val="Tahoma"/>
            <family val="2"/>
            <charset val="204"/>
          </rPr>
          <t xml:space="preserve">
The stuff of the cell is optimal solution x*</t>
        </r>
      </text>
    </comment>
    <comment ref="L5" authorId="0" shapeId="0">
      <text>
        <r>
          <rPr>
            <b/>
            <sz val="8"/>
            <color indexed="81"/>
            <rFont val="Tahoma"/>
            <family val="2"/>
            <charset val="204"/>
          </rPr>
          <t>Автор:</t>
        </r>
        <r>
          <rPr>
            <sz val="8"/>
            <color indexed="81"/>
            <rFont val="Tahoma"/>
            <family val="2"/>
            <charset val="204"/>
          </rPr>
          <t xml:space="preserve">
The stuff of the cell is number of the row of the table A4:E10003 that is contains the optimal solution x*</t>
        </r>
      </text>
    </comment>
    <comment ref="M5" authorId="0" shapeId="0">
      <text>
        <r>
          <rPr>
            <b/>
            <sz val="8"/>
            <color indexed="81"/>
            <rFont val="Tahoma"/>
            <family val="2"/>
            <charset val="204"/>
          </rPr>
          <t>Автор:</t>
        </r>
        <r>
          <rPr>
            <sz val="8"/>
            <color indexed="81"/>
            <rFont val="Tahoma"/>
            <family val="2"/>
            <charset val="204"/>
          </rPr>
          <t xml:space="preserve">
The stuff of the cell is number of the row of the table A4:E10003 that is contains the optimal solution x*</t>
        </r>
      </text>
    </comment>
    <comment ref="Y29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Погрешность решения задачи</t>
        </r>
      </text>
    </comment>
    <comment ref="W39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we can use Finite Difference Approximations to derive the first derivative f'(x) by using the Forward difference formula:
f'(x)=[f(x(k)+h)-f(x(k))]/[h].</t>
        </r>
      </text>
    </comment>
    <comment ref="Y39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Погрешность решения задачи</t>
        </r>
      </text>
    </comment>
    <comment ref="W47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we can use Finite Difference Approximations to derive the first derivative f'(x) by using the Forward difference formula:
f'(x)=[f(x(k)+h)-f(x(k))]/[h].</t>
        </r>
      </text>
    </comment>
    <comment ref="Y48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Погрешность решения задачи</t>
        </r>
      </text>
    </comment>
  </commentList>
</comments>
</file>

<file path=xl/sharedStrings.xml><?xml version="1.0" encoding="utf-8"?>
<sst xmlns="http://schemas.openxmlformats.org/spreadsheetml/2006/main" count="51" uniqueCount="35">
  <si>
    <r>
      <t xml:space="preserve">Метод полного перебора: </t>
    </r>
    <r>
      <rPr>
        <sz val="12"/>
        <rFont val="Arial"/>
        <family val="2"/>
        <charset val="204"/>
      </rPr>
      <t>Локализация экстремальной точки одномерной целевой функции.</t>
    </r>
  </si>
  <si>
    <t>f(x)=x^3+x^2-x+1</t>
  </si>
  <si>
    <t>k</t>
  </si>
  <si>
    <t>f(x)-Min</t>
  </si>
  <si>
    <t>f(x)-Max</t>
  </si>
  <si>
    <t>x</t>
  </si>
  <si>
    <t>f(x)</t>
  </si>
  <si>
    <t>Погрешность</t>
  </si>
  <si>
    <t>Min f(x)</t>
  </si>
  <si>
    <t>Max f(x)</t>
  </si>
  <si>
    <t>a</t>
  </si>
  <si>
    <t>b</t>
  </si>
  <si>
    <t>N</t>
  </si>
  <si>
    <t>X*[min of f(x)]</t>
  </si>
  <si>
    <t>X*[max of f(x)]</t>
  </si>
  <si>
    <t xml:space="preserve">Руководство по применению программы на Microsoft Excel для поиска экстремума целевой функции одной переменной: </t>
  </si>
  <si>
    <t>1) Заданную формулу целевой функции введите в каждую ячейку столбца e4:e10003;</t>
  </si>
  <si>
    <t>2) Задайте такие значения параметров интервала [a, b] в ячейках I4 and J4, чтобы на графике появились экстремальные точки (максимум или минимум), которые вы ищете.</t>
  </si>
  <si>
    <t>3) Задача максимизации: Найдите в таблице желтую строчку и на пересечении этой строчки и столбца D4:D10003 вы найдете решение задачи оптимизации, т.е. Значение X*, которое обеспечивает максимум целевой функции.</t>
  </si>
  <si>
    <t>Определение №2: Возрастание и убывание</t>
  </si>
  <si>
    <t>x(k)</t>
  </si>
  <si>
    <t>f[x(k)]</t>
  </si>
  <si>
    <t>4) Задача минимизации: Найдите в таблице зеленую строчку и на пересечении этой строчки и столбца D4:D10003 вы найдете решение задачи оптимизации, т.е. Значение X*, которое обеспечивает минимум целевой функции.</t>
  </si>
  <si>
    <t>Теорема №1: Возрастание и убывание функции</t>
  </si>
  <si>
    <r>
      <t>1. f(x)=x</t>
    </r>
    <r>
      <rPr>
        <vertAlign val="superscript"/>
        <sz val="12"/>
        <rFont val="Times New Roman"/>
        <family val="1"/>
        <charset val="204"/>
      </rPr>
      <t>3</t>
    </r>
    <r>
      <rPr>
        <sz val="12"/>
        <rFont val="Times New Roman"/>
        <family val="1"/>
        <charset val="204"/>
      </rPr>
      <t>+x</t>
    </r>
    <r>
      <rPr>
        <vertAlign val="superscript"/>
        <sz val="12"/>
        <rFont val="Times New Roman"/>
        <family val="1"/>
        <charset val="204"/>
      </rPr>
      <t>2</t>
    </r>
    <r>
      <rPr>
        <sz val="12"/>
        <rFont val="Times New Roman"/>
        <family val="1"/>
        <charset val="204"/>
      </rPr>
      <t>–8*x–8; max in point: x</t>
    </r>
    <r>
      <rPr>
        <vertAlign val="subscript"/>
        <sz val="12"/>
        <rFont val="Times New Roman"/>
        <family val="1"/>
        <charset val="204"/>
      </rPr>
      <t>1</t>
    </r>
    <r>
      <rPr>
        <sz val="12"/>
        <rFont val="Times New Roman"/>
        <family val="1"/>
        <charset val="204"/>
      </rPr>
      <t>*= –2.0; min in point: x</t>
    </r>
    <r>
      <rPr>
        <vertAlign val="subscript"/>
        <sz val="12"/>
        <rFont val="Times New Roman"/>
        <family val="1"/>
        <charset val="204"/>
      </rPr>
      <t>2</t>
    </r>
    <r>
      <rPr>
        <sz val="12"/>
        <rFont val="Times New Roman"/>
        <family val="1"/>
        <charset val="204"/>
      </rPr>
      <t>*= 1.33; find a minimum;</t>
    </r>
  </si>
  <si>
    <t>f ' [x(k)]</t>
  </si>
  <si>
    <t>Теорема №2: О существовании локального экстремума функции</t>
  </si>
  <si>
    <t>Теорема №3: Тест по первой производной</t>
  </si>
  <si>
    <t>Если f ' (x)&lt;0 на отрезке (a; p) и  f ' (x)&gt;0 на отрезке (p; b), тогда  f ' (p) есть локальный минимум.</t>
  </si>
  <si>
    <t>Если f ' (x)&gt;0 на отрезке (a; p) и  f ' (x)&lt;0 на отрезке (p; b), тогда  f ' (p) есть локальный максимум.</t>
  </si>
  <si>
    <t>Теорема №4: Тест по второй производной</t>
  </si>
  <si>
    <t>Если f " (p)&gt;0, тогда  f(p) есть локальный минимум.</t>
  </si>
  <si>
    <t>Если f " (p)&lt;0, тогда  f(p) есть локальный максимум.</t>
  </si>
  <si>
    <t>Если f " (p)=0, тогда  Тест по 2-ой производной не определяет экстремум.</t>
  </si>
  <si>
    <t>f " [x(k)]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</si>
</sst>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b/>
      <sz val="12"/>
      <name val="Arial"/>
      <family val="2"/>
      <charset val="204"/>
    </font>
    <font>
      <sz val="12"/>
      <name val="Arial"/>
      <family val="2"/>
      <charset val="204"/>
    </font>
    <font>
      <sz val="10"/>
      <color indexed="10"/>
      <name val="Arial"/>
      <family val="2"/>
      <charset val="204"/>
    </font>
    <font>
      <b/>
      <sz val="10"/>
      <name val="Arial"/>
      <family val="2"/>
      <charset val="204"/>
    </font>
    <font>
      <sz val="8"/>
      <name val="Times New Roman"/>
      <family val="1"/>
      <charset val="204"/>
    </font>
    <font>
      <sz val="8"/>
      <name val="Arial"/>
      <family val="2"/>
      <charset val="204"/>
    </font>
    <font>
      <b/>
      <sz val="10"/>
      <name val="Times New Roman"/>
      <family val="1"/>
      <charset val="204"/>
    </font>
    <font>
      <sz val="10"/>
      <name val="Times New Roman"/>
      <family val="1"/>
      <charset val="204"/>
    </font>
    <font>
      <sz val="12"/>
      <name val="Times New Roman"/>
      <family val="1"/>
      <charset val="204"/>
    </font>
    <font>
      <vertAlign val="superscript"/>
      <sz val="12"/>
      <name val="Times New Roman"/>
      <family val="1"/>
      <charset val="204"/>
    </font>
    <font>
      <vertAlign val="subscript"/>
      <sz val="12"/>
      <name val="Times New Roman"/>
      <family val="1"/>
      <charset val="204"/>
    </font>
    <font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8"/>
      <color indexed="81"/>
      <name val="Tahoma"/>
      <family val="2"/>
      <charset val="204"/>
    </font>
    <font>
      <sz val="8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9"/>
      <color indexed="81"/>
      <name val="Tahoma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13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 wrapText="1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6" fillId="2" borderId="7" xfId="0" applyFont="1" applyFill="1" applyBorder="1" applyAlignment="1">
      <alignment horizontal="center" wrapText="1"/>
    </xf>
    <xf numFmtId="0" fontId="6" fillId="3" borderId="8" xfId="0" applyFont="1" applyFill="1" applyBorder="1" applyAlignment="1">
      <alignment horizontal="center" wrapText="1"/>
    </xf>
    <xf numFmtId="0" fontId="0" fillId="0" borderId="9" xfId="0" applyBorder="1"/>
    <xf numFmtId="0" fontId="0" fillId="0" borderId="10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2" xfId="0" applyFill="1" applyBorder="1" applyAlignment="1" applyProtection="1">
      <alignment horizontal="center"/>
      <protection locked="0"/>
    </xf>
    <xf numFmtId="0" fontId="0" fillId="0" borderId="2" xfId="0" applyBorder="1" applyAlignment="1" applyProtection="1">
      <alignment horizontal="center"/>
      <protection locked="0"/>
    </xf>
    <xf numFmtId="3" fontId="0" fillId="0" borderId="11" xfId="0" applyNumberFormat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0" borderId="14" xfId="0" applyBorder="1"/>
    <xf numFmtId="0" fontId="0" fillId="2" borderId="15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8" fillId="0" borderId="0" xfId="0" applyFont="1" applyAlignment="1">
      <alignment vertical="top"/>
    </xf>
    <xf numFmtId="0" fontId="8" fillId="0" borderId="0" xfId="0" applyFont="1" applyAlignment="1">
      <alignment horizontal="left" vertical="top" wrapText="1"/>
    </xf>
    <xf numFmtId="0" fontId="4" fillId="0" borderId="0" xfId="0" applyFont="1"/>
    <xf numFmtId="0" fontId="4" fillId="0" borderId="14" xfId="0" applyFont="1" applyBorder="1"/>
    <xf numFmtId="0" fontId="0" fillId="0" borderId="0" xfId="0" applyBorder="1"/>
    <xf numFmtId="0" fontId="0" fillId="0" borderId="14" xfId="0" applyBorder="1" applyAlignment="1">
      <alignment horizontal="right"/>
    </xf>
    <xf numFmtId="0" fontId="0" fillId="0" borderId="14" xfId="0" applyBorder="1" applyAlignment="1">
      <alignment horizontal="center" vertical="center" wrapText="1"/>
    </xf>
    <xf numFmtId="0" fontId="9" fillId="0" borderId="0" xfId="0" applyFont="1" applyAlignment="1">
      <alignment horizontal="left" vertical="center" indent="1"/>
    </xf>
    <xf numFmtId="0" fontId="4" fillId="0" borderId="14" xfId="0" applyFont="1" applyFill="1" applyBorder="1"/>
    <xf numFmtId="0" fontId="0" fillId="3" borderId="14" xfId="0" applyFill="1" applyBorder="1"/>
    <xf numFmtId="0" fontId="0" fillId="0" borderId="14" xfId="0" applyBorder="1" applyAlignment="1">
      <alignment horizontal="left" vertical="center"/>
    </xf>
    <xf numFmtId="0" fontId="0" fillId="0" borderId="14" xfId="0" applyBorder="1" applyAlignment="1">
      <alignment horizontal="center" vertical="center"/>
    </xf>
    <xf numFmtId="0" fontId="12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0" fontId="13" fillId="0" borderId="0" xfId="0" applyFont="1" applyAlignment="1">
      <alignment vertical="top"/>
    </xf>
    <xf numFmtId="0" fontId="12" fillId="0" borderId="0" xfId="0" applyFont="1" applyAlignment="1">
      <alignment vertical="top"/>
    </xf>
    <xf numFmtId="0" fontId="0" fillId="0" borderId="17" xfId="0" applyBorder="1" applyAlignment="1">
      <alignment horizontal="right"/>
    </xf>
    <xf numFmtId="0" fontId="0" fillId="0" borderId="17" xfId="0" applyBorder="1"/>
    <xf numFmtId="0" fontId="0" fillId="0" borderId="14" xfId="0" applyBorder="1" applyAlignment="1">
      <alignment horizontal="center"/>
    </xf>
    <xf numFmtId="0" fontId="0" fillId="3" borderId="17" xfId="0" applyFill="1" applyBorder="1" applyAlignment="1">
      <alignment horizontal="center" vertical="center"/>
    </xf>
    <xf numFmtId="0" fontId="13" fillId="0" borderId="0" xfId="0" applyFont="1" applyAlignment="1">
      <alignment vertical="top" wrapText="1"/>
    </xf>
    <xf numFmtId="0" fontId="0" fillId="3" borderId="9" xfId="0" applyFill="1" applyBorder="1" applyAlignment="1">
      <alignment horizontal="center" vertical="center"/>
    </xf>
    <xf numFmtId="0" fontId="4" fillId="0" borderId="9" xfId="0" applyFont="1" applyBorder="1"/>
    <xf numFmtId="0" fontId="4" fillId="0" borderId="9" xfId="0" applyFont="1" applyFill="1" applyBorder="1"/>
    <xf numFmtId="0" fontId="4" fillId="0" borderId="18" xfId="0" applyFont="1" applyBorder="1"/>
    <xf numFmtId="0" fontId="4" fillId="0" borderId="18" xfId="0" applyFont="1" applyFill="1" applyBorder="1"/>
  </cellXfs>
  <cellStyles count="1">
    <cellStyle name="Обычный" xfId="0" builtinId="0"/>
  </cellStyles>
  <dxfs count="15"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45"/>
        </patternFill>
      </fill>
    </dxf>
    <dxf>
      <fill>
        <patternFill>
          <bgColor indexed="11"/>
        </patternFill>
      </fill>
    </dxf>
    <dxf>
      <fill>
        <patternFill>
          <bgColor indexed="45"/>
        </patternFill>
      </fill>
    </dxf>
    <dxf>
      <fill>
        <patternFill>
          <bgColor indexed="11"/>
        </patternFill>
      </fill>
    </dxf>
    <dxf>
      <fill>
        <patternFill>
          <bgColor indexed="14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Рисунок 1.1 График целевой функции: y=f(x)=x^3+x^2-x+1</a:t>
            </a:r>
          </a:p>
        </c:rich>
      </c:tx>
      <c:layout>
        <c:manualLayout>
          <c:xMode val="edge"/>
          <c:yMode val="edge"/>
          <c:x val="0.17878509186351707"/>
          <c:y val="2.824853389845990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112917119098412"/>
          <c:y val="0.18079129294538043"/>
          <c:w val="0.8306459790097922"/>
          <c:h val="0.65913492219669956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Лист1!$D$4:$D$10001</c:f>
              <c:numCache>
                <c:formatCode>General</c:formatCode>
                <c:ptCount val="9998"/>
                <c:pt idx="0">
                  <c:v>-2</c:v>
                </c:pt>
                <c:pt idx="1">
                  <c:v>-1.9992000000000001</c:v>
                </c:pt>
                <c:pt idx="2">
                  <c:v>-1.9984000000000002</c:v>
                </c:pt>
                <c:pt idx="3">
                  <c:v>-1.9976000000000003</c:v>
                </c:pt>
                <c:pt idx="4">
                  <c:v>-1.9968000000000004</c:v>
                </c:pt>
                <c:pt idx="5">
                  <c:v>-1.9960000000000004</c:v>
                </c:pt>
                <c:pt idx="6">
                  <c:v>-1.9952000000000005</c:v>
                </c:pt>
                <c:pt idx="7">
                  <c:v>-1.9944000000000006</c:v>
                </c:pt>
                <c:pt idx="8">
                  <c:v>-1.9936000000000007</c:v>
                </c:pt>
                <c:pt idx="9">
                  <c:v>-1.9928000000000008</c:v>
                </c:pt>
                <c:pt idx="10">
                  <c:v>-1.9920000000000009</c:v>
                </c:pt>
                <c:pt idx="11">
                  <c:v>-1.991200000000001</c:v>
                </c:pt>
                <c:pt idx="12">
                  <c:v>-1.9904000000000011</c:v>
                </c:pt>
                <c:pt idx="13">
                  <c:v>-1.9896000000000011</c:v>
                </c:pt>
                <c:pt idx="14">
                  <c:v>-1.9888000000000012</c:v>
                </c:pt>
                <c:pt idx="15">
                  <c:v>-1.9880000000000013</c:v>
                </c:pt>
                <c:pt idx="16">
                  <c:v>-1.9872000000000014</c:v>
                </c:pt>
                <c:pt idx="17">
                  <c:v>-1.9864000000000015</c:v>
                </c:pt>
                <c:pt idx="18">
                  <c:v>-1.9856000000000016</c:v>
                </c:pt>
                <c:pt idx="19">
                  <c:v>-1.9848000000000017</c:v>
                </c:pt>
                <c:pt idx="20">
                  <c:v>-1.9840000000000018</c:v>
                </c:pt>
                <c:pt idx="21">
                  <c:v>-1.9832000000000019</c:v>
                </c:pt>
                <c:pt idx="22">
                  <c:v>-1.9824000000000019</c:v>
                </c:pt>
                <c:pt idx="23">
                  <c:v>-1.981600000000002</c:v>
                </c:pt>
                <c:pt idx="24">
                  <c:v>-1.9808000000000021</c:v>
                </c:pt>
                <c:pt idx="25">
                  <c:v>-1.9800000000000022</c:v>
                </c:pt>
                <c:pt idx="26">
                  <c:v>-1.9792000000000023</c:v>
                </c:pt>
                <c:pt idx="27">
                  <c:v>-1.9784000000000024</c:v>
                </c:pt>
                <c:pt idx="28">
                  <c:v>-1.9776000000000025</c:v>
                </c:pt>
                <c:pt idx="29">
                  <c:v>-1.9768000000000026</c:v>
                </c:pt>
                <c:pt idx="30">
                  <c:v>-1.9760000000000026</c:v>
                </c:pt>
                <c:pt idx="31">
                  <c:v>-1.9752000000000027</c:v>
                </c:pt>
                <c:pt idx="32">
                  <c:v>-1.9744000000000028</c:v>
                </c:pt>
                <c:pt idx="33">
                  <c:v>-1.9736000000000029</c:v>
                </c:pt>
                <c:pt idx="34">
                  <c:v>-1.972800000000003</c:v>
                </c:pt>
                <c:pt idx="35">
                  <c:v>-1.9720000000000031</c:v>
                </c:pt>
                <c:pt idx="36">
                  <c:v>-1.9712000000000032</c:v>
                </c:pt>
                <c:pt idx="37">
                  <c:v>-1.9704000000000033</c:v>
                </c:pt>
                <c:pt idx="38">
                  <c:v>-1.9696000000000033</c:v>
                </c:pt>
                <c:pt idx="39">
                  <c:v>-1.9688000000000034</c:v>
                </c:pt>
                <c:pt idx="40">
                  <c:v>-1.9680000000000035</c:v>
                </c:pt>
                <c:pt idx="41">
                  <c:v>-1.9672000000000036</c:v>
                </c:pt>
                <c:pt idx="42">
                  <c:v>-1.9664000000000037</c:v>
                </c:pt>
                <c:pt idx="43">
                  <c:v>-1.9656000000000038</c:v>
                </c:pt>
                <c:pt idx="44">
                  <c:v>-1.9648000000000039</c:v>
                </c:pt>
                <c:pt idx="45">
                  <c:v>-1.964000000000004</c:v>
                </c:pt>
                <c:pt idx="46">
                  <c:v>-1.9632000000000041</c:v>
                </c:pt>
                <c:pt idx="47">
                  <c:v>-1.9624000000000041</c:v>
                </c:pt>
                <c:pt idx="48">
                  <c:v>-1.9616000000000042</c:v>
                </c:pt>
                <c:pt idx="49">
                  <c:v>-1.9608000000000043</c:v>
                </c:pt>
                <c:pt idx="50">
                  <c:v>-1.9600000000000044</c:v>
                </c:pt>
                <c:pt idx="51">
                  <c:v>-1.9592000000000045</c:v>
                </c:pt>
                <c:pt idx="52">
                  <c:v>-1.9584000000000046</c:v>
                </c:pt>
                <c:pt idx="53">
                  <c:v>-1.9576000000000047</c:v>
                </c:pt>
                <c:pt idx="54">
                  <c:v>-1.9568000000000048</c:v>
                </c:pt>
                <c:pt idx="55">
                  <c:v>-1.9560000000000048</c:v>
                </c:pt>
                <c:pt idx="56">
                  <c:v>-1.9552000000000049</c:v>
                </c:pt>
                <c:pt idx="57">
                  <c:v>-1.954400000000005</c:v>
                </c:pt>
                <c:pt idx="58">
                  <c:v>-1.9536000000000051</c:v>
                </c:pt>
                <c:pt idx="59">
                  <c:v>-1.9528000000000052</c:v>
                </c:pt>
                <c:pt idx="60">
                  <c:v>-1.9520000000000053</c:v>
                </c:pt>
                <c:pt idx="61">
                  <c:v>-1.9512000000000054</c:v>
                </c:pt>
                <c:pt idx="62">
                  <c:v>-1.9504000000000055</c:v>
                </c:pt>
                <c:pt idx="63">
                  <c:v>-1.9496000000000056</c:v>
                </c:pt>
                <c:pt idx="64">
                  <c:v>-1.9488000000000056</c:v>
                </c:pt>
                <c:pt idx="65">
                  <c:v>-1.9480000000000057</c:v>
                </c:pt>
                <c:pt idx="66">
                  <c:v>-1.9472000000000058</c:v>
                </c:pt>
                <c:pt idx="67">
                  <c:v>-1.9464000000000059</c:v>
                </c:pt>
                <c:pt idx="68">
                  <c:v>-1.945600000000006</c:v>
                </c:pt>
                <c:pt idx="69">
                  <c:v>-1.9448000000000061</c:v>
                </c:pt>
                <c:pt idx="70">
                  <c:v>-1.9440000000000062</c:v>
                </c:pt>
                <c:pt idx="71">
                  <c:v>-1.9432000000000063</c:v>
                </c:pt>
                <c:pt idx="72">
                  <c:v>-1.9424000000000063</c:v>
                </c:pt>
                <c:pt idx="73">
                  <c:v>-1.9416000000000064</c:v>
                </c:pt>
                <c:pt idx="74">
                  <c:v>-1.9408000000000065</c:v>
                </c:pt>
                <c:pt idx="75">
                  <c:v>-1.9400000000000066</c:v>
                </c:pt>
                <c:pt idx="76">
                  <c:v>-1.9392000000000067</c:v>
                </c:pt>
                <c:pt idx="77">
                  <c:v>-1.9384000000000068</c:v>
                </c:pt>
                <c:pt idx="78">
                  <c:v>-1.9376000000000069</c:v>
                </c:pt>
                <c:pt idx="79">
                  <c:v>-1.936800000000007</c:v>
                </c:pt>
                <c:pt idx="80">
                  <c:v>-1.936000000000007</c:v>
                </c:pt>
                <c:pt idx="81">
                  <c:v>-1.9352000000000071</c:v>
                </c:pt>
                <c:pt idx="82">
                  <c:v>-1.9344000000000072</c:v>
                </c:pt>
                <c:pt idx="83">
                  <c:v>-1.9336000000000073</c:v>
                </c:pt>
                <c:pt idx="84">
                  <c:v>-1.9328000000000074</c:v>
                </c:pt>
                <c:pt idx="85">
                  <c:v>-1.9320000000000075</c:v>
                </c:pt>
                <c:pt idx="86">
                  <c:v>-1.9312000000000076</c:v>
                </c:pt>
                <c:pt idx="87">
                  <c:v>-1.9304000000000077</c:v>
                </c:pt>
                <c:pt idx="88">
                  <c:v>-1.9296000000000078</c:v>
                </c:pt>
                <c:pt idx="89">
                  <c:v>-1.9288000000000078</c:v>
                </c:pt>
                <c:pt idx="90">
                  <c:v>-1.9280000000000079</c:v>
                </c:pt>
                <c:pt idx="91">
                  <c:v>-1.927200000000008</c:v>
                </c:pt>
                <c:pt idx="92">
                  <c:v>-1.9264000000000081</c:v>
                </c:pt>
                <c:pt idx="93">
                  <c:v>-1.9256000000000082</c:v>
                </c:pt>
                <c:pt idx="94">
                  <c:v>-1.9248000000000083</c:v>
                </c:pt>
                <c:pt idx="95">
                  <c:v>-1.9240000000000084</c:v>
                </c:pt>
                <c:pt idx="96">
                  <c:v>-1.9232000000000085</c:v>
                </c:pt>
                <c:pt idx="97">
                  <c:v>-1.9224000000000085</c:v>
                </c:pt>
                <c:pt idx="98">
                  <c:v>-1.9216000000000086</c:v>
                </c:pt>
                <c:pt idx="99">
                  <c:v>-1.9208000000000087</c:v>
                </c:pt>
                <c:pt idx="100">
                  <c:v>-1.9200000000000088</c:v>
                </c:pt>
                <c:pt idx="101">
                  <c:v>-1.9192000000000089</c:v>
                </c:pt>
                <c:pt idx="102">
                  <c:v>-1.918400000000009</c:v>
                </c:pt>
                <c:pt idx="103">
                  <c:v>-1.9176000000000091</c:v>
                </c:pt>
                <c:pt idx="104">
                  <c:v>-1.9168000000000092</c:v>
                </c:pt>
                <c:pt idx="105">
                  <c:v>-1.9160000000000093</c:v>
                </c:pt>
                <c:pt idx="106">
                  <c:v>-1.9152000000000093</c:v>
                </c:pt>
                <c:pt idx="107">
                  <c:v>-1.9144000000000094</c:v>
                </c:pt>
                <c:pt idx="108">
                  <c:v>-1.9136000000000095</c:v>
                </c:pt>
                <c:pt idx="109">
                  <c:v>-1.9128000000000096</c:v>
                </c:pt>
                <c:pt idx="110">
                  <c:v>-1.9120000000000097</c:v>
                </c:pt>
                <c:pt idx="111">
                  <c:v>-1.9112000000000098</c:v>
                </c:pt>
                <c:pt idx="112">
                  <c:v>-1.9104000000000099</c:v>
                </c:pt>
                <c:pt idx="113">
                  <c:v>-1.90960000000001</c:v>
                </c:pt>
                <c:pt idx="114">
                  <c:v>-1.90880000000001</c:v>
                </c:pt>
                <c:pt idx="115">
                  <c:v>-1.9080000000000101</c:v>
                </c:pt>
                <c:pt idx="116">
                  <c:v>-1.9072000000000102</c:v>
                </c:pt>
                <c:pt idx="117">
                  <c:v>-1.9064000000000103</c:v>
                </c:pt>
                <c:pt idx="118">
                  <c:v>-1.9056000000000104</c:v>
                </c:pt>
                <c:pt idx="119">
                  <c:v>-1.9048000000000105</c:v>
                </c:pt>
                <c:pt idx="120">
                  <c:v>-1.9040000000000106</c:v>
                </c:pt>
                <c:pt idx="121">
                  <c:v>-1.9032000000000107</c:v>
                </c:pt>
                <c:pt idx="122">
                  <c:v>-1.9024000000000107</c:v>
                </c:pt>
                <c:pt idx="123">
                  <c:v>-1.9016000000000108</c:v>
                </c:pt>
                <c:pt idx="124">
                  <c:v>-1.9008000000000109</c:v>
                </c:pt>
                <c:pt idx="125">
                  <c:v>-1.900000000000011</c:v>
                </c:pt>
                <c:pt idx="126">
                  <c:v>-1.8992000000000111</c:v>
                </c:pt>
                <c:pt idx="127">
                  <c:v>-1.8984000000000112</c:v>
                </c:pt>
                <c:pt idx="128">
                  <c:v>-1.8976000000000113</c:v>
                </c:pt>
                <c:pt idx="129">
                  <c:v>-1.8968000000000114</c:v>
                </c:pt>
                <c:pt idx="130">
                  <c:v>-1.8960000000000115</c:v>
                </c:pt>
                <c:pt idx="131">
                  <c:v>-1.8952000000000115</c:v>
                </c:pt>
                <c:pt idx="132">
                  <c:v>-1.8944000000000116</c:v>
                </c:pt>
                <c:pt idx="133">
                  <c:v>-1.8936000000000117</c:v>
                </c:pt>
                <c:pt idx="134">
                  <c:v>-1.8928000000000118</c:v>
                </c:pt>
                <c:pt idx="135">
                  <c:v>-1.8920000000000119</c:v>
                </c:pt>
                <c:pt idx="136">
                  <c:v>-1.891200000000012</c:v>
                </c:pt>
                <c:pt idx="137">
                  <c:v>-1.8904000000000121</c:v>
                </c:pt>
                <c:pt idx="138">
                  <c:v>-1.8896000000000122</c:v>
                </c:pt>
                <c:pt idx="139">
                  <c:v>-1.8888000000000122</c:v>
                </c:pt>
                <c:pt idx="140">
                  <c:v>-1.8880000000000123</c:v>
                </c:pt>
                <c:pt idx="141">
                  <c:v>-1.8872000000000124</c:v>
                </c:pt>
                <c:pt idx="142">
                  <c:v>-1.8864000000000125</c:v>
                </c:pt>
                <c:pt idx="143">
                  <c:v>-1.8856000000000126</c:v>
                </c:pt>
                <c:pt idx="144">
                  <c:v>-1.8848000000000127</c:v>
                </c:pt>
                <c:pt idx="145">
                  <c:v>-1.8840000000000128</c:v>
                </c:pt>
                <c:pt idx="146">
                  <c:v>-1.8832000000000129</c:v>
                </c:pt>
                <c:pt idx="147">
                  <c:v>-1.882400000000013</c:v>
                </c:pt>
                <c:pt idx="148">
                  <c:v>-1.881600000000013</c:v>
                </c:pt>
                <c:pt idx="149">
                  <c:v>-1.8808000000000131</c:v>
                </c:pt>
                <c:pt idx="150">
                  <c:v>-1.8800000000000132</c:v>
                </c:pt>
                <c:pt idx="151">
                  <c:v>-1.8792000000000133</c:v>
                </c:pt>
                <c:pt idx="152">
                  <c:v>-1.8784000000000134</c:v>
                </c:pt>
                <c:pt idx="153">
                  <c:v>-1.8776000000000135</c:v>
                </c:pt>
                <c:pt idx="154">
                  <c:v>-1.8768000000000136</c:v>
                </c:pt>
                <c:pt idx="155">
                  <c:v>-1.8760000000000137</c:v>
                </c:pt>
                <c:pt idx="156">
                  <c:v>-1.8752000000000137</c:v>
                </c:pt>
                <c:pt idx="157">
                  <c:v>-1.8744000000000138</c:v>
                </c:pt>
                <c:pt idx="158">
                  <c:v>-1.8736000000000139</c:v>
                </c:pt>
                <c:pt idx="159">
                  <c:v>-1.872800000000014</c:v>
                </c:pt>
                <c:pt idx="160">
                  <c:v>-1.8720000000000141</c:v>
                </c:pt>
                <c:pt idx="161">
                  <c:v>-1.8712000000000142</c:v>
                </c:pt>
                <c:pt idx="162">
                  <c:v>-1.8704000000000143</c:v>
                </c:pt>
                <c:pt idx="163">
                  <c:v>-1.8696000000000144</c:v>
                </c:pt>
                <c:pt idx="164">
                  <c:v>-1.8688000000000144</c:v>
                </c:pt>
                <c:pt idx="165">
                  <c:v>-1.8680000000000145</c:v>
                </c:pt>
                <c:pt idx="166">
                  <c:v>-1.8672000000000146</c:v>
                </c:pt>
                <c:pt idx="167">
                  <c:v>-1.8664000000000147</c:v>
                </c:pt>
                <c:pt idx="168">
                  <c:v>-1.8656000000000148</c:v>
                </c:pt>
                <c:pt idx="169">
                  <c:v>-1.8648000000000149</c:v>
                </c:pt>
                <c:pt idx="170">
                  <c:v>-1.864000000000015</c:v>
                </c:pt>
                <c:pt idx="171">
                  <c:v>-1.8632000000000151</c:v>
                </c:pt>
                <c:pt idx="172">
                  <c:v>-1.8624000000000152</c:v>
                </c:pt>
                <c:pt idx="173">
                  <c:v>-1.8616000000000152</c:v>
                </c:pt>
                <c:pt idx="174">
                  <c:v>-1.8608000000000153</c:v>
                </c:pt>
                <c:pt idx="175">
                  <c:v>-1.8600000000000154</c:v>
                </c:pt>
                <c:pt idx="176">
                  <c:v>-1.8592000000000155</c:v>
                </c:pt>
                <c:pt idx="177">
                  <c:v>-1.8584000000000156</c:v>
                </c:pt>
                <c:pt idx="178">
                  <c:v>-1.8576000000000157</c:v>
                </c:pt>
                <c:pt idx="179">
                  <c:v>-1.8568000000000158</c:v>
                </c:pt>
                <c:pt idx="180">
                  <c:v>-1.8560000000000159</c:v>
                </c:pt>
                <c:pt idx="181">
                  <c:v>-1.8552000000000159</c:v>
                </c:pt>
                <c:pt idx="182">
                  <c:v>-1.854400000000016</c:v>
                </c:pt>
                <c:pt idx="183">
                  <c:v>-1.8536000000000161</c:v>
                </c:pt>
                <c:pt idx="184">
                  <c:v>-1.8528000000000162</c:v>
                </c:pt>
                <c:pt idx="185">
                  <c:v>-1.8520000000000163</c:v>
                </c:pt>
                <c:pt idx="186">
                  <c:v>-1.8512000000000164</c:v>
                </c:pt>
                <c:pt idx="187">
                  <c:v>-1.8504000000000165</c:v>
                </c:pt>
                <c:pt idx="188">
                  <c:v>-1.8496000000000166</c:v>
                </c:pt>
                <c:pt idx="189">
                  <c:v>-1.8488000000000167</c:v>
                </c:pt>
                <c:pt idx="190">
                  <c:v>-1.8480000000000167</c:v>
                </c:pt>
                <c:pt idx="191">
                  <c:v>-1.8472000000000168</c:v>
                </c:pt>
                <c:pt idx="192">
                  <c:v>-1.8464000000000169</c:v>
                </c:pt>
                <c:pt idx="193">
                  <c:v>-1.845600000000017</c:v>
                </c:pt>
                <c:pt idx="194">
                  <c:v>-1.8448000000000171</c:v>
                </c:pt>
                <c:pt idx="195">
                  <c:v>-1.8440000000000172</c:v>
                </c:pt>
                <c:pt idx="196">
                  <c:v>-1.8432000000000173</c:v>
                </c:pt>
                <c:pt idx="197">
                  <c:v>-1.8424000000000174</c:v>
                </c:pt>
                <c:pt idx="198">
                  <c:v>-1.8416000000000174</c:v>
                </c:pt>
                <c:pt idx="199">
                  <c:v>-1.8408000000000175</c:v>
                </c:pt>
                <c:pt idx="200">
                  <c:v>-1.8400000000000176</c:v>
                </c:pt>
                <c:pt idx="201">
                  <c:v>-1.8392000000000177</c:v>
                </c:pt>
                <c:pt idx="202">
                  <c:v>-1.8384000000000178</c:v>
                </c:pt>
                <c:pt idx="203">
                  <c:v>-1.8376000000000179</c:v>
                </c:pt>
                <c:pt idx="204">
                  <c:v>-1.836800000000018</c:v>
                </c:pt>
                <c:pt idx="205">
                  <c:v>-1.8360000000000181</c:v>
                </c:pt>
                <c:pt idx="206">
                  <c:v>-1.8352000000000182</c:v>
                </c:pt>
                <c:pt idx="207">
                  <c:v>-1.8344000000000182</c:v>
                </c:pt>
                <c:pt idx="208">
                  <c:v>-1.8336000000000183</c:v>
                </c:pt>
                <c:pt idx="209">
                  <c:v>-1.8328000000000184</c:v>
                </c:pt>
                <c:pt idx="210">
                  <c:v>-1.8320000000000185</c:v>
                </c:pt>
                <c:pt idx="211">
                  <c:v>-1.8312000000000186</c:v>
                </c:pt>
                <c:pt idx="212">
                  <c:v>-1.8304000000000187</c:v>
                </c:pt>
                <c:pt idx="213">
                  <c:v>-1.8296000000000188</c:v>
                </c:pt>
                <c:pt idx="214">
                  <c:v>-1.8288000000000189</c:v>
                </c:pt>
                <c:pt idx="215">
                  <c:v>-1.8280000000000189</c:v>
                </c:pt>
                <c:pt idx="216">
                  <c:v>-1.827200000000019</c:v>
                </c:pt>
                <c:pt idx="217">
                  <c:v>-1.8264000000000191</c:v>
                </c:pt>
                <c:pt idx="218">
                  <c:v>-1.8256000000000192</c:v>
                </c:pt>
                <c:pt idx="219">
                  <c:v>-1.8248000000000193</c:v>
                </c:pt>
                <c:pt idx="220">
                  <c:v>-1.8240000000000194</c:v>
                </c:pt>
                <c:pt idx="221">
                  <c:v>-1.8232000000000195</c:v>
                </c:pt>
                <c:pt idx="222">
                  <c:v>-1.8224000000000196</c:v>
                </c:pt>
                <c:pt idx="223">
                  <c:v>-1.8216000000000196</c:v>
                </c:pt>
                <c:pt idx="224">
                  <c:v>-1.8208000000000197</c:v>
                </c:pt>
                <c:pt idx="225">
                  <c:v>-1.8200000000000198</c:v>
                </c:pt>
                <c:pt idx="226">
                  <c:v>-1.8192000000000199</c:v>
                </c:pt>
                <c:pt idx="227">
                  <c:v>-1.81840000000002</c:v>
                </c:pt>
                <c:pt idx="228">
                  <c:v>-1.8176000000000201</c:v>
                </c:pt>
                <c:pt idx="229">
                  <c:v>-1.8168000000000202</c:v>
                </c:pt>
                <c:pt idx="230">
                  <c:v>-1.8160000000000203</c:v>
                </c:pt>
                <c:pt idx="231">
                  <c:v>-1.8152000000000204</c:v>
                </c:pt>
                <c:pt idx="232">
                  <c:v>-1.8144000000000204</c:v>
                </c:pt>
                <c:pt idx="233">
                  <c:v>-1.8136000000000205</c:v>
                </c:pt>
                <c:pt idx="234">
                  <c:v>-1.8128000000000206</c:v>
                </c:pt>
                <c:pt idx="235">
                  <c:v>-1.8120000000000207</c:v>
                </c:pt>
                <c:pt idx="236">
                  <c:v>-1.8112000000000208</c:v>
                </c:pt>
                <c:pt idx="237">
                  <c:v>-1.8104000000000209</c:v>
                </c:pt>
                <c:pt idx="238">
                  <c:v>-1.809600000000021</c:v>
                </c:pt>
                <c:pt idx="239">
                  <c:v>-1.8088000000000211</c:v>
                </c:pt>
                <c:pt idx="240">
                  <c:v>-1.8080000000000211</c:v>
                </c:pt>
                <c:pt idx="241">
                  <c:v>-1.8072000000000212</c:v>
                </c:pt>
                <c:pt idx="242">
                  <c:v>-1.8064000000000213</c:v>
                </c:pt>
                <c:pt idx="243">
                  <c:v>-1.8056000000000214</c:v>
                </c:pt>
                <c:pt idx="244">
                  <c:v>-1.8048000000000215</c:v>
                </c:pt>
                <c:pt idx="245">
                  <c:v>-1.8040000000000216</c:v>
                </c:pt>
                <c:pt idx="246">
                  <c:v>-1.8032000000000217</c:v>
                </c:pt>
                <c:pt idx="247">
                  <c:v>-1.8024000000000218</c:v>
                </c:pt>
                <c:pt idx="248">
                  <c:v>-1.8016000000000219</c:v>
                </c:pt>
                <c:pt idx="249">
                  <c:v>-1.8008000000000219</c:v>
                </c:pt>
                <c:pt idx="250">
                  <c:v>-1.800000000000022</c:v>
                </c:pt>
                <c:pt idx="251">
                  <c:v>-1.7992000000000221</c:v>
                </c:pt>
                <c:pt idx="252">
                  <c:v>-1.7984000000000222</c:v>
                </c:pt>
                <c:pt idx="253">
                  <c:v>-1.7976000000000223</c:v>
                </c:pt>
                <c:pt idx="254">
                  <c:v>-1.7968000000000224</c:v>
                </c:pt>
                <c:pt idx="255">
                  <c:v>-1.7960000000000225</c:v>
                </c:pt>
                <c:pt idx="256">
                  <c:v>-1.7952000000000226</c:v>
                </c:pt>
                <c:pt idx="257">
                  <c:v>-1.7944000000000226</c:v>
                </c:pt>
                <c:pt idx="258">
                  <c:v>-1.7936000000000227</c:v>
                </c:pt>
                <c:pt idx="259">
                  <c:v>-1.7928000000000228</c:v>
                </c:pt>
                <c:pt idx="260">
                  <c:v>-1.7920000000000229</c:v>
                </c:pt>
                <c:pt idx="261">
                  <c:v>-1.791200000000023</c:v>
                </c:pt>
                <c:pt idx="262">
                  <c:v>-1.7904000000000231</c:v>
                </c:pt>
                <c:pt idx="263">
                  <c:v>-1.7896000000000232</c:v>
                </c:pt>
                <c:pt idx="264">
                  <c:v>-1.7888000000000233</c:v>
                </c:pt>
                <c:pt idx="265">
                  <c:v>-1.7880000000000233</c:v>
                </c:pt>
                <c:pt idx="266">
                  <c:v>-1.7872000000000234</c:v>
                </c:pt>
                <c:pt idx="267">
                  <c:v>-1.7864000000000235</c:v>
                </c:pt>
                <c:pt idx="268">
                  <c:v>-1.7856000000000236</c:v>
                </c:pt>
                <c:pt idx="269">
                  <c:v>-1.7848000000000237</c:v>
                </c:pt>
                <c:pt idx="270">
                  <c:v>-1.7840000000000238</c:v>
                </c:pt>
                <c:pt idx="271">
                  <c:v>-1.7832000000000239</c:v>
                </c:pt>
                <c:pt idx="272">
                  <c:v>-1.782400000000024</c:v>
                </c:pt>
                <c:pt idx="273">
                  <c:v>-1.7816000000000241</c:v>
                </c:pt>
                <c:pt idx="274">
                  <c:v>-1.7808000000000241</c:v>
                </c:pt>
                <c:pt idx="275">
                  <c:v>-1.7800000000000242</c:v>
                </c:pt>
                <c:pt idx="276">
                  <c:v>-1.7792000000000243</c:v>
                </c:pt>
                <c:pt idx="277">
                  <c:v>-1.7784000000000244</c:v>
                </c:pt>
                <c:pt idx="278">
                  <c:v>-1.7776000000000245</c:v>
                </c:pt>
                <c:pt idx="279">
                  <c:v>-1.7768000000000246</c:v>
                </c:pt>
                <c:pt idx="280">
                  <c:v>-1.7760000000000247</c:v>
                </c:pt>
                <c:pt idx="281">
                  <c:v>-1.7752000000000248</c:v>
                </c:pt>
                <c:pt idx="282">
                  <c:v>-1.7744000000000248</c:v>
                </c:pt>
                <c:pt idx="283">
                  <c:v>-1.7736000000000249</c:v>
                </c:pt>
                <c:pt idx="284">
                  <c:v>-1.772800000000025</c:v>
                </c:pt>
                <c:pt idx="285">
                  <c:v>-1.7720000000000251</c:v>
                </c:pt>
                <c:pt idx="286">
                  <c:v>-1.7712000000000252</c:v>
                </c:pt>
                <c:pt idx="287">
                  <c:v>-1.7704000000000253</c:v>
                </c:pt>
                <c:pt idx="288">
                  <c:v>-1.7696000000000254</c:v>
                </c:pt>
                <c:pt idx="289">
                  <c:v>-1.7688000000000255</c:v>
                </c:pt>
                <c:pt idx="290">
                  <c:v>-1.7680000000000256</c:v>
                </c:pt>
                <c:pt idx="291">
                  <c:v>-1.7672000000000256</c:v>
                </c:pt>
                <c:pt idx="292">
                  <c:v>-1.7664000000000257</c:v>
                </c:pt>
                <c:pt idx="293">
                  <c:v>-1.7656000000000258</c:v>
                </c:pt>
                <c:pt idx="294">
                  <c:v>-1.7648000000000259</c:v>
                </c:pt>
                <c:pt idx="295">
                  <c:v>-1.764000000000026</c:v>
                </c:pt>
                <c:pt idx="296">
                  <c:v>-1.7632000000000261</c:v>
                </c:pt>
                <c:pt idx="297">
                  <c:v>-1.7624000000000262</c:v>
                </c:pt>
                <c:pt idx="298">
                  <c:v>-1.7616000000000263</c:v>
                </c:pt>
                <c:pt idx="299">
                  <c:v>-1.7608000000000263</c:v>
                </c:pt>
                <c:pt idx="300">
                  <c:v>-1.7600000000000264</c:v>
                </c:pt>
                <c:pt idx="301">
                  <c:v>-1.7592000000000265</c:v>
                </c:pt>
                <c:pt idx="302">
                  <c:v>-1.7584000000000266</c:v>
                </c:pt>
                <c:pt idx="303">
                  <c:v>-1.7576000000000267</c:v>
                </c:pt>
                <c:pt idx="304">
                  <c:v>-1.7568000000000268</c:v>
                </c:pt>
                <c:pt idx="305">
                  <c:v>-1.7560000000000269</c:v>
                </c:pt>
                <c:pt idx="306">
                  <c:v>-1.755200000000027</c:v>
                </c:pt>
                <c:pt idx="307">
                  <c:v>-1.754400000000027</c:v>
                </c:pt>
                <c:pt idx="308">
                  <c:v>-1.7536000000000271</c:v>
                </c:pt>
                <c:pt idx="309">
                  <c:v>-1.7528000000000272</c:v>
                </c:pt>
                <c:pt idx="310">
                  <c:v>-1.7520000000000273</c:v>
                </c:pt>
                <c:pt idx="311">
                  <c:v>-1.7512000000000274</c:v>
                </c:pt>
                <c:pt idx="312">
                  <c:v>-1.7504000000000275</c:v>
                </c:pt>
                <c:pt idx="313">
                  <c:v>-1.7496000000000276</c:v>
                </c:pt>
                <c:pt idx="314">
                  <c:v>-1.7488000000000277</c:v>
                </c:pt>
                <c:pt idx="315">
                  <c:v>-1.7480000000000278</c:v>
                </c:pt>
                <c:pt idx="316">
                  <c:v>-1.7472000000000278</c:v>
                </c:pt>
                <c:pt idx="317">
                  <c:v>-1.7464000000000279</c:v>
                </c:pt>
                <c:pt idx="318">
                  <c:v>-1.745600000000028</c:v>
                </c:pt>
                <c:pt idx="319">
                  <c:v>-1.7448000000000281</c:v>
                </c:pt>
                <c:pt idx="320">
                  <c:v>-1.7440000000000282</c:v>
                </c:pt>
                <c:pt idx="321">
                  <c:v>-1.7432000000000283</c:v>
                </c:pt>
                <c:pt idx="322">
                  <c:v>-1.7424000000000284</c:v>
                </c:pt>
                <c:pt idx="323">
                  <c:v>-1.7416000000000285</c:v>
                </c:pt>
                <c:pt idx="324">
                  <c:v>-1.7408000000000285</c:v>
                </c:pt>
                <c:pt idx="325">
                  <c:v>-1.7400000000000286</c:v>
                </c:pt>
                <c:pt idx="326">
                  <c:v>-1.7392000000000287</c:v>
                </c:pt>
                <c:pt idx="327">
                  <c:v>-1.7384000000000288</c:v>
                </c:pt>
                <c:pt idx="328">
                  <c:v>-1.7376000000000289</c:v>
                </c:pt>
                <c:pt idx="329">
                  <c:v>-1.736800000000029</c:v>
                </c:pt>
                <c:pt idx="330">
                  <c:v>-1.7360000000000291</c:v>
                </c:pt>
                <c:pt idx="331">
                  <c:v>-1.7352000000000292</c:v>
                </c:pt>
                <c:pt idx="332">
                  <c:v>-1.7344000000000293</c:v>
                </c:pt>
                <c:pt idx="333">
                  <c:v>-1.7336000000000293</c:v>
                </c:pt>
                <c:pt idx="334">
                  <c:v>-1.7328000000000294</c:v>
                </c:pt>
                <c:pt idx="335">
                  <c:v>-1.7320000000000295</c:v>
                </c:pt>
                <c:pt idx="336">
                  <c:v>-1.7312000000000296</c:v>
                </c:pt>
                <c:pt idx="337">
                  <c:v>-1.7304000000000297</c:v>
                </c:pt>
                <c:pt idx="338">
                  <c:v>-1.7296000000000298</c:v>
                </c:pt>
                <c:pt idx="339">
                  <c:v>-1.7288000000000299</c:v>
                </c:pt>
                <c:pt idx="340">
                  <c:v>-1.72800000000003</c:v>
                </c:pt>
                <c:pt idx="341">
                  <c:v>-1.72720000000003</c:v>
                </c:pt>
                <c:pt idx="342">
                  <c:v>-1.7264000000000301</c:v>
                </c:pt>
                <c:pt idx="343">
                  <c:v>-1.7256000000000302</c:v>
                </c:pt>
                <c:pt idx="344">
                  <c:v>-1.7248000000000303</c:v>
                </c:pt>
                <c:pt idx="345">
                  <c:v>-1.7240000000000304</c:v>
                </c:pt>
                <c:pt idx="346">
                  <c:v>-1.7232000000000305</c:v>
                </c:pt>
                <c:pt idx="347">
                  <c:v>-1.7224000000000306</c:v>
                </c:pt>
                <c:pt idx="348">
                  <c:v>-1.7216000000000307</c:v>
                </c:pt>
                <c:pt idx="349">
                  <c:v>-1.7208000000000307</c:v>
                </c:pt>
                <c:pt idx="350">
                  <c:v>-1.7200000000000308</c:v>
                </c:pt>
                <c:pt idx="351">
                  <c:v>-1.7192000000000309</c:v>
                </c:pt>
                <c:pt idx="352">
                  <c:v>-1.718400000000031</c:v>
                </c:pt>
                <c:pt idx="353">
                  <c:v>-1.7176000000000311</c:v>
                </c:pt>
                <c:pt idx="354">
                  <c:v>-1.7168000000000312</c:v>
                </c:pt>
                <c:pt idx="355">
                  <c:v>-1.7160000000000313</c:v>
                </c:pt>
                <c:pt idx="356">
                  <c:v>-1.7152000000000314</c:v>
                </c:pt>
                <c:pt idx="357">
                  <c:v>-1.7144000000000315</c:v>
                </c:pt>
                <c:pt idx="358">
                  <c:v>-1.7136000000000315</c:v>
                </c:pt>
                <c:pt idx="359">
                  <c:v>-1.7128000000000316</c:v>
                </c:pt>
                <c:pt idx="360">
                  <c:v>-1.7120000000000317</c:v>
                </c:pt>
                <c:pt idx="361">
                  <c:v>-1.7112000000000318</c:v>
                </c:pt>
                <c:pt idx="362">
                  <c:v>-1.7104000000000319</c:v>
                </c:pt>
                <c:pt idx="363">
                  <c:v>-1.709600000000032</c:v>
                </c:pt>
                <c:pt idx="364">
                  <c:v>-1.7088000000000321</c:v>
                </c:pt>
                <c:pt idx="365">
                  <c:v>-1.7080000000000322</c:v>
                </c:pt>
                <c:pt idx="366">
                  <c:v>-1.7072000000000322</c:v>
                </c:pt>
                <c:pt idx="367">
                  <c:v>-1.7064000000000323</c:v>
                </c:pt>
                <c:pt idx="368">
                  <c:v>-1.7056000000000324</c:v>
                </c:pt>
                <c:pt idx="369">
                  <c:v>-1.7048000000000325</c:v>
                </c:pt>
                <c:pt idx="370">
                  <c:v>-1.7040000000000326</c:v>
                </c:pt>
                <c:pt idx="371">
                  <c:v>-1.7032000000000327</c:v>
                </c:pt>
                <c:pt idx="372">
                  <c:v>-1.7024000000000328</c:v>
                </c:pt>
                <c:pt idx="373">
                  <c:v>-1.7016000000000329</c:v>
                </c:pt>
                <c:pt idx="374">
                  <c:v>-1.700800000000033</c:v>
                </c:pt>
                <c:pt idx="375">
                  <c:v>-1.700000000000033</c:v>
                </c:pt>
                <c:pt idx="376">
                  <c:v>-1.6992000000000331</c:v>
                </c:pt>
                <c:pt idx="377">
                  <c:v>-1.6984000000000332</c:v>
                </c:pt>
                <c:pt idx="378">
                  <c:v>-1.6976000000000333</c:v>
                </c:pt>
                <c:pt idx="379">
                  <c:v>-1.6968000000000334</c:v>
                </c:pt>
                <c:pt idx="380">
                  <c:v>-1.6960000000000335</c:v>
                </c:pt>
                <c:pt idx="381">
                  <c:v>-1.6952000000000336</c:v>
                </c:pt>
                <c:pt idx="382">
                  <c:v>-1.6944000000000337</c:v>
                </c:pt>
                <c:pt idx="383">
                  <c:v>-1.6936000000000337</c:v>
                </c:pt>
                <c:pt idx="384">
                  <c:v>-1.6928000000000338</c:v>
                </c:pt>
                <c:pt idx="385">
                  <c:v>-1.6920000000000339</c:v>
                </c:pt>
                <c:pt idx="386">
                  <c:v>-1.691200000000034</c:v>
                </c:pt>
                <c:pt idx="387">
                  <c:v>-1.6904000000000341</c:v>
                </c:pt>
                <c:pt idx="388">
                  <c:v>-1.6896000000000342</c:v>
                </c:pt>
                <c:pt idx="389">
                  <c:v>-1.6888000000000343</c:v>
                </c:pt>
                <c:pt idx="390">
                  <c:v>-1.6880000000000344</c:v>
                </c:pt>
                <c:pt idx="391">
                  <c:v>-1.6872000000000344</c:v>
                </c:pt>
                <c:pt idx="392">
                  <c:v>-1.6864000000000345</c:v>
                </c:pt>
                <c:pt idx="393">
                  <c:v>-1.6856000000000346</c:v>
                </c:pt>
                <c:pt idx="394">
                  <c:v>-1.6848000000000347</c:v>
                </c:pt>
                <c:pt idx="395">
                  <c:v>-1.6840000000000348</c:v>
                </c:pt>
                <c:pt idx="396">
                  <c:v>-1.6832000000000349</c:v>
                </c:pt>
                <c:pt idx="397">
                  <c:v>-1.682400000000035</c:v>
                </c:pt>
                <c:pt idx="398">
                  <c:v>-1.6816000000000351</c:v>
                </c:pt>
                <c:pt idx="399">
                  <c:v>-1.6808000000000352</c:v>
                </c:pt>
                <c:pt idx="400">
                  <c:v>-1.6800000000000352</c:v>
                </c:pt>
                <c:pt idx="401">
                  <c:v>-1.6792000000000353</c:v>
                </c:pt>
                <c:pt idx="402">
                  <c:v>-1.6784000000000354</c:v>
                </c:pt>
                <c:pt idx="403">
                  <c:v>-1.6776000000000355</c:v>
                </c:pt>
                <c:pt idx="404">
                  <c:v>-1.6768000000000356</c:v>
                </c:pt>
                <c:pt idx="405">
                  <c:v>-1.6760000000000357</c:v>
                </c:pt>
                <c:pt idx="406">
                  <c:v>-1.6752000000000358</c:v>
                </c:pt>
                <c:pt idx="407">
                  <c:v>-1.6744000000000359</c:v>
                </c:pt>
                <c:pt idx="408">
                  <c:v>-1.6736000000000359</c:v>
                </c:pt>
                <c:pt idx="409">
                  <c:v>-1.672800000000036</c:v>
                </c:pt>
                <c:pt idx="410">
                  <c:v>-1.6720000000000361</c:v>
                </c:pt>
                <c:pt idx="411">
                  <c:v>-1.6712000000000362</c:v>
                </c:pt>
                <c:pt idx="412">
                  <c:v>-1.6704000000000363</c:v>
                </c:pt>
                <c:pt idx="413">
                  <c:v>-1.6696000000000364</c:v>
                </c:pt>
                <c:pt idx="414">
                  <c:v>-1.6688000000000365</c:v>
                </c:pt>
                <c:pt idx="415">
                  <c:v>-1.6680000000000366</c:v>
                </c:pt>
                <c:pt idx="416">
                  <c:v>-1.6672000000000367</c:v>
                </c:pt>
                <c:pt idx="417">
                  <c:v>-1.6664000000000367</c:v>
                </c:pt>
                <c:pt idx="418">
                  <c:v>-1.6656000000000368</c:v>
                </c:pt>
                <c:pt idx="419">
                  <c:v>-1.6648000000000369</c:v>
                </c:pt>
                <c:pt idx="420">
                  <c:v>-1.664000000000037</c:v>
                </c:pt>
                <c:pt idx="421">
                  <c:v>-1.6632000000000371</c:v>
                </c:pt>
                <c:pt idx="422">
                  <c:v>-1.6624000000000372</c:v>
                </c:pt>
                <c:pt idx="423">
                  <c:v>-1.6616000000000373</c:v>
                </c:pt>
                <c:pt idx="424">
                  <c:v>-1.6608000000000374</c:v>
                </c:pt>
                <c:pt idx="425">
                  <c:v>-1.6600000000000374</c:v>
                </c:pt>
                <c:pt idx="426">
                  <c:v>-1.6592000000000375</c:v>
                </c:pt>
                <c:pt idx="427">
                  <c:v>-1.6584000000000376</c:v>
                </c:pt>
                <c:pt idx="428">
                  <c:v>-1.6576000000000377</c:v>
                </c:pt>
                <c:pt idx="429">
                  <c:v>-1.6568000000000378</c:v>
                </c:pt>
                <c:pt idx="430">
                  <c:v>-1.6560000000000379</c:v>
                </c:pt>
                <c:pt idx="431">
                  <c:v>-1.655200000000038</c:v>
                </c:pt>
                <c:pt idx="432">
                  <c:v>-1.6544000000000381</c:v>
                </c:pt>
                <c:pt idx="433">
                  <c:v>-1.6536000000000382</c:v>
                </c:pt>
                <c:pt idx="434">
                  <c:v>-1.6528000000000382</c:v>
                </c:pt>
                <c:pt idx="435">
                  <c:v>-1.6520000000000383</c:v>
                </c:pt>
                <c:pt idx="436">
                  <c:v>-1.6512000000000384</c:v>
                </c:pt>
                <c:pt idx="437">
                  <c:v>-1.6504000000000385</c:v>
                </c:pt>
                <c:pt idx="438">
                  <c:v>-1.6496000000000386</c:v>
                </c:pt>
                <c:pt idx="439">
                  <c:v>-1.6488000000000387</c:v>
                </c:pt>
                <c:pt idx="440">
                  <c:v>-1.6480000000000388</c:v>
                </c:pt>
                <c:pt idx="441">
                  <c:v>-1.6472000000000389</c:v>
                </c:pt>
                <c:pt idx="442">
                  <c:v>-1.6464000000000389</c:v>
                </c:pt>
                <c:pt idx="443">
                  <c:v>-1.645600000000039</c:v>
                </c:pt>
                <c:pt idx="444">
                  <c:v>-1.6448000000000391</c:v>
                </c:pt>
                <c:pt idx="445">
                  <c:v>-1.6440000000000392</c:v>
                </c:pt>
                <c:pt idx="446">
                  <c:v>-1.6432000000000393</c:v>
                </c:pt>
                <c:pt idx="447">
                  <c:v>-1.6424000000000394</c:v>
                </c:pt>
                <c:pt idx="448">
                  <c:v>-1.6416000000000395</c:v>
                </c:pt>
                <c:pt idx="449">
                  <c:v>-1.6408000000000396</c:v>
                </c:pt>
                <c:pt idx="450">
                  <c:v>-1.6400000000000396</c:v>
                </c:pt>
                <c:pt idx="451">
                  <c:v>-1.6392000000000397</c:v>
                </c:pt>
                <c:pt idx="452">
                  <c:v>-1.6384000000000398</c:v>
                </c:pt>
                <c:pt idx="453">
                  <c:v>-1.6376000000000399</c:v>
                </c:pt>
                <c:pt idx="454">
                  <c:v>-1.63680000000004</c:v>
                </c:pt>
                <c:pt idx="455">
                  <c:v>-1.6360000000000401</c:v>
                </c:pt>
                <c:pt idx="456">
                  <c:v>-1.6352000000000402</c:v>
                </c:pt>
                <c:pt idx="457">
                  <c:v>-1.6344000000000403</c:v>
                </c:pt>
                <c:pt idx="458">
                  <c:v>-1.6336000000000404</c:v>
                </c:pt>
                <c:pt idx="459">
                  <c:v>-1.6328000000000404</c:v>
                </c:pt>
                <c:pt idx="460">
                  <c:v>-1.6320000000000405</c:v>
                </c:pt>
                <c:pt idx="461">
                  <c:v>-1.6312000000000406</c:v>
                </c:pt>
                <c:pt idx="462">
                  <c:v>-1.6304000000000407</c:v>
                </c:pt>
                <c:pt idx="463">
                  <c:v>-1.6296000000000408</c:v>
                </c:pt>
                <c:pt idx="464">
                  <c:v>-1.6288000000000409</c:v>
                </c:pt>
                <c:pt idx="465">
                  <c:v>-1.628000000000041</c:v>
                </c:pt>
                <c:pt idx="466">
                  <c:v>-1.6272000000000411</c:v>
                </c:pt>
                <c:pt idx="467">
                  <c:v>-1.6264000000000411</c:v>
                </c:pt>
                <c:pt idx="468">
                  <c:v>-1.6256000000000412</c:v>
                </c:pt>
                <c:pt idx="469">
                  <c:v>-1.6248000000000413</c:v>
                </c:pt>
                <c:pt idx="470">
                  <c:v>-1.6240000000000414</c:v>
                </c:pt>
                <c:pt idx="471">
                  <c:v>-1.6232000000000415</c:v>
                </c:pt>
                <c:pt idx="472">
                  <c:v>-1.6224000000000416</c:v>
                </c:pt>
                <c:pt idx="473">
                  <c:v>-1.6216000000000417</c:v>
                </c:pt>
                <c:pt idx="474">
                  <c:v>-1.6208000000000418</c:v>
                </c:pt>
                <c:pt idx="475">
                  <c:v>-1.6200000000000419</c:v>
                </c:pt>
                <c:pt idx="476">
                  <c:v>-1.6192000000000419</c:v>
                </c:pt>
                <c:pt idx="477">
                  <c:v>-1.618400000000042</c:v>
                </c:pt>
                <c:pt idx="478">
                  <c:v>-1.6176000000000421</c:v>
                </c:pt>
                <c:pt idx="479">
                  <c:v>-1.6168000000000422</c:v>
                </c:pt>
                <c:pt idx="480">
                  <c:v>-1.6160000000000423</c:v>
                </c:pt>
                <c:pt idx="481">
                  <c:v>-1.6152000000000424</c:v>
                </c:pt>
                <c:pt idx="482">
                  <c:v>-1.6144000000000425</c:v>
                </c:pt>
                <c:pt idx="483">
                  <c:v>-1.6136000000000426</c:v>
                </c:pt>
                <c:pt idx="484">
                  <c:v>-1.6128000000000426</c:v>
                </c:pt>
                <c:pt idx="485">
                  <c:v>-1.6120000000000427</c:v>
                </c:pt>
                <c:pt idx="486">
                  <c:v>-1.6112000000000428</c:v>
                </c:pt>
                <c:pt idx="487">
                  <c:v>-1.6104000000000429</c:v>
                </c:pt>
                <c:pt idx="488">
                  <c:v>-1.609600000000043</c:v>
                </c:pt>
                <c:pt idx="489">
                  <c:v>-1.6088000000000431</c:v>
                </c:pt>
                <c:pt idx="490">
                  <c:v>-1.6080000000000432</c:v>
                </c:pt>
                <c:pt idx="491">
                  <c:v>-1.6072000000000433</c:v>
                </c:pt>
                <c:pt idx="492">
                  <c:v>-1.6064000000000433</c:v>
                </c:pt>
                <c:pt idx="493">
                  <c:v>-1.6056000000000434</c:v>
                </c:pt>
                <c:pt idx="494">
                  <c:v>-1.6048000000000435</c:v>
                </c:pt>
                <c:pt idx="495">
                  <c:v>-1.6040000000000436</c:v>
                </c:pt>
                <c:pt idx="496">
                  <c:v>-1.6032000000000437</c:v>
                </c:pt>
                <c:pt idx="497">
                  <c:v>-1.6024000000000438</c:v>
                </c:pt>
                <c:pt idx="498">
                  <c:v>-1.6016000000000439</c:v>
                </c:pt>
                <c:pt idx="499">
                  <c:v>-1.600800000000044</c:v>
                </c:pt>
                <c:pt idx="500">
                  <c:v>-1.6000000000000441</c:v>
                </c:pt>
                <c:pt idx="501">
                  <c:v>-1.5992000000000441</c:v>
                </c:pt>
                <c:pt idx="502">
                  <c:v>-1.5984000000000442</c:v>
                </c:pt>
                <c:pt idx="503">
                  <c:v>-1.5976000000000443</c:v>
                </c:pt>
                <c:pt idx="504">
                  <c:v>-1.5968000000000444</c:v>
                </c:pt>
                <c:pt idx="505">
                  <c:v>-1.5960000000000445</c:v>
                </c:pt>
                <c:pt idx="506">
                  <c:v>-1.5952000000000446</c:v>
                </c:pt>
                <c:pt idx="507">
                  <c:v>-1.5944000000000447</c:v>
                </c:pt>
                <c:pt idx="508">
                  <c:v>-1.5936000000000448</c:v>
                </c:pt>
                <c:pt idx="509">
                  <c:v>-1.5928000000000448</c:v>
                </c:pt>
                <c:pt idx="510">
                  <c:v>-1.5920000000000449</c:v>
                </c:pt>
                <c:pt idx="511">
                  <c:v>-1.591200000000045</c:v>
                </c:pt>
                <c:pt idx="512">
                  <c:v>-1.5904000000000451</c:v>
                </c:pt>
                <c:pt idx="513">
                  <c:v>-1.5896000000000452</c:v>
                </c:pt>
                <c:pt idx="514">
                  <c:v>-1.5888000000000453</c:v>
                </c:pt>
                <c:pt idx="515">
                  <c:v>-1.5880000000000454</c:v>
                </c:pt>
                <c:pt idx="516">
                  <c:v>-1.5872000000000455</c:v>
                </c:pt>
                <c:pt idx="517">
                  <c:v>-1.5864000000000456</c:v>
                </c:pt>
                <c:pt idx="518">
                  <c:v>-1.5856000000000456</c:v>
                </c:pt>
                <c:pt idx="519">
                  <c:v>-1.5848000000000457</c:v>
                </c:pt>
                <c:pt idx="520">
                  <c:v>-1.5840000000000458</c:v>
                </c:pt>
                <c:pt idx="521">
                  <c:v>-1.5832000000000459</c:v>
                </c:pt>
                <c:pt idx="522">
                  <c:v>-1.582400000000046</c:v>
                </c:pt>
                <c:pt idx="523">
                  <c:v>-1.5816000000000461</c:v>
                </c:pt>
                <c:pt idx="524">
                  <c:v>-1.5808000000000462</c:v>
                </c:pt>
                <c:pt idx="525">
                  <c:v>-1.5800000000000463</c:v>
                </c:pt>
                <c:pt idx="526">
                  <c:v>-1.5792000000000463</c:v>
                </c:pt>
                <c:pt idx="527">
                  <c:v>-1.5784000000000464</c:v>
                </c:pt>
                <c:pt idx="528">
                  <c:v>-1.5776000000000465</c:v>
                </c:pt>
                <c:pt idx="529">
                  <c:v>-1.5768000000000466</c:v>
                </c:pt>
                <c:pt idx="530">
                  <c:v>-1.5760000000000467</c:v>
                </c:pt>
                <c:pt idx="531">
                  <c:v>-1.5752000000000468</c:v>
                </c:pt>
                <c:pt idx="532">
                  <c:v>-1.5744000000000469</c:v>
                </c:pt>
                <c:pt idx="533">
                  <c:v>-1.573600000000047</c:v>
                </c:pt>
                <c:pt idx="534">
                  <c:v>-1.572800000000047</c:v>
                </c:pt>
                <c:pt idx="535">
                  <c:v>-1.5720000000000471</c:v>
                </c:pt>
                <c:pt idx="536">
                  <c:v>-1.5712000000000472</c:v>
                </c:pt>
                <c:pt idx="537">
                  <c:v>-1.5704000000000473</c:v>
                </c:pt>
                <c:pt idx="538">
                  <c:v>-1.5696000000000474</c:v>
                </c:pt>
                <c:pt idx="539">
                  <c:v>-1.5688000000000475</c:v>
                </c:pt>
                <c:pt idx="540">
                  <c:v>-1.5680000000000476</c:v>
                </c:pt>
                <c:pt idx="541">
                  <c:v>-1.5672000000000477</c:v>
                </c:pt>
                <c:pt idx="542">
                  <c:v>-1.5664000000000478</c:v>
                </c:pt>
                <c:pt idx="543">
                  <c:v>-1.5656000000000478</c:v>
                </c:pt>
                <c:pt idx="544">
                  <c:v>-1.5648000000000479</c:v>
                </c:pt>
                <c:pt idx="545">
                  <c:v>-1.564000000000048</c:v>
                </c:pt>
                <c:pt idx="546">
                  <c:v>-1.5632000000000481</c:v>
                </c:pt>
                <c:pt idx="547">
                  <c:v>-1.5624000000000482</c:v>
                </c:pt>
                <c:pt idx="548">
                  <c:v>-1.5616000000000483</c:v>
                </c:pt>
                <c:pt idx="549">
                  <c:v>-1.5608000000000484</c:v>
                </c:pt>
                <c:pt idx="550">
                  <c:v>-1.5600000000000485</c:v>
                </c:pt>
                <c:pt idx="551">
                  <c:v>-1.5592000000000485</c:v>
                </c:pt>
                <c:pt idx="552">
                  <c:v>-1.5584000000000486</c:v>
                </c:pt>
                <c:pt idx="553">
                  <c:v>-1.5576000000000487</c:v>
                </c:pt>
                <c:pt idx="554">
                  <c:v>-1.5568000000000488</c:v>
                </c:pt>
                <c:pt idx="555">
                  <c:v>-1.5560000000000489</c:v>
                </c:pt>
                <c:pt idx="556">
                  <c:v>-1.555200000000049</c:v>
                </c:pt>
                <c:pt idx="557">
                  <c:v>-1.5544000000000491</c:v>
                </c:pt>
                <c:pt idx="558">
                  <c:v>-1.5536000000000492</c:v>
                </c:pt>
                <c:pt idx="559">
                  <c:v>-1.5528000000000493</c:v>
                </c:pt>
                <c:pt idx="560">
                  <c:v>-1.5520000000000493</c:v>
                </c:pt>
                <c:pt idx="561">
                  <c:v>-1.5512000000000494</c:v>
                </c:pt>
                <c:pt idx="562">
                  <c:v>-1.5504000000000495</c:v>
                </c:pt>
                <c:pt idx="563">
                  <c:v>-1.5496000000000496</c:v>
                </c:pt>
                <c:pt idx="564">
                  <c:v>-1.5488000000000497</c:v>
                </c:pt>
                <c:pt idx="565">
                  <c:v>-1.5480000000000498</c:v>
                </c:pt>
                <c:pt idx="566">
                  <c:v>-1.5472000000000499</c:v>
                </c:pt>
                <c:pt idx="567">
                  <c:v>-1.54640000000005</c:v>
                </c:pt>
                <c:pt idx="568">
                  <c:v>-1.54560000000005</c:v>
                </c:pt>
                <c:pt idx="569">
                  <c:v>-1.5448000000000501</c:v>
                </c:pt>
                <c:pt idx="570">
                  <c:v>-1.5440000000000502</c:v>
                </c:pt>
                <c:pt idx="571">
                  <c:v>-1.5432000000000503</c:v>
                </c:pt>
                <c:pt idx="572">
                  <c:v>-1.5424000000000504</c:v>
                </c:pt>
                <c:pt idx="573">
                  <c:v>-1.5416000000000505</c:v>
                </c:pt>
                <c:pt idx="574">
                  <c:v>-1.5408000000000506</c:v>
                </c:pt>
                <c:pt idx="575">
                  <c:v>-1.5400000000000507</c:v>
                </c:pt>
                <c:pt idx="576">
                  <c:v>-1.5392000000000507</c:v>
                </c:pt>
                <c:pt idx="577">
                  <c:v>-1.5384000000000508</c:v>
                </c:pt>
                <c:pt idx="578">
                  <c:v>-1.5376000000000509</c:v>
                </c:pt>
                <c:pt idx="579">
                  <c:v>-1.536800000000051</c:v>
                </c:pt>
                <c:pt idx="580">
                  <c:v>-1.5360000000000511</c:v>
                </c:pt>
                <c:pt idx="581">
                  <c:v>-1.5352000000000512</c:v>
                </c:pt>
                <c:pt idx="582">
                  <c:v>-1.5344000000000513</c:v>
                </c:pt>
                <c:pt idx="583">
                  <c:v>-1.5336000000000514</c:v>
                </c:pt>
                <c:pt idx="584">
                  <c:v>-1.5328000000000515</c:v>
                </c:pt>
                <c:pt idx="585">
                  <c:v>-1.5320000000000515</c:v>
                </c:pt>
                <c:pt idx="586">
                  <c:v>-1.5312000000000516</c:v>
                </c:pt>
                <c:pt idx="587">
                  <c:v>-1.5304000000000517</c:v>
                </c:pt>
                <c:pt idx="588">
                  <c:v>-1.5296000000000518</c:v>
                </c:pt>
                <c:pt idx="589">
                  <c:v>-1.5288000000000519</c:v>
                </c:pt>
                <c:pt idx="590">
                  <c:v>-1.528000000000052</c:v>
                </c:pt>
                <c:pt idx="591">
                  <c:v>-1.5272000000000521</c:v>
                </c:pt>
                <c:pt idx="592">
                  <c:v>-1.5264000000000522</c:v>
                </c:pt>
                <c:pt idx="593">
                  <c:v>-1.5256000000000522</c:v>
                </c:pt>
                <c:pt idx="594">
                  <c:v>-1.5248000000000523</c:v>
                </c:pt>
                <c:pt idx="595">
                  <c:v>-1.5240000000000524</c:v>
                </c:pt>
                <c:pt idx="596">
                  <c:v>-1.5232000000000525</c:v>
                </c:pt>
                <c:pt idx="597">
                  <c:v>-1.5224000000000526</c:v>
                </c:pt>
                <c:pt idx="598">
                  <c:v>-1.5216000000000527</c:v>
                </c:pt>
                <c:pt idx="599">
                  <c:v>-1.5208000000000528</c:v>
                </c:pt>
                <c:pt idx="600">
                  <c:v>-1.5200000000000529</c:v>
                </c:pt>
                <c:pt idx="601">
                  <c:v>-1.519200000000053</c:v>
                </c:pt>
                <c:pt idx="602">
                  <c:v>-1.518400000000053</c:v>
                </c:pt>
                <c:pt idx="603">
                  <c:v>-1.5176000000000531</c:v>
                </c:pt>
                <c:pt idx="604">
                  <c:v>-1.5168000000000532</c:v>
                </c:pt>
                <c:pt idx="605">
                  <c:v>-1.5160000000000533</c:v>
                </c:pt>
                <c:pt idx="606">
                  <c:v>-1.5152000000000534</c:v>
                </c:pt>
                <c:pt idx="607">
                  <c:v>-1.5144000000000535</c:v>
                </c:pt>
                <c:pt idx="608">
                  <c:v>-1.5136000000000536</c:v>
                </c:pt>
                <c:pt idx="609">
                  <c:v>-1.5128000000000537</c:v>
                </c:pt>
                <c:pt idx="610">
                  <c:v>-1.5120000000000537</c:v>
                </c:pt>
                <c:pt idx="611">
                  <c:v>-1.5112000000000538</c:v>
                </c:pt>
                <c:pt idx="612">
                  <c:v>-1.5104000000000539</c:v>
                </c:pt>
                <c:pt idx="613">
                  <c:v>-1.509600000000054</c:v>
                </c:pt>
                <c:pt idx="614">
                  <c:v>-1.5088000000000541</c:v>
                </c:pt>
                <c:pt idx="615">
                  <c:v>-1.5080000000000542</c:v>
                </c:pt>
                <c:pt idx="616">
                  <c:v>-1.5072000000000543</c:v>
                </c:pt>
                <c:pt idx="617">
                  <c:v>-1.5064000000000544</c:v>
                </c:pt>
                <c:pt idx="618">
                  <c:v>-1.5056000000000545</c:v>
                </c:pt>
                <c:pt idx="619">
                  <c:v>-1.5048000000000545</c:v>
                </c:pt>
                <c:pt idx="620">
                  <c:v>-1.5040000000000546</c:v>
                </c:pt>
                <c:pt idx="621">
                  <c:v>-1.5032000000000547</c:v>
                </c:pt>
                <c:pt idx="622">
                  <c:v>-1.5024000000000548</c:v>
                </c:pt>
                <c:pt idx="623">
                  <c:v>-1.5016000000000549</c:v>
                </c:pt>
                <c:pt idx="624">
                  <c:v>-1.500800000000055</c:v>
                </c:pt>
                <c:pt idx="625">
                  <c:v>-1.5000000000000551</c:v>
                </c:pt>
                <c:pt idx="626">
                  <c:v>-1.4992000000000552</c:v>
                </c:pt>
                <c:pt idx="627">
                  <c:v>-1.4984000000000552</c:v>
                </c:pt>
                <c:pt idx="628">
                  <c:v>-1.4976000000000553</c:v>
                </c:pt>
                <c:pt idx="629">
                  <c:v>-1.4968000000000554</c:v>
                </c:pt>
                <c:pt idx="630">
                  <c:v>-1.4960000000000555</c:v>
                </c:pt>
                <c:pt idx="631">
                  <c:v>-1.4952000000000556</c:v>
                </c:pt>
                <c:pt idx="632">
                  <c:v>-1.4944000000000557</c:v>
                </c:pt>
                <c:pt idx="633">
                  <c:v>-1.4936000000000558</c:v>
                </c:pt>
                <c:pt idx="634">
                  <c:v>-1.4928000000000559</c:v>
                </c:pt>
                <c:pt idx="635">
                  <c:v>-1.4920000000000559</c:v>
                </c:pt>
                <c:pt idx="636">
                  <c:v>-1.491200000000056</c:v>
                </c:pt>
                <c:pt idx="637">
                  <c:v>-1.4904000000000561</c:v>
                </c:pt>
                <c:pt idx="638">
                  <c:v>-1.4896000000000562</c:v>
                </c:pt>
                <c:pt idx="639">
                  <c:v>-1.4888000000000563</c:v>
                </c:pt>
                <c:pt idx="640">
                  <c:v>-1.4880000000000564</c:v>
                </c:pt>
                <c:pt idx="641">
                  <c:v>-1.4872000000000565</c:v>
                </c:pt>
                <c:pt idx="642">
                  <c:v>-1.4864000000000566</c:v>
                </c:pt>
                <c:pt idx="643">
                  <c:v>-1.4856000000000567</c:v>
                </c:pt>
                <c:pt idx="644">
                  <c:v>-1.4848000000000567</c:v>
                </c:pt>
                <c:pt idx="645">
                  <c:v>-1.4840000000000568</c:v>
                </c:pt>
                <c:pt idx="646">
                  <c:v>-1.4832000000000569</c:v>
                </c:pt>
                <c:pt idx="647">
                  <c:v>-1.482400000000057</c:v>
                </c:pt>
                <c:pt idx="648">
                  <c:v>-1.4816000000000571</c:v>
                </c:pt>
                <c:pt idx="649">
                  <c:v>-1.4808000000000572</c:v>
                </c:pt>
                <c:pt idx="650">
                  <c:v>-1.4800000000000573</c:v>
                </c:pt>
                <c:pt idx="651">
                  <c:v>-1.4792000000000574</c:v>
                </c:pt>
                <c:pt idx="652">
                  <c:v>-1.4784000000000574</c:v>
                </c:pt>
                <c:pt idx="653">
                  <c:v>-1.4776000000000575</c:v>
                </c:pt>
                <c:pt idx="654">
                  <c:v>-1.4768000000000576</c:v>
                </c:pt>
                <c:pt idx="655">
                  <c:v>-1.4760000000000577</c:v>
                </c:pt>
                <c:pt idx="656">
                  <c:v>-1.4752000000000578</c:v>
                </c:pt>
                <c:pt idx="657">
                  <c:v>-1.4744000000000579</c:v>
                </c:pt>
                <c:pt idx="658">
                  <c:v>-1.473600000000058</c:v>
                </c:pt>
                <c:pt idx="659">
                  <c:v>-1.4728000000000581</c:v>
                </c:pt>
                <c:pt idx="660">
                  <c:v>-1.4720000000000582</c:v>
                </c:pt>
                <c:pt idx="661">
                  <c:v>-1.4712000000000582</c:v>
                </c:pt>
                <c:pt idx="662">
                  <c:v>-1.4704000000000583</c:v>
                </c:pt>
                <c:pt idx="663">
                  <c:v>-1.4696000000000584</c:v>
                </c:pt>
                <c:pt idx="664">
                  <c:v>-1.4688000000000585</c:v>
                </c:pt>
                <c:pt idx="665">
                  <c:v>-1.4680000000000586</c:v>
                </c:pt>
                <c:pt idx="666">
                  <c:v>-1.4672000000000587</c:v>
                </c:pt>
                <c:pt idx="667">
                  <c:v>-1.4664000000000588</c:v>
                </c:pt>
                <c:pt idx="668">
                  <c:v>-1.4656000000000589</c:v>
                </c:pt>
                <c:pt idx="669">
                  <c:v>-1.4648000000000589</c:v>
                </c:pt>
                <c:pt idx="670">
                  <c:v>-1.464000000000059</c:v>
                </c:pt>
                <c:pt idx="671">
                  <c:v>-1.4632000000000591</c:v>
                </c:pt>
                <c:pt idx="672">
                  <c:v>-1.4624000000000592</c:v>
                </c:pt>
                <c:pt idx="673">
                  <c:v>-1.4616000000000593</c:v>
                </c:pt>
                <c:pt idx="674">
                  <c:v>-1.4608000000000594</c:v>
                </c:pt>
                <c:pt idx="675">
                  <c:v>-1.4600000000000595</c:v>
                </c:pt>
                <c:pt idx="676">
                  <c:v>-1.4592000000000596</c:v>
                </c:pt>
                <c:pt idx="677">
                  <c:v>-1.4584000000000596</c:v>
                </c:pt>
                <c:pt idx="678">
                  <c:v>-1.4576000000000597</c:v>
                </c:pt>
                <c:pt idx="679">
                  <c:v>-1.4568000000000598</c:v>
                </c:pt>
                <c:pt idx="680">
                  <c:v>-1.4560000000000599</c:v>
                </c:pt>
                <c:pt idx="681">
                  <c:v>-1.45520000000006</c:v>
                </c:pt>
                <c:pt idx="682">
                  <c:v>-1.4544000000000601</c:v>
                </c:pt>
                <c:pt idx="683">
                  <c:v>-1.4536000000000602</c:v>
                </c:pt>
                <c:pt idx="684">
                  <c:v>-1.4528000000000603</c:v>
                </c:pt>
                <c:pt idx="685">
                  <c:v>-1.4520000000000604</c:v>
                </c:pt>
                <c:pt idx="686">
                  <c:v>-1.4512000000000604</c:v>
                </c:pt>
                <c:pt idx="687">
                  <c:v>-1.4504000000000605</c:v>
                </c:pt>
                <c:pt idx="688">
                  <c:v>-1.4496000000000606</c:v>
                </c:pt>
                <c:pt idx="689">
                  <c:v>-1.4488000000000607</c:v>
                </c:pt>
                <c:pt idx="690">
                  <c:v>-1.4480000000000608</c:v>
                </c:pt>
                <c:pt idx="691">
                  <c:v>-1.4472000000000609</c:v>
                </c:pt>
                <c:pt idx="692">
                  <c:v>-1.446400000000061</c:v>
                </c:pt>
                <c:pt idx="693">
                  <c:v>-1.4456000000000611</c:v>
                </c:pt>
                <c:pt idx="694">
                  <c:v>-1.4448000000000611</c:v>
                </c:pt>
                <c:pt idx="695">
                  <c:v>-1.4440000000000612</c:v>
                </c:pt>
                <c:pt idx="696">
                  <c:v>-1.4432000000000613</c:v>
                </c:pt>
                <c:pt idx="697">
                  <c:v>-1.4424000000000614</c:v>
                </c:pt>
                <c:pt idx="698">
                  <c:v>-1.4416000000000615</c:v>
                </c:pt>
                <c:pt idx="699">
                  <c:v>-1.4408000000000616</c:v>
                </c:pt>
                <c:pt idx="700">
                  <c:v>-1.4400000000000617</c:v>
                </c:pt>
                <c:pt idx="701">
                  <c:v>-1.4392000000000618</c:v>
                </c:pt>
                <c:pt idx="702">
                  <c:v>-1.4384000000000619</c:v>
                </c:pt>
                <c:pt idx="703">
                  <c:v>-1.4376000000000619</c:v>
                </c:pt>
                <c:pt idx="704">
                  <c:v>-1.436800000000062</c:v>
                </c:pt>
                <c:pt idx="705">
                  <c:v>-1.4360000000000621</c:v>
                </c:pt>
                <c:pt idx="706">
                  <c:v>-1.4352000000000622</c:v>
                </c:pt>
                <c:pt idx="707">
                  <c:v>-1.4344000000000623</c:v>
                </c:pt>
                <c:pt idx="708">
                  <c:v>-1.4336000000000624</c:v>
                </c:pt>
                <c:pt idx="709">
                  <c:v>-1.4328000000000625</c:v>
                </c:pt>
                <c:pt idx="710">
                  <c:v>-1.4320000000000626</c:v>
                </c:pt>
                <c:pt idx="711">
                  <c:v>-1.4312000000000626</c:v>
                </c:pt>
                <c:pt idx="712">
                  <c:v>-1.4304000000000627</c:v>
                </c:pt>
                <c:pt idx="713">
                  <c:v>-1.4296000000000628</c:v>
                </c:pt>
                <c:pt idx="714">
                  <c:v>-1.4288000000000629</c:v>
                </c:pt>
                <c:pt idx="715">
                  <c:v>-1.428000000000063</c:v>
                </c:pt>
                <c:pt idx="716">
                  <c:v>-1.4272000000000631</c:v>
                </c:pt>
                <c:pt idx="717">
                  <c:v>-1.4264000000000632</c:v>
                </c:pt>
                <c:pt idx="718">
                  <c:v>-1.4256000000000633</c:v>
                </c:pt>
                <c:pt idx="719">
                  <c:v>-1.4248000000000633</c:v>
                </c:pt>
                <c:pt idx="720">
                  <c:v>-1.4240000000000634</c:v>
                </c:pt>
                <c:pt idx="721">
                  <c:v>-1.4232000000000635</c:v>
                </c:pt>
                <c:pt idx="722">
                  <c:v>-1.4224000000000636</c:v>
                </c:pt>
                <c:pt idx="723">
                  <c:v>-1.4216000000000637</c:v>
                </c:pt>
                <c:pt idx="724">
                  <c:v>-1.4208000000000638</c:v>
                </c:pt>
                <c:pt idx="725">
                  <c:v>-1.4200000000000639</c:v>
                </c:pt>
                <c:pt idx="726">
                  <c:v>-1.419200000000064</c:v>
                </c:pt>
                <c:pt idx="727">
                  <c:v>-1.4184000000000641</c:v>
                </c:pt>
                <c:pt idx="728">
                  <c:v>-1.4176000000000641</c:v>
                </c:pt>
                <c:pt idx="729">
                  <c:v>-1.4168000000000642</c:v>
                </c:pt>
                <c:pt idx="730">
                  <c:v>-1.4160000000000643</c:v>
                </c:pt>
                <c:pt idx="731">
                  <c:v>-1.4152000000000644</c:v>
                </c:pt>
                <c:pt idx="732">
                  <c:v>-1.4144000000000645</c:v>
                </c:pt>
                <c:pt idx="733">
                  <c:v>-1.4136000000000646</c:v>
                </c:pt>
                <c:pt idx="734">
                  <c:v>-1.4128000000000647</c:v>
                </c:pt>
                <c:pt idx="735">
                  <c:v>-1.4120000000000648</c:v>
                </c:pt>
                <c:pt idx="736">
                  <c:v>-1.4112000000000648</c:v>
                </c:pt>
                <c:pt idx="737">
                  <c:v>-1.4104000000000649</c:v>
                </c:pt>
                <c:pt idx="738">
                  <c:v>-1.409600000000065</c:v>
                </c:pt>
                <c:pt idx="739">
                  <c:v>-1.4088000000000651</c:v>
                </c:pt>
                <c:pt idx="740">
                  <c:v>-1.4080000000000652</c:v>
                </c:pt>
                <c:pt idx="741">
                  <c:v>-1.4072000000000653</c:v>
                </c:pt>
                <c:pt idx="742">
                  <c:v>-1.4064000000000654</c:v>
                </c:pt>
                <c:pt idx="743">
                  <c:v>-1.4056000000000655</c:v>
                </c:pt>
                <c:pt idx="744">
                  <c:v>-1.4048000000000656</c:v>
                </c:pt>
                <c:pt idx="745">
                  <c:v>-1.4040000000000656</c:v>
                </c:pt>
                <c:pt idx="746">
                  <c:v>-1.4032000000000657</c:v>
                </c:pt>
                <c:pt idx="747">
                  <c:v>-1.4024000000000658</c:v>
                </c:pt>
                <c:pt idx="748">
                  <c:v>-1.4016000000000659</c:v>
                </c:pt>
                <c:pt idx="749">
                  <c:v>-1.400800000000066</c:v>
                </c:pt>
                <c:pt idx="750">
                  <c:v>-1.4000000000000661</c:v>
                </c:pt>
                <c:pt idx="751">
                  <c:v>-1.3992000000000662</c:v>
                </c:pt>
                <c:pt idx="752">
                  <c:v>-1.3984000000000663</c:v>
                </c:pt>
                <c:pt idx="753">
                  <c:v>-1.3976000000000663</c:v>
                </c:pt>
                <c:pt idx="754">
                  <c:v>-1.3968000000000664</c:v>
                </c:pt>
                <c:pt idx="755">
                  <c:v>-1.3960000000000665</c:v>
                </c:pt>
                <c:pt idx="756">
                  <c:v>-1.3952000000000666</c:v>
                </c:pt>
                <c:pt idx="757">
                  <c:v>-1.3944000000000667</c:v>
                </c:pt>
                <c:pt idx="758">
                  <c:v>-1.3936000000000668</c:v>
                </c:pt>
                <c:pt idx="759">
                  <c:v>-1.3928000000000669</c:v>
                </c:pt>
                <c:pt idx="760">
                  <c:v>-1.392000000000067</c:v>
                </c:pt>
                <c:pt idx="761">
                  <c:v>-1.391200000000067</c:v>
                </c:pt>
                <c:pt idx="762">
                  <c:v>-1.3904000000000671</c:v>
                </c:pt>
                <c:pt idx="763">
                  <c:v>-1.3896000000000672</c:v>
                </c:pt>
                <c:pt idx="764">
                  <c:v>-1.3888000000000673</c:v>
                </c:pt>
                <c:pt idx="765">
                  <c:v>-1.3880000000000674</c:v>
                </c:pt>
                <c:pt idx="766">
                  <c:v>-1.3872000000000675</c:v>
                </c:pt>
                <c:pt idx="767">
                  <c:v>-1.3864000000000676</c:v>
                </c:pt>
                <c:pt idx="768">
                  <c:v>-1.3856000000000677</c:v>
                </c:pt>
                <c:pt idx="769">
                  <c:v>-1.3848000000000678</c:v>
                </c:pt>
                <c:pt idx="770">
                  <c:v>-1.3840000000000678</c:v>
                </c:pt>
                <c:pt idx="771">
                  <c:v>-1.3832000000000679</c:v>
                </c:pt>
                <c:pt idx="772">
                  <c:v>-1.382400000000068</c:v>
                </c:pt>
                <c:pt idx="773">
                  <c:v>-1.3816000000000681</c:v>
                </c:pt>
                <c:pt idx="774">
                  <c:v>-1.3808000000000682</c:v>
                </c:pt>
                <c:pt idx="775">
                  <c:v>-1.3800000000000683</c:v>
                </c:pt>
                <c:pt idx="776">
                  <c:v>-1.3792000000000684</c:v>
                </c:pt>
                <c:pt idx="777">
                  <c:v>-1.3784000000000685</c:v>
                </c:pt>
                <c:pt idx="778">
                  <c:v>-1.3776000000000685</c:v>
                </c:pt>
                <c:pt idx="779">
                  <c:v>-1.3768000000000686</c:v>
                </c:pt>
                <c:pt idx="780">
                  <c:v>-1.3760000000000687</c:v>
                </c:pt>
                <c:pt idx="781">
                  <c:v>-1.3752000000000688</c:v>
                </c:pt>
                <c:pt idx="782">
                  <c:v>-1.3744000000000689</c:v>
                </c:pt>
                <c:pt idx="783">
                  <c:v>-1.373600000000069</c:v>
                </c:pt>
                <c:pt idx="784">
                  <c:v>-1.3728000000000691</c:v>
                </c:pt>
                <c:pt idx="785">
                  <c:v>-1.3720000000000692</c:v>
                </c:pt>
                <c:pt idx="786">
                  <c:v>-1.3712000000000693</c:v>
                </c:pt>
                <c:pt idx="787">
                  <c:v>-1.3704000000000693</c:v>
                </c:pt>
                <c:pt idx="788">
                  <c:v>-1.3696000000000694</c:v>
                </c:pt>
                <c:pt idx="789">
                  <c:v>-1.3688000000000695</c:v>
                </c:pt>
                <c:pt idx="790">
                  <c:v>-1.3680000000000696</c:v>
                </c:pt>
                <c:pt idx="791">
                  <c:v>-1.3672000000000697</c:v>
                </c:pt>
                <c:pt idx="792">
                  <c:v>-1.3664000000000698</c:v>
                </c:pt>
                <c:pt idx="793">
                  <c:v>-1.3656000000000699</c:v>
                </c:pt>
                <c:pt idx="794">
                  <c:v>-1.36480000000007</c:v>
                </c:pt>
                <c:pt idx="795">
                  <c:v>-1.36400000000007</c:v>
                </c:pt>
                <c:pt idx="796">
                  <c:v>-1.3632000000000701</c:v>
                </c:pt>
                <c:pt idx="797">
                  <c:v>-1.3624000000000702</c:v>
                </c:pt>
                <c:pt idx="798">
                  <c:v>-1.3616000000000703</c:v>
                </c:pt>
                <c:pt idx="799">
                  <c:v>-1.3608000000000704</c:v>
                </c:pt>
                <c:pt idx="800">
                  <c:v>-1.3600000000000705</c:v>
                </c:pt>
                <c:pt idx="801">
                  <c:v>-1.3592000000000706</c:v>
                </c:pt>
                <c:pt idx="802">
                  <c:v>-1.3584000000000707</c:v>
                </c:pt>
                <c:pt idx="803">
                  <c:v>-1.3576000000000708</c:v>
                </c:pt>
                <c:pt idx="804">
                  <c:v>-1.3568000000000708</c:v>
                </c:pt>
                <c:pt idx="805">
                  <c:v>-1.3560000000000709</c:v>
                </c:pt>
                <c:pt idx="806">
                  <c:v>-1.355200000000071</c:v>
                </c:pt>
                <c:pt idx="807">
                  <c:v>-1.3544000000000711</c:v>
                </c:pt>
                <c:pt idx="808">
                  <c:v>-1.3536000000000712</c:v>
                </c:pt>
                <c:pt idx="809">
                  <c:v>-1.3528000000000713</c:v>
                </c:pt>
                <c:pt idx="810">
                  <c:v>-1.3520000000000714</c:v>
                </c:pt>
                <c:pt idx="811">
                  <c:v>-1.3512000000000715</c:v>
                </c:pt>
                <c:pt idx="812">
                  <c:v>-1.3504000000000715</c:v>
                </c:pt>
                <c:pt idx="813">
                  <c:v>-1.3496000000000716</c:v>
                </c:pt>
                <c:pt idx="814">
                  <c:v>-1.3488000000000717</c:v>
                </c:pt>
                <c:pt idx="815">
                  <c:v>-1.3480000000000718</c:v>
                </c:pt>
                <c:pt idx="816">
                  <c:v>-1.3472000000000719</c:v>
                </c:pt>
                <c:pt idx="817">
                  <c:v>-1.346400000000072</c:v>
                </c:pt>
                <c:pt idx="818">
                  <c:v>-1.3456000000000721</c:v>
                </c:pt>
                <c:pt idx="819">
                  <c:v>-1.3448000000000722</c:v>
                </c:pt>
                <c:pt idx="820">
                  <c:v>-1.3440000000000722</c:v>
                </c:pt>
                <c:pt idx="821">
                  <c:v>-1.3432000000000723</c:v>
                </c:pt>
                <c:pt idx="822">
                  <c:v>-1.3424000000000724</c:v>
                </c:pt>
                <c:pt idx="823">
                  <c:v>-1.3416000000000725</c:v>
                </c:pt>
                <c:pt idx="824">
                  <c:v>-1.3408000000000726</c:v>
                </c:pt>
                <c:pt idx="825">
                  <c:v>-1.3400000000000727</c:v>
                </c:pt>
                <c:pt idx="826">
                  <c:v>-1.3392000000000728</c:v>
                </c:pt>
                <c:pt idx="827">
                  <c:v>-1.3384000000000729</c:v>
                </c:pt>
                <c:pt idx="828">
                  <c:v>-1.337600000000073</c:v>
                </c:pt>
                <c:pt idx="829">
                  <c:v>-1.336800000000073</c:v>
                </c:pt>
                <c:pt idx="830">
                  <c:v>-1.3360000000000731</c:v>
                </c:pt>
                <c:pt idx="831">
                  <c:v>-1.3352000000000732</c:v>
                </c:pt>
                <c:pt idx="832">
                  <c:v>-1.3344000000000733</c:v>
                </c:pt>
                <c:pt idx="833">
                  <c:v>-1.3336000000000734</c:v>
                </c:pt>
                <c:pt idx="834">
                  <c:v>-1.3328000000000735</c:v>
                </c:pt>
                <c:pt idx="835">
                  <c:v>-1.3320000000000736</c:v>
                </c:pt>
                <c:pt idx="836">
                  <c:v>-1.3312000000000737</c:v>
                </c:pt>
                <c:pt idx="837">
                  <c:v>-1.3304000000000737</c:v>
                </c:pt>
                <c:pt idx="838">
                  <c:v>-1.3296000000000738</c:v>
                </c:pt>
                <c:pt idx="839">
                  <c:v>-1.3288000000000739</c:v>
                </c:pt>
                <c:pt idx="840">
                  <c:v>-1.328000000000074</c:v>
                </c:pt>
                <c:pt idx="841">
                  <c:v>-1.3272000000000741</c:v>
                </c:pt>
                <c:pt idx="842">
                  <c:v>-1.3264000000000742</c:v>
                </c:pt>
                <c:pt idx="843">
                  <c:v>-1.3256000000000743</c:v>
                </c:pt>
                <c:pt idx="844">
                  <c:v>-1.3248000000000744</c:v>
                </c:pt>
                <c:pt idx="845">
                  <c:v>-1.3240000000000745</c:v>
                </c:pt>
                <c:pt idx="846">
                  <c:v>-1.3232000000000745</c:v>
                </c:pt>
                <c:pt idx="847">
                  <c:v>-1.3224000000000746</c:v>
                </c:pt>
                <c:pt idx="848">
                  <c:v>-1.3216000000000747</c:v>
                </c:pt>
                <c:pt idx="849">
                  <c:v>-1.3208000000000748</c:v>
                </c:pt>
                <c:pt idx="850">
                  <c:v>-1.3200000000000749</c:v>
                </c:pt>
                <c:pt idx="851">
                  <c:v>-1.319200000000075</c:v>
                </c:pt>
                <c:pt idx="852">
                  <c:v>-1.3184000000000751</c:v>
                </c:pt>
                <c:pt idx="853">
                  <c:v>-1.3176000000000752</c:v>
                </c:pt>
                <c:pt idx="854">
                  <c:v>-1.3168000000000752</c:v>
                </c:pt>
                <c:pt idx="855">
                  <c:v>-1.3160000000000753</c:v>
                </c:pt>
                <c:pt idx="856">
                  <c:v>-1.3152000000000754</c:v>
                </c:pt>
                <c:pt idx="857">
                  <c:v>-1.3144000000000755</c:v>
                </c:pt>
                <c:pt idx="858">
                  <c:v>-1.3136000000000756</c:v>
                </c:pt>
                <c:pt idx="859">
                  <c:v>-1.3128000000000757</c:v>
                </c:pt>
                <c:pt idx="860">
                  <c:v>-1.3120000000000758</c:v>
                </c:pt>
                <c:pt idx="861">
                  <c:v>-1.3112000000000759</c:v>
                </c:pt>
                <c:pt idx="862">
                  <c:v>-1.3104000000000759</c:v>
                </c:pt>
                <c:pt idx="863">
                  <c:v>-1.309600000000076</c:v>
                </c:pt>
                <c:pt idx="864">
                  <c:v>-1.3088000000000761</c:v>
                </c:pt>
                <c:pt idx="865">
                  <c:v>-1.3080000000000762</c:v>
                </c:pt>
                <c:pt idx="866">
                  <c:v>-1.3072000000000763</c:v>
                </c:pt>
                <c:pt idx="867">
                  <c:v>-1.3064000000000764</c:v>
                </c:pt>
                <c:pt idx="868">
                  <c:v>-1.3056000000000765</c:v>
                </c:pt>
                <c:pt idx="869">
                  <c:v>-1.3048000000000766</c:v>
                </c:pt>
                <c:pt idx="870">
                  <c:v>-1.3040000000000767</c:v>
                </c:pt>
                <c:pt idx="871">
                  <c:v>-1.3032000000000767</c:v>
                </c:pt>
                <c:pt idx="872">
                  <c:v>-1.3024000000000768</c:v>
                </c:pt>
                <c:pt idx="873">
                  <c:v>-1.3016000000000769</c:v>
                </c:pt>
                <c:pt idx="874">
                  <c:v>-1.300800000000077</c:v>
                </c:pt>
                <c:pt idx="875">
                  <c:v>-1.3000000000000771</c:v>
                </c:pt>
                <c:pt idx="876">
                  <c:v>-1.2992000000000772</c:v>
                </c:pt>
                <c:pt idx="877">
                  <c:v>-1.2984000000000773</c:v>
                </c:pt>
                <c:pt idx="878">
                  <c:v>-1.2976000000000774</c:v>
                </c:pt>
                <c:pt idx="879">
                  <c:v>-1.2968000000000774</c:v>
                </c:pt>
                <c:pt idx="880">
                  <c:v>-1.2960000000000775</c:v>
                </c:pt>
                <c:pt idx="881">
                  <c:v>-1.2952000000000776</c:v>
                </c:pt>
                <c:pt idx="882">
                  <c:v>-1.2944000000000777</c:v>
                </c:pt>
                <c:pt idx="883">
                  <c:v>-1.2936000000000778</c:v>
                </c:pt>
                <c:pt idx="884">
                  <c:v>-1.2928000000000779</c:v>
                </c:pt>
                <c:pt idx="885">
                  <c:v>-1.292000000000078</c:v>
                </c:pt>
                <c:pt idx="886">
                  <c:v>-1.2912000000000781</c:v>
                </c:pt>
                <c:pt idx="887">
                  <c:v>-1.2904000000000782</c:v>
                </c:pt>
                <c:pt idx="888">
                  <c:v>-1.2896000000000782</c:v>
                </c:pt>
                <c:pt idx="889">
                  <c:v>-1.2888000000000783</c:v>
                </c:pt>
                <c:pt idx="890">
                  <c:v>-1.2880000000000784</c:v>
                </c:pt>
                <c:pt idx="891">
                  <c:v>-1.2872000000000785</c:v>
                </c:pt>
                <c:pt idx="892">
                  <c:v>-1.2864000000000786</c:v>
                </c:pt>
                <c:pt idx="893">
                  <c:v>-1.2856000000000787</c:v>
                </c:pt>
                <c:pt idx="894">
                  <c:v>-1.2848000000000788</c:v>
                </c:pt>
                <c:pt idx="895">
                  <c:v>-1.2840000000000789</c:v>
                </c:pt>
                <c:pt idx="896">
                  <c:v>-1.2832000000000789</c:v>
                </c:pt>
                <c:pt idx="897">
                  <c:v>-1.282400000000079</c:v>
                </c:pt>
                <c:pt idx="898">
                  <c:v>-1.2816000000000791</c:v>
                </c:pt>
                <c:pt idx="899">
                  <c:v>-1.2808000000000792</c:v>
                </c:pt>
                <c:pt idx="900">
                  <c:v>-1.2800000000000793</c:v>
                </c:pt>
                <c:pt idx="901">
                  <c:v>-1.2792000000000794</c:v>
                </c:pt>
                <c:pt idx="902">
                  <c:v>-1.2784000000000795</c:v>
                </c:pt>
                <c:pt idx="903">
                  <c:v>-1.2776000000000796</c:v>
                </c:pt>
                <c:pt idx="904">
                  <c:v>-1.2768000000000796</c:v>
                </c:pt>
                <c:pt idx="905">
                  <c:v>-1.2760000000000797</c:v>
                </c:pt>
                <c:pt idx="906">
                  <c:v>-1.2752000000000798</c:v>
                </c:pt>
                <c:pt idx="907">
                  <c:v>-1.2744000000000799</c:v>
                </c:pt>
                <c:pt idx="908">
                  <c:v>-1.27360000000008</c:v>
                </c:pt>
                <c:pt idx="909">
                  <c:v>-1.2728000000000801</c:v>
                </c:pt>
                <c:pt idx="910">
                  <c:v>-1.2720000000000802</c:v>
                </c:pt>
                <c:pt idx="911">
                  <c:v>-1.2712000000000803</c:v>
                </c:pt>
                <c:pt idx="912">
                  <c:v>-1.2704000000000804</c:v>
                </c:pt>
                <c:pt idx="913">
                  <c:v>-1.2696000000000804</c:v>
                </c:pt>
                <c:pt idx="914">
                  <c:v>-1.2688000000000805</c:v>
                </c:pt>
                <c:pt idx="915">
                  <c:v>-1.2680000000000806</c:v>
                </c:pt>
                <c:pt idx="916">
                  <c:v>-1.2672000000000807</c:v>
                </c:pt>
                <c:pt idx="917">
                  <c:v>-1.2664000000000808</c:v>
                </c:pt>
                <c:pt idx="918">
                  <c:v>-1.2656000000000809</c:v>
                </c:pt>
                <c:pt idx="919">
                  <c:v>-1.264800000000081</c:v>
                </c:pt>
                <c:pt idx="920">
                  <c:v>-1.2640000000000811</c:v>
                </c:pt>
                <c:pt idx="921">
                  <c:v>-1.2632000000000811</c:v>
                </c:pt>
                <c:pt idx="922">
                  <c:v>-1.2624000000000812</c:v>
                </c:pt>
                <c:pt idx="923">
                  <c:v>-1.2616000000000813</c:v>
                </c:pt>
                <c:pt idx="924">
                  <c:v>-1.2608000000000814</c:v>
                </c:pt>
                <c:pt idx="925">
                  <c:v>-1.2600000000000815</c:v>
                </c:pt>
                <c:pt idx="926">
                  <c:v>-1.2592000000000816</c:v>
                </c:pt>
                <c:pt idx="927">
                  <c:v>-1.2584000000000817</c:v>
                </c:pt>
                <c:pt idx="928">
                  <c:v>-1.2576000000000818</c:v>
                </c:pt>
                <c:pt idx="929">
                  <c:v>-1.2568000000000819</c:v>
                </c:pt>
                <c:pt idx="930">
                  <c:v>-1.2560000000000819</c:v>
                </c:pt>
                <c:pt idx="931">
                  <c:v>-1.255200000000082</c:v>
                </c:pt>
                <c:pt idx="932">
                  <c:v>-1.2544000000000821</c:v>
                </c:pt>
                <c:pt idx="933">
                  <c:v>-1.2536000000000822</c:v>
                </c:pt>
                <c:pt idx="934">
                  <c:v>-1.2528000000000823</c:v>
                </c:pt>
                <c:pt idx="935">
                  <c:v>-1.2520000000000824</c:v>
                </c:pt>
                <c:pt idx="936">
                  <c:v>-1.2512000000000825</c:v>
                </c:pt>
                <c:pt idx="937">
                  <c:v>-1.2504000000000826</c:v>
                </c:pt>
                <c:pt idx="938">
                  <c:v>-1.2496000000000826</c:v>
                </c:pt>
                <c:pt idx="939">
                  <c:v>-1.2488000000000827</c:v>
                </c:pt>
                <c:pt idx="940">
                  <c:v>-1.2480000000000828</c:v>
                </c:pt>
                <c:pt idx="941">
                  <c:v>-1.2472000000000829</c:v>
                </c:pt>
                <c:pt idx="942">
                  <c:v>-1.246400000000083</c:v>
                </c:pt>
                <c:pt idx="943">
                  <c:v>-1.2456000000000831</c:v>
                </c:pt>
                <c:pt idx="944">
                  <c:v>-1.2448000000000832</c:v>
                </c:pt>
                <c:pt idx="945">
                  <c:v>-1.2440000000000833</c:v>
                </c:pt>
                <c:pt idx="946">
                  <c:v>-1.2432000000000833</c:v>
                </c:pt>
                <c:pt idx="947">
                  <c:v>-1.2424000000000834</c:v>
                </c:pt>
                <c:pt idx="948">
                  <c:v>-1.2416000000000835</c:v>
                </c:pt>
                <c:pt idx="949">
                  <c:v>-1.2408000000000836</c:v>
                </c:pt>
                <c:pt idx="950">
                  <c:v>-1.2400000000000837</c:v>
                </c:pt>
                <c:pt idx="951">
                  <c:v>-1.2392000000000838</c:v>
                </c:pt>
                <c:pt idx="952">
                  <c:v>-1.2384000000000839</c:v>
                </c:pt>
                <c:pt idx="953">
                  <c:v>-1.237600000000084</c:v>
                </c:pt>
                <c:pt idx="954">
                  <c:v>-1.2368000000000841</c:v>
                </c:pt>
                <c:pt idx="955">
                  <c:v>-1.2360000000000841</c:v>
                </c:pt>
                <c:pt idx="956">
                  <c:v>-1.2352000000000842</c:v>
                </c:pt>
                <c:pt idx="957">
                  <c:v>-1.2344000000000843</c:v>
                </c:pt>
                <c:pt idx="958">
                  <c:v>-1.2336000000000844</c:v>
                </c:pt>
                <c:pt idx="959">
                  <c:v>-1.2328000000000845</c:v>
                </c:pt>
                <c:pt idx="960">
                  <c:v>-1.2320000000000846</c:v>
                </c:pt>
                <c:pt idx="961">
                  <c:v>-1.2312000000000847</c:v>
                </c:pt>
                <c:pt idx="962">
                  <c:v>-1.2304000000000848</c:v>
                </c:pt>
                <c:pt idx="963">
                  <c:v>-1.2296000000000848</c:v>
                </c:pt>
                <c:pt idx="964">
                  <c:v>-1.2288000000000849</c:v>
                </c:pt>
                <c:pt idx="965">
                  <c:v>-1.228000000000085</c:v>
                </c:pt>
                <c:pt idx="966">
                  <c:v>-1.2272000000000851</c:v>
                </c:pt>
                <c:pt idx="967">
                  <c:v>-1.2264000000000852</c:v>
                </c:pt>
                <c:pt idx="968">
                  <c:v>-1.2256000000000853</c:v>
                </c:pt>
                <c:pt idx="969">
                  <c:v>-1.2248000000000854</c:v>
                </c:pt>
                <c:pt idx="970">
                  <c:v>-1.2240000000000855</c:v>
                </c:pt>
                <c:pt idx="971">
                  <c:v>-1.2232000000000856</c:v>
                </c:pt>
                <c:pt idx="972">
                  <c:v>-1.2224000000000856</c:v>
                </c:pt>
                <c:pt idx="973">
                  <c:v>-1.2216000000000857</c:v>
                </c:pt>
                <c:pt idx="974">
                  <c:v>-1.2208000000000858</c:v>
                </c:pt>
                <c:pt idx="975">
                  <c:v>-1.2200000000000859</c:v>
                </c:pt>
                <c:pt idx="976">
                  <c:v>-1.219200000000086</c:v>
                </c:pt>
                <c:pt idx="977">
                  <c:v>-1.2184000000000861</c:v>
                </c:pt>
                <c:pt idx="978">
                  <c:v>-1.2176000000000862</c:v>
                </c:pt>
                <c:pt idx="979">
                  <c:v>-1.2168000000000863</c:v>
                </c:pt>
                <c:pt idx="980">
                  <c:v>-1.2160000000000863</c:v>
                </c:pt>
                <c:pt idx="981">
                  <c:v>-1.2152000000000864</c:v>
                </c:pt>
                <c:pt idx="982">
                  <c:v>-1.2144000000000865</c:v>
                </c:pt>
                <c:pt idx="983">
                  <c:v>-1.2136000000000866</c:v>
                </c:pt>
                <c:pt idx="984">
                  <c:v>-1.2128000000000867</c:v>
                </c:pt>
                <c:pt idx="985">
                  <c:v>-1.2120000000000868</c:v>
                </c:pt>
                <c:pt idx="986">
                  <c:v>-1.2112000000000869</c:v>
                </c:pt>
                <c:pt idx="987">
                  <c:v>-1.210400000000087</c:v>
                </c:pt>
                <c:pt idx="988">
                  <c:v>-1.2096000000000871</c:v>
                </c:pt>
                <c:pt idx="989">
                  <c:v>-1.2088000000000871</c:v>
                </c:pt>
                <c:pt idx="990">
                  <c:v>-1.2080000000000872</c:v>
                </c:pt>
                <c:pt idx="991">
                  <c:v>-1.2072000000000873</c:v>
                </c:pt>
                <c:pt idx="992">
                  <c:v>-1.2064000000000874</c:v>
                </c:pt>
                <c:pt idx="993">
                  <c:v>-1.2056000000000875</c:v>
                </c:pt>
                <c:pt idx="994">
                  <c:v>-1.2048000000000876</c:v>
                </c:pt>
                <c:pt idx="995">
                  <c:v>-1.2040000000000877</c:v>
                </c:pt>
                <c:pt idx="996">
                  <c:v>-1.2032000000000878</c:v>
                </c:pt>
                <c:pt idx="997">
                  <c:v>-1.2024000000000878</c:v>
                </c:pt>
                <c:pt idx="998">
                  <c:v>-1.2016000000000879</c:v>
                </c:pt>
                <c:pt idx="999">
                  <c:v>-1.200800000000088</c:v>
                </c:pt>
                <c:pt idx="1000">
                  <c:v>-1.2000000000000881</c:v>
                </c:pt>
                <c:pt idx="1001">
                  <c:v>-1.1992000000000882</c:v>
                </c:pt>
                <c:pt idx="1002">
                  <c:v>-1.1984000000000883</c:v>
                </c:pt>
                <c:pt idx="1003">
                  <c:v>-1.1976000000000884</c:v>
                </c:pt>
                <c:pt idx="1004">
                  <c:v>-1.1968000000000885</c:v>
                </c:pt>
                <c:pt idx="1005">
                  <c:v>-1.1960000000000885</c:v>
                </c:pt>
                <c:pt idx="1006">
                  <c:v>-1.1952000000000886</c:v>
                </c:pt>
                <c:pt idx="1007">
                  <c:v>-1.1944000000000887</c:v>
                </c:pt>
                <c:pt idx="1008">
                  <c:v>-1.1936000000000888</c:v>
                </c:pt>
                <c:pt idx="1009">
                  <c:v>-1.1928000000000889</c:v>
                </c:pt>
                <c:pt idx="1010">
                  <c:v>-1.192000000000089</c:v>
                </c:pt>
                <c:pt idx="1011">
                  <c:v>-1.1912000000000891</c:v>
                </c:pt>
                <c:pt idx="1012">
                  <c:v>-1.1904000000000892</c:v>
                </c:pt>
                <c:pt idx="1013">
                  <c:v>-1.1896000000000893</c:v>
                </c:pt>
                <c:pt idx="1014">
                  <c:v>-1.1888000000000893</c:v>
                </c:pt>
                <c:pt idx="1015">
                  <c:v>-1.1880000000000894</c:v>
                </c:pt>
                <c:pt idx="1016">
                  <c:v>-1.1872000000000895</c:v>
                </c:pt>
                <c:pt idx="1017">
                  <c:v>-1.1864000000000896</c:v>
                </c:pt>
                <c:pt idx="1018">
                  <c:v>-1.1856000000000897</c:v>
                </c:pt>
                <c:pt idx="1019">
                  <c:v>-1.1848000000000898</c:v>
                </c:pt>
                <c:pt idx="1020">
                  <c:v>-1.1840000000000899</c:v>
                </c:pt>
                <c:pt idx="1021">
                  <c:v>-1.18320000000009</c:v>
                </c:pt>
                <c:pt idx="1022">
                  <c:v>-1.18240000000009</c:v>
                </c:pt>
                <c:pt idx="1023">
                  <c:v>-1.1816000000000901</c:v>
                </c:pt>
                <c:pt idx="1024">
                  <c:v>-1.1808000000000902</c:v>
                </c:pt>
                <c:pt idx="1025">
                  <c:v>-1.1800000000000903</c:v>
                </c:pt>
                <c:pt idx="1026">
                  <c:v>-1.1792000000000904</c:v>
                </c:pt>
                <c:pt idx="1027">
                  <c:v>-1.1784000000000905</c:v>
                </c:pt>
                <c:pt idx="1028">
                  <c:v>-1.1776000000000906</c:v>
                </c:pt>
                <c:pt idx="1029">
                  <c:v>-1.1768000000000907</c:v>
                </c:pt>
                <c:pt idx="1030">
                  <c:v>-1.1760000000000908</c:v>
                </c:pt>
                <c:pt idx="1031">
                  <c:v>-1.1752000000000908</c:v>
                </c:pt>
                <c:pt idx="1032">
                  <c:v>-1.1744000000000909</c:v>
                </c:pt>
                <c:pt idx="1033">
                  <c:v>-1.173600000000091</c:v>
                </c:pt>
                <c:pt idx="1034">
                  <c:v>-1.1728000000000911</c:v>
                </c:pt>
                <c:pt idx="1035">
                  <c:v>-1.1720000000000912</c:v>
                </c:pt>
                <c:pt idx="1036">
                  <c:v>-1.1712000000000913</c:v>
                </c:pt>
                <c:pt idx="1037">
                  <c:v>-1.1704000000000914</c:v>
                </c:pt>
                <c:pt idx="1038">
                  <c:v>-1.1696000000000915</c:v>
                </c:pt>
                <c:pt idx="1039">
                  <c:v>-1.1688000000000915</c:v>
                </c:pt>
                <c:pt idx="1040">
                  <c:v>-1.1680000000000916</c:v>
                </c:pt>
                <c:pt idx="1041">
                  <c:v>-1.1672000000000917</c:v>
                </c:pt>
                <c:pt idx="1042">
                  <c:v>-1.1664000000000918</c:v>
                </c:pt>
                <c:pt idx="1043">
                  <c:v>-1.1656000000000919</c:v>
                </c:pt>
                <c:pt idx="1044">
                  <c:v>-1.164800000000092</c:v>
                </c:pt>
                <c:pt idx="1045">
                  <c:v>-1.1640000000000921</c:v>
                </c:pt>
                <c:pt idx="1046">
                  <c:v>-1.1632000000000922</c:v>
                </c:pt>
                <c:pt idx="1047">
                  <c:v>-1.1624000000000922</c:v>
                </c:pt>
                <c:pt idx="1048">
                  <c:v>-1.1616000000000923</c:v>
                </c:pt>
                <c:pt idx="1049">
                  <c:v>-1.1608000000000924</c:v>
                </c:pt>
                <c:pt idx="1050">
                  <c:v>-1.1600000000000925</c:v>
                </c:pt>
                <c:pt idx="1051">
                  <c:v>-1.1592000000000926</c:v>
                </c:pt>
                <c:pt idx="1052">
                  <c:v>-1.1584000000000927</c:v>
                </c:pt>
                <c:pt idx="1053">
                  <c:v>-1.1576000000000928</c:v>
                </c:pt>
                <c:pt idx="1054">
                  <c:v>-1.1568000000000929</c:v>
                </c:pt>
                <c:pt idx="1055">
                  <c:v>-1.156000000000093</c:v>
                </c:pt>
                <c:pt idx="1056">
                  <c:v>-1.155200000000093</c:v>
                </c:pt>
                <c:pt idx="1057">
                  <c:v>-1.1544000000000931</c:v>
                </c:pt>
                <c:pt idx="1058">
                  <c:v>-1.1536000000000932</c:v>
                </c:pt>
                <c:pt idx="1059">
                  <c:v>-1.1528000000000933</c:v>
                </c:pt>
                <c:pt idx="1060">
                  <c:v>-1.1520000000000934</c:v>
                </c:pt>
                <c:pt idx="1061">
                  <c:v>-1.1512000000000935</c:v>
                </c:pt>
                <c:pt idx="1062">
                  <c:v>-1.1504000000000936</c:v>
                </c:pt>
                <c:pt idx="1063">
                  <c:v>-1.1496000000000937</c:v>
                </c:pt>
                <c:pt idx="1064">
                  <c:v>-1.1488000000000937</c:v>
                </c:pt>
                <c:pt idx="1065">
                  <c:v>-1.1480000000000938</c:v>
                </c:pt>
                <c:pt idx="1066">
                  <c:v>-1.1472000000000939</c:v>
                </c:pt>
                <c:pt idx="1067">
                  <c:v>-1.146400000000094</c:v>
                </c:pt>
                <c:pt idx="1068">
                  <c:v>-1.1456000000000941</c:v>
                </c:pt>
                <c:pt idx="1069">
                  <c:v>-1.1448000000000942</c:v>
                </c:pt>
                <c:pt idx="1070">
                  <c:v>-1.1440000000000943</c:v>
                </c:pt>
                <c:pt idx="1071">
                  <c:v>-1.1432000000000944</c:v>
                </c:pt>
                <c:pt idx="1072">
                  <c:v>-1.1424000000000945</c:v>
                </c:pt>
                <c:pt idx="1073">
                  <c:v>-1.1416000000000945</c:v>
                </c:pt>
                <c:pt idx="1074">
                  <c:v>-1.1408000000000946</c:v>
                </c:pt>
                <c:pt idx="1075">
                  <c:v>-1.1400000000000947</c:v>
                </c:pt>
                <c:pt idx="1076">
                  <c:v>-1.1392000000000948</c:v>
                </c:pt>
                <c:pt idx="1077">
                  <c:v>-1.1384000000000949</c:v>
                </c:pt>
                <c:pt idx="1078">
                  <c:v>-1.137600000000095</c:v>
                </c:pt>
                <c:pt idx="1079">
                  <c:v>-1.1368000000000951</c:v>
                </c:pt>
                <c:pt idx="1080">
                  <c:v>-1.1360000000000952</c:v>
                </c:pt>
                <c:pt idx="1081">
                  <c:v>-1.1352000000000952</c:v>
                </c:pt>
                <c:pt idx="1082">
                  <c:v>-1.1344000000000953</c:v>
                </c:pt>
                <c:pt idx="1083">
                  <c:v>-1.1336000000000954</c:v>
                </c:pt>
                <c:pt idx="1084">
                  <c:v>-1.1328000000000955</c:v>
                </c:pt>
                <c:pt idx="1085">
                  <c:v>-1.1320000000000956</c:v>
                </c:pt>
                <c:pt idx="1086">
                  <c:v>-1.1312000000000957</c:v>
                </c:pt>
                <c:pt idx="1087">
                  <c:v>-1.1304000000000958</c:v>
                </c:pt>
                <c:pt idx="1088">
                  <c:v>-1.1296000000000959</c:v>
                </c:pt>
                <c:pt idx="1089">
                  <c:v>-1.1288000000000959</c:v>
                </c:pt>
                <c:pt idx="1090">
                  <c:v>-1.128000000000096</c:v>
                </c:pt>
                <c:pt idx="1091">
                  <c:v>-1.1272000000000961</c:v>
                </c:pt>
                <c:pt idx="1092">
                  <c:v>-1.1264000000000962</c:v>
                </c:pt>
                <c:pt idx="1093">
                  <c:v>-1.1256000000000963</c:v>
                </c:pt>
                <c:pt idx="1094">
                  <c:v>-1.1248000000000964</c:v>
                </c:pt>
                <c:pt idx="1095">
                  <c:v>-1.1240000000000965</c:v>
                </c:pt>
                <c:pt idx="1096">
                  <c:v>-1.1232000000000966</c:v>
                </c:pt>
                <c:pt idx="1097">
                  <c:v>-1.1224000000000967</c:v>
                </c:pt>
                <c:pt idx="1098">
                  <c:v>-1.1216000000000967</c:v>
                </c:pt>
                <c:pt idx="1099">
                  <c:v>-1.1208000000000968</c:v>
                </c:pt>
                <c:pt idx="1100">
                  <c:v>-1.1200000000000969</c:v>
                </c:pt>
                <c:pt idx="1101">
                  <c:v>-1.119200000000097</c:v>
                </c:pt>
                <c:pt idx="1102">
                  <c:v>-1.1184000000000971</c:v>
                </c:pt>
                <c:pt idx="1103">
                  <c:v>-1.1176000000000972</c:v>
                </c:pt>
                <c:pt idx="1104">
                  <c:v>-1.1168000000000973</c:v>
                </c:pt>
                <c:pt idx="1105">
                  <c:v>-1.1160000000000974</c:v>
                </c:pt>
                <c:pt idx="1106">
                  <c:v>-1.1152000000000974</c:v>
                </c:pt>
                <c:pt idx="1107">
                  <c:v>-1.1144000000000975</c:v>
                </c:pt>
                <c:pt idx="1108">
                  <c:v>-1.1136000000000976</c:v>
                </c:pt>
                <c:pt idx="1109">
                  <c:v>-1.1128000000000977</c:v>
                </c:pt>
                <c:pt idx="1110">
                  <c:v>-1.1120000000000978</c:v>
                </c:pt>
                <c:pt idx="1111">
                  <c:v>-1.1112000000000979</c:v>
                </c:pt>
                <c:pt idx="1112">
                  <c:v>-1.110400000000098</c:v>
                </c:pt>
                <c:pt idx="1113">
                  <c:v>-1.1096000000000981</c:v>
                </c:pt>
                <c:pt idx="1114">
                  <c:v>-1.1088000000000982</c:v>
                </c:pt>
                <c:pt idx="1115">
                  <c:v>-1.1080000000000982</c:v>
                </c:pt>
                <c:pt idx="1116">
                  <c:v>-1.1072000000000983</c:v>
                </c:pt>
                <c:pt idx="1117">
                  <c:v>-1.1064000000000984</c:v>
                </c:pt>
                <c:pt idx="1118">
                  <c:v>-1.1056000000000985</c:v>
                </c:pt>
                <c:pt idx="1119">
                  <c:v>-1.1048000000000986</c:v>
                </c:pt>
                <c:pt idx="1120">
                  <c:v>-1.1040000000000987</c:v>
                </c:pt>
                <c:pt idx="1121">
                  <c:v>-1.1032000000000988</c:v>
                </c:pt>
                <c:pt idx="1122">
                  <c:v>-1.1024000000000989</c:v>
                </c:pt>
                <c:pt idx="1123">
                  <c:v>-1.1016000000000989</c:v>
                </c:pt>
                <c:pt idx="1124">
                  <c:v>-1.100800000000099</c:v>
                </c:pt>
                <c:pt idx="1125">
                  <c:v>-1.1000000000000991</c:v>
                </c:pt>
                <c:pt idx="1126">
                  <c:v>-1.0992000000000992</c:v>
                </c:pt>
                <c:pt idx="1127">
                  <c:v>-1.0984000000000993</c:v>
                </c:pt>
                <c:pt idx="1128">
                  <c:v>-1.0976000000000994</c:v>
                </c:pt>
                <c:pt idx="1129">
                  <c:v>-1.0968000000000995</c:v>
                </c:pt>
                <c:pt idx="1130">
                  <c:v>-1.0960000000000996</c:v>
                </c:pt>
                <c:pt idx="1131">
                  <c:v>-1.0952000000000996</c:v>
                </c:pt>
                <c:pt idx="1132">
                  <c:v>-1.0944000000000997</c:v>
                </c:pt>
                <c:pt idx="1133">
                  <c:v>-1.0936000000000998</c:v>
                </c:pt>
                <c:pt idx="1134">
                  <c:v>-1.0928000000000999</c:v>
                </c:pt>
                <c:pt idx="1135">
                  <c:v>-1.0920000000001</c:v>
                </c:pt>
                <c:pt idx="1136">
                  <c:v>-1.0912000000001001</c:v>
                </c:pt>
                <c:pt idx="1137">
                  <c:v>-1.0904000000001002</c:v>
                </c:pt>
                <c:pt idx="1138">
                  <c:v>-1.0896000000001003</c:v>
                </c:pt>
                <c:pt idx="1139">
                  <c:v>-1.0888000000001004</c:v>
                </c:pt>
                <c:pt idx="1140">
                  <c:v>-1.0880000000001004</c:v>
                </c:pt>
                <c:pt idx="1141">
                  <c:v>-1.0872000000001005</c:v>
                </c:pt>
                <c:pt idx="1142">
                  <c:v>-1.0864000000001006</c:v>
                </c:pt>
                <c:pt idx="1143">
                  <c:v>-1.0856000000001007</c:v>
                </c:pt>
                <c:pt idx="1144">
                  <c:v>-1.0848000000001008</c:v>
                </c:pt>
                <c:pt idx="1145">
                  <c:v>-1.0840000000001009</c:v>
                </c:pt>
                <c:pt idx="1146">
                  <c:v>-1.083200000000101</c:v>
                </c:pt>
                <c:pt idx="1147">
                  <c:v>-1.0824000000001011</c:v>
                </c:pt>
                <c:pt idx="1148">
                  <c:v>-1.0816000000001011</c:v>
                </c:pt>
                <c:pt idx="1149">
                  <c:v>-1.0808000000001012</c:v>
                </c:pt>
                <c:pt idx="1150">
                  <c:v>-1.0800000000001013</c:v>
                </c:pt>
                <c:pt idx="1151">
                  <c:v>-1.0792000000001014</c:v>
                </c:pt>
                <c:pt idx="1152">
                  <c:v>-1.0784000000001015</c:v>
                </c:pt>
                <c:pt idx="1153">
                  <c:v>-1.0776000000001016</c:v>
                </c:pt>
                <c:pt idx="1154">
                  <c:v>-1.0768000000001017</c:v>
                </c:pt>
                <c:pt idx="1155">
                  <c:v>-1.0760000000001018</c:v>
                </c:pt>
                <c:pt idx="1156">
                  <c:v>-1.0752000000001019</c:v>
                </c:pt>
                <c:pt idx="1157">
                  <c:v>-1.0744000000001019</c:v>
                </c:pt>
                <c:pt idx="1158">
                  <c:v>-1.073600000000102</c:v>
                </c:pt>
                <c:pt idx="1159">
                  <c:v>-1.0728000000001021</c:v>
                </c:pt>
                <c:pt idx="1160">
                  <c:v>-1.0720000000001022</c:v>
                </c:pt>
                <c:pt idx="1161">
                  <c:v>-1.0712000000001023</c:v>
                </c:pt>
                <c:pt idx="1162">
                  <c:v>-1.0704000000001024</c:v>
                </c:pt>
                <c:pt idx="1163">
                  <c:v>-1.0696000000001025</c:v>
                </c:pt>
                <c:pt idx="1164">
                  <c:v>-1.0688000000001026</c:v>
                </c:pt>
                <c:pt idx="1165">
                  <c:v>-1.0680000000001026</c:v>
                </c:pt>
                <c:pt idx="1166">
                  <c:v>-1.0672000000001027</c:v>
                </c:pt>
                <c:pt idx="1167">
                  <c:v>-1.0664000000001028</c:v>
                </c:pt>
                <c:pt idx="1168">
                  <c:v>-1.0656000000001029</c:v>
                </c:pt>
                <c:pt idx="1169">
                  <c:v>-1.064800000000103</c:v>
                </c:pt>
                <c:pt idx="1170">
                  <c:v>-1.0640000000001031</c:v>
                </c:pt>
                <c:pt idx="1171">
                  <c:v>-1.0632000000001032</c:v>
                </c:pt>
                <c:pt idx="1172">
                  <c:v>-1.0624000000001033</c:v>
                </c:pt>
                <c:pt idx="1173">
                  <c:v>-1.0616000000001033</c:v>
                </c:pt>
                <c:pt idx="1174">
                  <c:v>-1.0608000000001034</c:v>
                </c:pt>
                <c:pt idx="1175">
                  <c:v>-1.0600000000001035</c:v>
                </c:pt>
                <c:pt idx="1176">
                  <c:v>-1.0592000000001036</c:v>
                </c:pt>
                <c:pt idx="1177">
                  <c:v>-1.0584000000001037</c:v>
                </c:pt>
                <c:pt idx="1178">
                  <c:v>-1.0576000000001038</c:v>
                </c:pt>
                <c:pt idx="1179">
                  <c:v>-1.0568000000001039</c:v>
                </c:pt>
                <c:pt idx="1180">
                  <c:v>-1.056000000000104</c:v>
                </c:pt>
                <c:pt idx="1181">
                  <c:v>-1.0552000000001041</c:v>
                </c:pt>
                <c:pt idx="1182">
                  <c:v>-1.0544000000001041</c:v>
                </c:pt>
                <c:pt idx="1183">
                  <c:v>-1.0536000000001042</c:v>
                </c:pt>
                <c:pt idx="1184">
                  <c:v>-1.0528000000001043</c:v>
                </c:pt>
                <c:pt idx="1185">
                  <c:v>-1.0520000000001044</c:v>
                </c:pt>
                <c:pt idx="1186">
                  <c:v>-1.0512000000001045</c:v>
                </c:pt>
                <c:pt idx="1187">
                  <c:v>-1.0504000000001046</c:v>
                </c:pt>
                <c:pt idx="1188">
                  <c:v>-1.0496000000001047</c:v>
                </c:pt>
                <c:pt idx="1189">
                  <c:v>-1.0488000000001048</c:v>
                </c:pt>
                <c:pt idx="1190">
                  <c:v>-1.0480000000001048</c:v>
                </c:pt>
                <c:pt idx="1191">
                  <c:v>-1.0472000000001049</c:v>
                </c:pt>
                <c:pt idx="1192">
                  <c:v>-1.046400000000105</c:v>
                </c:pt>
                <c:pt idx="1193">
                  <c:v>-1.0456000000001051</c:v>
                </c:pt>
                <c:pt idx="1194">
                  <c:v>-1.0448000000001052</c:v>
                </c:pt>
                <c:pt idx="1195">
                  <c:v>-1.0440000000001053</c:v>
                </c:pt>
                <c:pt idx="1196">
                  <c:v>-1.0432000000001054</c:v>
                </c:pt>
                <c:pt idx="1197">
                  <c:v>-1.0424000000001055</c:v>
                </c:pt>
                <c:pt idx="1198">
                  <c:v>-1.0416000000001056</c:v>
                </c:pt>
                <c:pt idx="1199">
                  <c:v>-1.0408000000001056</c:v>
                </c:pt>
                <c:pt idx="1200">
                  <c:v>-1.0400000000001057</c:v>
                </c:pt>
                <c:pt idx="1201">
                  <c:v>-1.0392000000001058</c:v>
                </c:pt>
                <c:pt idx="1202">
                  <c:v>-1.0384000000001059</c:v>
                </c:pt>
                <c:pt idx="1203">
                  <c:v>-1.037600000000106</c:v>
                </c:pt>
                <c:pt idx="1204">
                  <c:v>-1.0368000000001061</c:v>
                </c:pt>
                <c:pt idx="1205">
                  <c:v>-1.0360000000001062</c:v>
                </c:pt>
                <c:pt idx="1206">
                  <c:v>-1.0352000000001063</c:v>
                </c:pt>
                <c:pt idx="1207">
                  <c:v>-1.0344000000001063</c:v>
                </c:pt>
                <c:pt idx="1208">
                  <c:v>-1.0336000000001064</c:v>
                </c:pt>
                <c:pt idx="1209">
                  <c:v>-1.0328000000001065</c:v>
                </c:pt>
                <c:pt idx="1210">
                  <c:v>-1.0320000000001066</c:v>
                </c:pt>
                <c:pt idx="1211">
                  <c:v>-1.0312000000001067</c:v>
                </c:pt>
                <c:pt idx="1212">
                  <c:v>-1.0304000000001068</c:v>
                </c:pt>
                <c:pt idx="1213">
                  <c:v>-1.0296000000001069</c:v>
                </c:pt>
                <c:pt idx="1214">
                  <c:v>-1.028800000000107</c:v>
                </c:pt>
                <c:pt idx="1215">
                  <c:v>-1.0280000000001071</c:v>
                </c:pt>
                <c:pt idx="1216">
                  <c:v>-1.0272000000001071</c:v>
                </c:pt>
                <c:pt idx="1217">
                  <c:v>-1.0264000000001072</c:v>
                </c:pt>
                <c:pt idx="1218">
                  <c:v>-1.0256000000001073</c:v>
                </c:pt>
                <c:pt idx="1219">
                  <c:v>-1.0248000000001074</c:v>
                </c:pt>
                <c:pt idx="1220">
                  <c:v>-1.0240000000001075</c:v>
                </c:pt>
                <c:pt idx="1221">
                  <c:v>-1.0232000000001076</c:v>
                </c:pt>
                <c:pt idx="1222">
                  <c:v>-1.0224000000001077</c:v>
                </c:pt>
                <c:pt idx="1223">
                  <c:v>-1.0216000000001078</c:v>
                </c:pt>
                <c:pt idx="1224">
                  <c:v>-1.0208000000001078</c:v>
                </c:pt>
                <c:pt idx="1225">
                  <c:v>-1.0200000000001079</c:v>
                </c:pt>
                <c:pt idx="1226">
                  <c:v>-1.019200000000108</c:v>
                </c:pt>
                <c:pt idx="1227">
                  <c:v>-1.0184000000001081</c:v>
                </c:pt>
                <c:pt idx="1228">
                  <c:v>-1.0176000000001082</c:v>
                </c:pt>
                <c:pt idx="1229">
                  <c:v>-1.0168000000001083</c:v>
                </c:pt>
                <c:pt idx="1230">
                  <c:v>-1.0160000000001084</c:v>
                </c:pt>
                <c:pt idx="1231">
                  <c:v>-1.0152000000001085</c:v>
                </c:pt>
                <c:pt idx="1232">
                  <c:v>-1.0144000000001085</c:v>
                </c:pt>
                <c:pt idx="1233">
                  <c:v>-1.0136000000001086</c:v>
                </c:pt>
                <c:pt idx="1234">
                  <c:v>-1.0128000000001087</c:v>
                </c:pt>
                <c:pt idx="1235">
                  <c:v>-1.0120000000001088</c:v>
                </c:pt>
                <c:pt idx="1236">
                  <c:v>-1.0112000000001089</c:v>
                </c:pt>
                <c:pt idx="1237">
                  <c:v>-1.010400000000109</c:v>
                </c:pt>
                <c:pt idx="1238">
                  <c:v>-1.0096000000001091</c:v>
                </c:pt>
                <c:pt idx="1239">
                  <c:v>-1.0088000000001092</c:v>
                </c:pt>
                <c:pt idx="1240">
                  <c:v>-1.0080000000001093</c:v>
                </c:pt>
                <c:pt idx="1241">
                  <c:v>-1.0072000000001093</c:v>
                </c:pt>
                <c:pt idx="1242">
                  <c:v>-1.0064000000001094</c:v>
                </c:pt>
                <c:pt idx="1243">
                  <c:v>-1.0056000000001095</c:v>
                </c:pt>
                <c:pt idx="1244">
                  <c:v>-1.0048000000001096</c:v>
                </c:pt>
                <c:pt idx="1245">
                  <c:v>-1.0040000000001097</c:v>
                </c:pt>
                <c:pt idx="1246">
                  <c:v>-1.0032000000001098</c:v>
                </c:pt>
                <c:pt idx="1247">
                  <c:v>-1.0024000000001099</c:v>
                </c:pt>
                <c:pt idx="1248">
                  <c:v>-1.00160000000011</c:v>
                </c:pt>
                <c:pt idx="1249">
                  <c:v>-1.00080000000011</c:v>
                </c:pt>
                <c:pt idx="1250">
                  <c:v>-1.0000000000001101</c:v>
                </c:pt>
                <c:pt idx="1251">
                  <c:v>-0.99920000000011011</c:v>
                </c:pt>
                <c:pt idx="1252">
                  <c:v>-0.99840000000011009</c:v>
                </c:pt>
                <c:pt idx="1253">
                  <c:v>-0.99760000000011007</c:v>
                </c:pt>
                <c:pt idx="1254">
                  <c:v>-0.99680000000011004</c:v>
                </c:pt>
                <c:pt idx="1255">
                  <c:v>-0.99600000000011002</c:v>
                </c:pt>
                <c:pt idx="1256">
                  <c:v>-0.99520000000011</c:v>
                </c:pt>
                <c:pt idx="1257">
                  <c:v>-0.99440000000010997</c:v>
                </c:pt>
                <c:pt idx="1258">
                  <c:v>-0.99360000000010995</c:v>
                </c:pt>
                <c:pt idx="1259">
                  <c:v>-0.99280000000010993</c:v>
                </c:pt>
                <c:pt idx="1260">
                  <c:v>-0.9920000000001099</c:v>
                </c:pt>
                <c:pt idx="1261">
                  <c:v>-0.99120000000010988</c:v>
                </c:pt>
                <c:pt idx="1262">
                  <c:v>-0.99040000000010986</c:v>
                </c:pt>
                <c:pt idx="1263">
                  <c:v>-0.98960000000010984</c:v>
                </c:pt>
                <c:pt idx="1264">
                  <c:v>-0.98880000000010981</c:v>
                </c:pt>
                <c:pt idx="1265">
                  <c:v>-0.98800000000010979</c:v>
                </c:pt>
                <c:pt idx="1266">
                  <c:v>-0.98720000000010977</c:v>
                </c:pt>
                <c:pt idx="1267">
                  <c:v>-0.98640000000010974</c:v>
                </c:pt>
                <c:pt idx="1268">
                  <c:v>-0.98560000000010972</c:v>
                </c:pt>
                <c:pt idx="1269">
                  <c:v>-0.9848000000001097</c:v>
                </c:pt>
                <c:pt idx="1270">
                  <c:v>-0.98400000000010968</c:v>
                </c:pt>
                <c:pt idx="1271">
                  <c:v>-0.98320000000010965</c:v>
                </c:pt>
                <c:pt idx="1272">
                  <c:v>-0.98240000000010963</c:v>
                </c:pt>
                <c:pt idx="1273">
                  <c:v>-0.98160000000010961</c:v>
                </c:pt>
                <c:pt idx="1274">
                  <c:v>-0.98080000000010958</c:v>
                </c:pt>
                <c:pt idx="1275">
                  <c:v>-0.98000000000010956</c:v>
                </c:pt>
                <c:pt idx="1276">
                  <c:v>-0.97920000000010954</c:v>
                </c:pt>
                <c:pt idx="1277">
                  <c:v>-0.97840000000010952</c:v>
                </c:pt>
                <c:pt idx="1278">
                  <c:v>-0.97760000000010949</c:v>
                </c:pt>
                <c:pt idx="1279">
                  <c:v>-0.97680000000010947</c:v>
                </c:pt>
                <c:pt idx="1280">
                  <c:v>-0.97600000000010945</c:v>
                </c:pt>
                <c:pt idx="1281">
                  <c:v>-0.97520000000010942</c:v>
                </c:pt>
                <c:pt idx="1282">
                  <c:v>-0.9744000000001094</c:v>
                </c:pt>
                <c:pt idx="1283">
                  <c:v>-0.97360000000010938</c:v>
                </c:pt>
                <c:pt idx="1284">
                  <c:v>-0.97280000000010936</c:v>
                </c:pt>
                <c:pt idx="1285">
                  <c:v>-0.97200000000010933</c:v>
                </c:pt>
                <c:pt idx="1286">
                  <c:v>-0.97120000000010931</c:v>
                </c:pt>
                <c:pt idx="1287">
                  <c:v>-0.97040000000010929</c:v>
                </c:pt>
                <c:pt idx="1288">
                  <c:v>-0.96960000000010926</c:v>
                </c:pt>
                <c:pt idx="1289">
                  <c:v>-0.96880000000010924</c:v>
                </c:pt>
                <c:pt idx="1290">
                  <c:v>-0.96800000000010922</c:v>
                </c:pt>
                <c:pt idx="1291">
                  <c:v>-0.96720000000010919</c:v>
                </c:pt>
                <c:pt idx="1292">
                  <c:v>-0.96640000000010917</c:v>
                </c:pt>
                <c:pt idx="1293">
                  <c:v>-0.96560000000010915</c:v>
                </c:pt>
                <c:pt idx="1294">
                  <c:v>-0.96480000000010913</c:v>
                </c:pt>
                <c:pt idx="1295">
                  <c:v>-0.9640000000001091</c:v>
                </c:pt>
                <c:pt idx="1296">
                  <c:v>-0.96320000000010908</c:v>
                </c:pt>
                <c:pt idx="1297">
                  <c:v>-0.96240000000010906</c:v>
                </c:pt>
                <c:pt idx="1298">
                  <c:v>-0.96160000000010903</c:v>
                </c:pt>
                <c:pt idx="1299">
                  <c:v>-0.96080000000010901</c:v>
                </c:pt>
                <c:pt idx="1300">
                  <c:v>-0.96000000000010899</c:v>
                </c:pt>
                <c:pt idx="1301">
                  <c:v>-0.95920000000010897</c:v>
                </c:pt>
                <c:pt idx="1302">
                  <c:v>-0.95840000000010894</c:v>
                </c:pt>
                <c:pt idx="1303">
                  <c:v>-0.95760000000010892</c:v>
                </c:pt>
                <c:pt idx="1304">
                  <c:v>-0.9568000000001089</c:v>
                </c:pt>
                <c:pt idx="1305">
                  <c:v>-0.95600000000010887</c:v>
                </c:pt>
                <c:pt idx="1306">
                  <c:v>-0.95520000000010885</c:v>
                </c:pt>
                <c:pt idx="1307">
                  <c:v>-0.95440000000010883</c:v>
                </c:pt>
                <c:pt idx="1308">
                  <c:v>-0.95360000000010881</c:v>
                </c:pt>
                <c:pt idx="1309">
                  <c:v>-0.95280000000010878</c:v>
                </c:pt>
                <c:pt idx="1310">
                  <c:v>-0.95200000000010876</c:v>
                </c:pt>
                <c:pt idx="1311">
                  <c:v>-0.95120000000010874</c:v>
                </c:pt>
                <c:pt idx="1312">
                  <c:v>-0.95040000000010871</c:v>
                </c:pt>
                <c:pt idx="1313">
                  <c:v>-0.94960000000010869</c:v>
                </c:pt>
                <c:pt idx="1314">
                  <c:v>-0.94880000000010867</c:v>
                </c:pt>
                <c:pt idx="1315">
                  <c:v>-0.94800000000010864</c:v>
                </c:pt>
                <c:pt idx="1316">
                  <c:v>-0.94720000000010862</c:v>
                </c:pt>
                <c:pt idx="1317">
                  <c:v>-0.9464000000001086</c:v>
                </c:pt>
                <c:pt idx="1318">
                  <c:v>-0.94560000000010858</c:v>
                </c:pt>
                <c:pt idx="1319">
                  <c:v>-0.94480000000010855</c:v>
                </c:pt>
                <c:pt idx="1320">
                  <c:v>-0.94400000000010853</c:v>
                </c:pt>
                <c:pt idx="1321">
                  <c:v>-0.94320000000010851</c:v>
                </c:pt>
                <c:pt idx="1322">
                  <c:v>-0.94240000000010848</c:v>
                </c:pt>
                <c:pt idx="1323">
                  <c:v>-0.94160000000010846</c:v>
                </c:pt>
                <c:pt idx="1324">
                  <c:v>-0.94080000000010844</c:v>
                </c:pt>
                <c:pt idx="1325">
                  <c:v>-0.94000000000010842</c:v>
                </c:pt>
                <c:pt idx="1326">
                  <c:v>-0.93920000000010839</c:v>
                </c:pt>
                <c:pt idx="1327">
                  <c:v>-0.93840000000010837</c:v>
                </c:pt>
                <c:pt idx="1328">
                  <c:v>-0.93760000000010835</c:v>
                </c:pt>
                <c:pt idx="1329">
                  <c:v>-0.93680000000010832</c:v>
                </c:pt>
                <c:pt idx="1330">
                  <c:v>-0.9360000000001083</c:v>
                </c:pt>
                <c:pt idx="1331">
                  <c:v>-0.93520000000010828</c:v>
                </c:pt>
                <c:pt idx="1332">
                  <c:v>-0.93440000000010826</c:v>
                </c:pt>
                <c:pt idx="1333">
                  <c:v>-0.93360000000010823</c:v>
                </c:pt>
                <c:pt idx="1334">
                  <c:v>-0.93280000000010821</c:v>
                </c:pt>
                <c:pt idx="1335">
                  <c:v>-0.93200000000010819</c:v>
                </c:pt>
                <c:pt idx="1336">
                  <c:v>-0.93120000000010816</c:v>
                </c:pt>
                <c:pt idx="1337">
                  <c:v>-0.93040000000010814</c:v>
                </c:pt>
                <c:pt idx="1338">
                  <c:v>-0.92960000000010812</c:v>
                </c:pt>
                <c:pt idx="1339">
                  <c:v>-0.92880000000010809</c:v>
                </c:pt>
                <c:pt idx="1340">
                  <c:v>-0.92800000000010807</c:v>
                </c:pt>
                <c:pt idx="1341">
                  <c:v>-0.92720000000010805</c:v>
                </c:pt>
                <c:pt idx="1342">
                  <c:v>-0.92640000000010803</c:v>
                </c:pt>
                <c:pt idx="1343">
                  <c:v>-0.925600000000108</c:v>
                </c:pt>
                <c:pt idx="1344">
                  <c:v>-0.92480000000010798</c:v>
                </c:pt>
                <c:pt idx="1345">
                  <c:v>-0.92400000000010796</c:v>
                </c:pt>
                <c:pt idx="1346">
                  <c:v>-0.92320000000010793</c:v>
                </c:pt>
                <c:pt idx="1347">
                  <c:v>-0.92240000000010791</c:v>
                </c:pt>
                <c:pt idx="1348">
                  <c:v>-0.92160000000010789</c:v>
                </c:pt>
                <c:pt idx="1349">
                  <c:v>-0.92080000000010787</c:v>
                </c:pt>
                <c:pt idx="1350">
                  <c:v>-0.92000000000010784</c:v>
                </c:pt>
                <c:pt idx="1351">
                  <c:v>-0.91920000000010782</c:v>
                </c:pt>
                <c:pt idx="1352">
                  <c:v>-0.9184000000001078</c:v>
                </c:pt>
                <c:pt idx="1353">
                  <c:v>-0.91760000000010777</c:v>
                </c:pt>
                <c:pt idx="1354">
                  <c:v>-0.91680000000010775</c:v>
                </c:pt>
                <c:pt idx="1355">
                  <c:v>-0.91600000000010773</c:v>
                </c:pt>
                <c:pt idx="1356">
                  <c:v>-0.91520000000010771</c:v>
                </c:pt>
                <c:pt idx="1357">
                  <c:v>-0.91440000000010768</c:v>
                </c:pt>
                <c:pt idx="1358">
                  <c:v>-0.91360000000010766</c:v>
                </c:pt>
                <c:pt idx="1359">
                  <c:v>-0.91280000000010764</c:v>
                </c:pt>
                <c:pt idx="1360">
                  <c:v>-0.91200000000010761</c:v>
                </c:pt>
                <c:pt idx="1361">
                  <c:v>-0.91120000000010759</c:v>
                </c:pt>
                <c:pt idx="1362">
                  <c:v>-0.91040000000010757</c:v>
                </c:pt>
                <c:pt idx="1363">
                  <c:v>-0.90960000000010754</c:v>
                </c:pt>
                <c:pt idx="1364">
                  <c:v>-0.90880000000010752</c:v>
                </c:pt>
                <c:pt idx="1365">
                  <c:v>-0.9080000000001075</c:v>
                </c:pt>
                <c:pt idx="1366">
                  <c:v>-0.90720000000010748</c:v>
                </c:pt>
                <c:pt idx="1367">
                  <c:v>-0.90640000000010745</c:v>
                </c:pt>
                <c:pt idx="1368">
                  <c:v>-0.90560000000010743</c:v>
                </c:pt>
                <c:pt idx="1369">
                  <c:v>-0.90480000000010741</c:v>
                </c:pt>
                <c:pt idx="1370">
                  <c:v>-0.90400000000010738</c:v>
                </c:pt>
                <c:pt idx="1371">
                  <c:v>-0.90320000000010736</c:v>
                </c:pt>
                <c:pt idx="1372">
                  <c:v>-0.90240000000010734</c:v>
                </c:pt>
                <c:pt idx="1373">
                  <c:v>-0.90160000000010732</c:v>
                </c:pt>
                <c:pt idx="1374">
                  <c:v>-0.90080000000010729</c:v>
                </c:pt>
                <c:pt idx="1375">
                  <c:v>-0.90000000000010727</c:v>
                </c:pt>
                <c:pt idx="1376">
                  <c:v>-0.89920000000010725</c:v>
                </c:pt>
                <c:pt idx="1377">
                  <c:v>-0.89840000000010722</c:v>
                </c:pt>
                <c:pt idx="1378">
                  <c:v>-0.8976000000001072</c:v>
                </c:pt>
                <c:pt idx="1379">
                  <c:v>-0.89680000000010718</c:v>
                </c:pt>
                <c:pt idx="1380">
                  <c:v>-0.89600000000010716</c:v>
                </c:pt>
                <c:pt idx="1381">
                  <c:v>-0.89520000000010713</c:v>
                </c:pt>
                <c:pt idx="1382">
                  <c:v>-0.89440000000010711</c:v>
                </c:pt>
                <c:pt idx="1383">
                  <c:v>-0.89360000000010709</c:v>
                </c:pt>
                <c:pt idx="1384">
                  <c:v>-0.89280000000010706</c:v>
                </c:pt>
                <c:pt idx="1385">
                  <c:v>-0.89200000000010704</c:v>
                </c:pt>
                <c:pt idx="1386">
                  <c:v>-0.89120000000010702</c:v>
                </c:pt>
                <c:pt idx="1387">
                  <c:v>-0.89040000000010699</c:v>
                </c:pt>
                <c:pt idx="1388">
                  <c:v>-0.88960000000010697</c:v>
                </c:pt>
                <c:pt idx="1389">
                  <c:v>-0.88880000000010695</c:v>
                </c:pt>
                <c:pt idx="1390">
                  <c:v>-0.88800000000010693</c:v>
                </c:pt>
                <c:pt idx="1391">
                  <c:v>-0.8872000000001069</c:v>
                </c:pt>
                <c:pt idx="1392">
                  <c:v>-0.88640000000010688</c:v>
                </c:pt>
                <c:pt idx="1393">
                  <c:v>-0.88560000000010686</c:v>
                </c:pt>
                <c:pt idx="1394">
                  <c:v>-0.88480000000010683</c:v>
                </c:pt>
                <c:pt idx="1395">
                  <c:v>-0.88400000000010681</c:v>
                </c:pt>
                <c:pt idx="1396">
                  <c:v>-0.88320000000010679</c:v>
                </c:pt>
                <c:pt idx="1397">
                  <c:v>-0.88240000000010677</c:v>
                </c:pt>
                <c:pt idx="1398">
                  <c:v>-0.88160000000010674</c:v>
                </c:pt>
                <c:pt idx="1399">
                  <c:v>-0.88080000000010672</c:v>
                </c:pt>
                <c:pt idx="1400">
                  <c:v>-0.8800000000001067</c:v>
                </c:pt>
                <c:pt idx="1401">
                  <c:v>-0.87920000000010667</c:v>
                </c:pt>
                <c:pt idx="1402">
                  <c:v>-0.87840000000010665</c:v>
                </c:pt>
                <c:pt idx="1403">
                  <c:v>-0.87760000000010663</c:v>
                </c:pt>
                <c:pt idx="1404">
                  <c:v>-0.87680000000010661</c:v>
                </c:pt>
                <c:pt idx="1405">
                  <c:v>-0.87600000000010658</c:v>
                </c:pt>
                <c:pt idx="1406">
                  <c:v>-0.87520000000010656</c:v>
                </c:pt>
                <c:pt idx="1407">
                  <c:v>-0.87440000000010654</c:v>
                </c:pt>
                <c:pt idx="1408">
                  <c:v>-0.87360000000010651</c:v>
                </c:pt>
                <c:pt idx="1409">
                  <c:v>-0.87280000000010649</c:v>
                </c:pt>
                <c:pt idx="1410">
                  <c:v>-0.87200000000010647</c:v>
                </c:pt>
                <c:pt idx="1411">
                  <c:v>-0.87120000000010644</c:v>
                </c:pt>
                <c:pt idx="1412">
                  <c:v>-0.87040000000010642</c:v>
                </c:pt>
                <c:pt idx="1413">
                  <c:v>-0.8696000000001064</c:v>
                </c:pt>
                <c:pt idx="1414">
                  <c:v>-0.86880000000010638</c:v>
                </c:pt>
                <c:pt idx="1415">
                  <c:v>-0.86800000000010635</c:v>
                </c:pt>
                <c:pt idx="1416">
                  <c:v>-0.86720000000010633</c:v>
                </c:pt>
                <c:pt idx="1417">
                  <c:v>-0.86640000000010631</c:v>
                </c:pt>
                <c:pt idx="1418">
                  <c:v>-0.86560000000010628</c:v>
                </c:pt>
                <c:pt idx="1419">
                  <c:v>-0.86480000000010626</c:v>
                </c:pt>
                <c:pt idx="1420">
                  <c:v>-0.86400000000010624</c:v>
                </c:pt>
                <c:pt idx="1421">
                  <c:v>-0.86320000000010622</c:v>
                </c:pt>
                <c:pt idx="1422">
                  <c:v>-0.86240000000010619</c:v>
                </c:pt>
                <c:pt idx="1423">
                  <c:v>-0.86160000000010617</c:v>
                </c:pt>
                <c:pt idx="1424">
                  <c:v>-0.86080000000010615</c:v>
                </c:pt>
                <c:pt idx="1425">
                  <c:v>-0.86000000000010612</c:v>
                </c:pt>
                <c:pt idx="1426">
                  <c:v>-0.8592000000001061</c:v>
                </c:pt>
                <c:pt idx="1427">
                  <c:v>-0.85840000000010608</c:v>
                </c:pt>
                <c:pt idx="1428">
                  <c:v>-0.85760000000010606</c:v>
                </c:pt>
                <c:pt idx="1429">
                  <c:v>-0.85680000000010603</c:v>
                </c:pt>
                <c:pt idx="1430">
                  <c:v>-0.85600000000010601</c:v>
                </c:pt>
                <c:pt idx="1431">
                  <c:v>-0.85520000000010599</c:v>
                </c:pt>
                <c:pt idx="1432">
                  <c:v>-0.85440000000010596</c:v>
                </c:pt>
                <c:pt idx="1433">
                  <c:v>-0.85360000000010594</c:v>
                </c:pt>
                <c:pt idx="1434">
                  <c:v>-0.85280000000010592</c:v>
                </c:pt>
                <c:pt idx="1435">
                  <c:v>-0.85200000000010589</c:v>
                </c:pt>
                <c:pt idx="1436">
                  <c:v>-0.85120000000010587</c:v>
                </c:pt>
                <c:pt idx="1437">
                  <c:v>-0.85040000000010585</c:v>
                </c:pt>
                <c:pt idx="1438">
                  <c:v>-0.84960000000010583</c:v>
                </c:pt>
                <c:pt idx="1439">
                  <c:v>-0.8488000000001058</c:v>
                </c:pt>
                <c:pt idx="1440">
                  <c:v>-0.84800000000010578</c:v>
                </c:pt>
                <c:pt idx="1441">
                  <c:v>-0.84720000000010576</c:v>
                </c:pt>
                <c:pt idx="1442">
                  <c:v>-0.84640000000010573</c:v>
                </c:pt>
                <c:pt idx="1443">
                  <c:v>-0.84560000000010571</c:v>
                </c:pt>
                <c:pt idx="1444">
                  <c:v>-0.84480000000010569</c:v>
                </c:pt>
                <c:pt idx="1445">
                  <c:v>-0.84400000000010567</c:v>
                </c:pt>
                <c:pt idx="1446">
                  <c:v>-0.84320000000010564</c:v>
                </c:pt>
                <c:pt idx="1447">
                  <c:v>-0.84240000000010562</c:v>
                </c:pt>
                <c:pt idx="1448">
                  <c:v>-0.8416000000001056</c:v>
                </c:pt>
                <c:pt idx="1449">
                  <c:v>-0.84080000000010557</c:v>
                </c:pt>
                <c:pt idx="1450">
                  <c:v>-0.84000000000010555</c:v>
                </c:pt>
                <c:pt idx="1451">
                  <c:v>-0.83920000000010553</c:v>
                </c:pt>
                <c:pt idx="1452">
                  <c:v>-0.83840000000010551</c:v>
                </c:pt>
                <c:pt idx="1453">
                  <c:v>-0.83760000000010548</c:v>
                </c:pt>
                <c:pt idx="1454">
                  <c:v>-0.83680000000010546</c:v>
                </c:pt>
                <c:pt idx="1455">
                  <c:v>-0.83600000000010544</c:v>
                </c:pt>
                <c:pt idx="1456">
                  <c:v>-0.83520000000010541</c:v>
                </c:pt>
                <c:pt idx="1457">
                  <c:v>-0.83440000000010539</c:v>
                </c:pt>
                <c:pt idx="1458">
                  <c:v>-0.83360000000010537</c:v>
                </c:pt>
                <c:pt idx="1459">
                  <c:v>-0.83280000000010534</c:v>
                </c:pt>
                <c:pt idx="1460">
                  <c:v>-0.83200000000010532</c:v>
                </c:pt>
                <c:pt idx="1461">
                  <c:v>-0.8312000000001053</c:v>
                </c:pt>
                <c:pt idx="1462">
                  <c:v>-0.83040000000010528</c:v>
                </c:pt>
                <c:pt idx="1463">
                  <c:v>-0.82960000000010525</c:v>
                </c:pt>
                <c:pt idx="1464">
                  <c:v>-0.82880000000010523</c:v>
                </c:pt>
                <c:pt idx="1465">
                  <c:v>-0.82800000000010521</c:v>
                </c:pt>
                <c:pt idx="1466">
                  <c:v>-0.82720000000010518</c:v>
                </c:pt>
                <c:pt idx="1467">
                  <c:v>-0.82640000000010516</c:v>
                </c:pt>
                <c:pt idx="1468">
                  <c:v>-0.82560000000010514</c:v>
                </c:pt>
                <c:pt idx="1469">
                  <c:v>-0.82480000000010512</c:v>
                </c:pt>
                <c:pt idx="1470">
                  <c:v>-0.82400000000010509</c:v>
                </c:pt>
                <c:pt idx="1471">
                  <c:v>-0.82320000000010507</c:v>
                </c:pt>
                <c:pt idx="1472">
                  <c:v>-0.82240000000010505</c:v>
                </c:pt>
                <c:pt idx="1473">
                  <c:v>-0.82160000000010502</c:v>
                </c:pt>
                <c:pt idx="1474">
                  <c:v>-0.820800000000105</c:v>
                </c:pt>
                <c:pt idx="1475">
                  <c:v>-0.82000000000010498</c:v>
                </c:pt>
                <c:pt idx="1476">
                  <c:v>-0.81920000000010496</c:v>
                </c:pt>
                <c:pt idx="1477">
                  <c:v>-0.81840000000010493</c:v>
                </c:pt>
                <c:pt idx="1478">
                  <c:v>-0.81760000000010491</c:v>
                </c:pt>
                <c:pt idx="1479">
                  <c:v>-0.81680000000010489</c:v>
                </c:pt>
                <c:pt idx="1480">
                  <c:v>-0.81600000000010486</c:v>
                </c:pt>
                <c:pt idx="1481">
                  <c:v>-0.81520000000010484</c:v>
                </c:pt>
                <c:pt idx="1482">
                  <c:v>-0.81440000000010482</c:v>
                </c:pt>
                <c:pt idx="1483">
                  <c:v>-0.81360000000010479</c:v>
                </c:pt>
                <c:pt idx="1484">
                  <c:v>-0.81280000000010477</c:v>
                </c:pt>
                <c:pt idx="1485">
                  <c:v>-0.81200000000010475</c:v>
                </c:pt>
                <c:pt idx="1486">
                  <c:v>-0.81120000000010473</c:v>
                </c:pt>
                <c:pt idx="1487">
                  <c:v>-0.8104000000001047</c:v>
                </c:pt>
                <c:pt idx="1488">
                  <c:v>-0.80960000000010468</c:v>
                </c:pt>
                <c:pt idx="1489">
                  <c:v>-0.80880000000010466</c:v>
                </c:pt>
                <c:pt idx="1490">
                  <c:v>-0.80800000000010463</c:v>
                </c:pt>
                <c:pt idx="1491">
                  <c:v>-0.80720000000010461</c:v>
                </c:pt>
                <c:pt idx="1492">
                  <c:v>-0.80640000000010459</c:v>
                </c:pt>
                <c:pt idx="1493">
                  <c:v>-0.80560000000010457</c:v>
                </c:pt>
                <c:pt idx="1494">
                  <c:v>-0.80480000000010454</c:v>
                </c:pt>
                <c:pt idx="1495">
                  <c:v>-0.80400000000010452</c:v>
                </c:pt>
                <c:pt idx="1496">
                  <c:v>-0.8032000000001045</c:v>
                </c:pt>
                <c:pt idx="1497">
                  <c:v>-0.80240000000010447</c:v>
                </c:pt>
                <c:pt idx="1498">
                  <c:v>-0.80160000000010445</c:v>
                </c:pt>
                <c:pt idx="1499">
                  <c:v>-0.80080000000010443</c:v>
                </c:pt>
                <c:pt idx="1500">
                  <c:v>-0.80000000000010441</c:v>
                </c:pt>
                <c:pt idx="1501">
                  <c:v>-0.79920000000010438</c:v>
                </c:pt>
                <c:pt idx="1502">
                  <c:v>-0.79840000000010436</c:v>
                </c:pt>
                <c:pt idx="1503">
                  <c:v>-0.79760000000010434</c:v>
                </c:pt>
                <c:pt idx="1504">
                  <c:v>-0.79680000000010431</c:v>
                </c:pt>
                <c:pt idx="1505">
                  <c:v>-0.79600000000010429</c:v>
                </c:pt>
                <c:pt idx="1506">
                  <c:v>-0.79520000000010427</c:v>
                </c:pt>
                <c:pt idx="1507">
                  <c:v>-0.79440000000010424</c:v>
                </c:pt>
                <c:pt idx="1508">
                  <c:v>-0.79360000000010422</c:v>
                </c:pt>
                <c:pt idx="1509">
                  <c:v>-0.7928000000001042</c:v>
                </c:pt>
                <c:pt idx="1510">
                  <c:v>-0.79200000000010418</c:v>
                </c:pt>
                <c:pt idx="1511">
                  <c:v>-0.79120000000010415</c:v>
                </c:pt>
                <c:pt idx="1512">
                  <c:v>-0.79040000000010413</c:v>
                </c:pt>
                <c:pt idx="1513">
                  <c:v>-0.78960000000010411</c:v>
                </c:pt>
                <c:pt idx="1514">
                  <c:v>-0.78880000000010408</c:v>
                </c:pt>
                <c:pt idx="1515">
                  <c:v>-0.78800000000010406</c:v>
                </c:pt>
                <c:pt idx="1516">
                  <c:v>-0.78720000000010404</c:v>
                </c:pt>
                <c:pt idx="1517">
                  <c:v>-0.78640000000010402</c:v>
                </c:pt>
                <c:pt idx="1518">
                  <c:v>-0.78560000000010399</c:v>
                </c:pt>
                <c:pt idx="1519">
                  <c:v>-0.78480000000010397</c:v>
                </c:pt>
                <c:pt idx="1520">
                  <c:v>-0.78400000000010395</c:v>
                </c:pt>
                <c:pt idx="1521">
                  <c:v>-0.78320000000010392</c:v>
                </c:pt>
                <c:pt idx="1522">
                  <c:v>-0.7824000000001039</c:v>
                </c:pt>
                <c:pt idx="1523">
                  <c:v>-0.78160000000010388</c:v>
                </c:pt>
                <c:pt idx="1524">
                  <c:v>-0.78080000000010386</c:v>
                </c:pt>
                <c:pt idx="1525">
                  <c:v>-0.78000000000010383</c:v>
                </c:pt>
                <c:pt idx="1526">
                  <c:v>-0.77920000000010381</c:v>
                </c:pt>
                <c:pt idx="1527">
                  <c:v>-0.77840000000010379</c:v>
                </c:pt>
                <c:pt idx="1528">
                  <c:v>-0.77760000000010376</c:v>
                </c:pt>
                <c:pt idx="1529">
                  <c:v>-0.77680000000010374</c:v>
                </c:pt>
                <c:pt idx="1530">
                  <c:v>-0.77600000000010372</c:v>
                </c:pt>
                <c:pt idx="1531">
                  <c:v>-0.7752000000001037</c:v>
                </c:pt>
                <c:pt idx="1532">
                  <c:v>-0.77440000000010367</c:v>
                </c:pt>
                <c:pt idx="1533">
                  <c:v>-0.77360000000010365</c:v>
                </c:pt>
                <c:pt idx="1534">
                  <c:v>-0.77280000000010363</c:v>
                </c:pt>
                <c:pt idx="1535">
                  <c:v>-0.7720000000001036</c:v>
                </c:pt>
                <c:pt idx="1536">
                  <c:v>-0.77120000000010358</c:v>
                </c:pt>
                <c:pt idx="1537">
                  <c:v>-0.77040000000010356</c:v>
                </c:pt>
                <c:pt idx="1538">
                  <c:v>-0.76960000000010353</c:v>
                </c:pt>
                <c:pt idx="1539">
                  <c:v>-0.76880000000010351</c:v>
                </c:pt>
                <c:pt idx="1540">
                  <c:v>-0.76800000000010349</c:v>
                </c:pt>
                <c:pt idx="1541">
                  <c:v>-0.76720000000010347</c:v>
                </c:pt>
                <c:pt idx="1542">
                  <c:v>-0.76640000000010344</c:v>
                </c:pt>
                <c:pt idx="1543">
                  <c:v>-0.76560000000010342</c:v>
                </c:pt>
                <c:pt idx="1544">
                  <c:v>-0.7648000000001034</c:v>
                </c:pt>
                <c:pt idx="1545">
                  <c:v>-0.76400000000010337</c:v>
                </c:pt>
                <c:pt idx="1546">
                  <c:v>-0.76320000000010335</c:v>
                </c:pt>
                <c:pt idx="1547">
                  <c:v>-0.76240000000010333</c:v>
                </c:pt>
                <c:pt idx="1548">
                  <c:v>-0.76160000000010331</c:v>
                </c:pt>
                <c:pt idx="1549">
                  <c:v>-0.76080000000010328</c:v>
                </c:pt>
                <c:pt idx="1550">
                  <c:v>-0.76000000000010326</c:v>
                </c:pt>
                <c:pt idx="1551">
                  <c:v>-0.75920000000010324</c:v>
                </c:pt>
                <c:pt idx="1552">
                  <c:v>-0.75840000000010321</c:v>
                </c:pt>
                <c:pt idx="1553">
                  <c:v>-0.75760000000010319</c:v>
                </c:pt>
                <c:pt idx="1554">
                  <c:v>-0.75680000000010317</c:v>
                </c:pt>
                <c:pt idx="1555">
                  <c:v>-0.75600000000010315</c:v>
                </c:pt>
                <c:pt idx="1556">
                  <c:v>-0.75520000000010312</c:v>
                </c:pt>
                <c:pt idx="1557">
                  <c:v>-0.7544000000001031</c:v>
                </c:pt>
                <c:pt idx="1558">
                  <c:v>-0.75360000000010308</c:v>
                </c:pt>
                <c:pt idx="1559">
                  <c:v>-0.75280000000010305</c:v>
                </c:pt>
                <c:pt idx="1560">
                  <c:v>-0.75200000000010303</c:v>
                </c:pt>
                <c:pt idx="1561">
                  <c:v>-0.75120000000010301</c:v>
                </c:pt>
                <c:pt idx="1562">
                  <c:v>-0.75040000000010298</c:v>
                </c:pt>
                <c:pt idx="1563">
                  <c:v>-0.74960000000010296</c:v>
                </c:pt>
                <c:pt idx="1564">
                  <c:v>-0.74880000000010294</c:v>
                </c:pt>
                <c:pt idx="1565">
                  <c:v>-0.74800000000010292</c:v>
                </c:pt>
                <c:pt idx="1566">
                  <c:v>-0.74720000000010289</c:v>
                </c:pt>
                <c:pt idx="1567">
                  <c:v>-0.74640000000010287</c:v>
                </c:pt>
                <c:pt idx="1568">
                  <c:v>-0.74560000000010285</c:v>
                </c:pt>
                <c:pt idx="1569">
                  <c:v>-0.74480000000010282</c:v>
                </c:pt>
                <c:pt idx="1570">
                  <c:v>-0.7440000000001028</c:v>
                </c:pt>
                <c:pt idx="1571">
                  <c:v>-0.74320000000010278</c:v>
                </c:pt>
                <c:pt idx="1572">
                  <c:v>-0.74240000000010276</c:v>
                </c:pt>
                <c:pt idx="1573">
                  <c:v>-0.74160000000010273</c:v>
                </c:pt>
                <c:pt idx="1574">
                  <c:v>-0.74080000000010271</c:v>
                </c:pt>
                <c:pt idx="1575">
                  <c:v>-0.74000000000010269</c:v>
                </c:pt>
                <c:pt idx="1576">
                  <c:v>-0.73920000000010266</c:v>
                </c:pt>
                <c:pt idx="1577">
                  <c:v>-0.73840000000010264</c:v>
                </c:pt>
                <c:pt idx="1578">
                  <c:v>-0.73760000000010262</c:v>
                </c:pt>
                <c:pt idx="1579">
                  <c:v>-0.7368000000001026</c:v>
                </c:pt>
                <c:pt idx="1580">
                  <c:v>-0.73600000000010257</c:v>
                </c:pt>
                <c:pt idx="1581">
                  <c:v>-0.73520000000010255</c:v>
                </c:pt>
                <c:pt idx="1582">
                  <c:v>-0.73440000000010253</c:v>
                </c:pt>
                <c:pt idx="1583">
                  <c:v>-0.7336000000001025</c:v>
                </c:pt>
                <c:pt idx="1584">
                  <c:v>-0.73280000000010248</c:v>
                </c:pt>
                <c:pt idx="1585">
                  <c:v>-0.73200000000010246</c:v>
                </c:pt>
                <c:pt idx="1586">
                  <c:v>-0.73120000000010243</c:v>
                </c:pt>
                <c:pt idx="1587">
                  <c:v>-0.73040000000010241</c:v>
                </c:pt>
                <c:pt idx="1588">
                  <c:v>-0.72960000000010239</c:v>
                </c:pt>
                <c:pt idx="1589">
                  <c:v>-0.72880000000010237</c:v>
                </c:pt>
                <c:pt idx="1590">
                  <c:v>-0.72800000000010234</c:v>
                </c:pt>
                <c:pt idx="1591">
                  <c:v>-0.72720000000010232</c:v>
                </c:pt>
                <c:pt idx="1592">
                  <c:v>-0.7264000000001023</c:v>
                </c:pt>
                <c:pt idx="1593">
                  <c:v>-0.72560000000010227</c:v>
                </c:pt>
                <c:pt idx="1594">
                  <c:v>-0.72480000000010225</c:v>
                </c:pt>
                <c:pt idx="1595">
                  <c:v>-0.72400000000010223</c:v>
                </c:pt>
                <c:pt idx="1596">
                  <c:v>-0.72320000000010221</c:v>
                </c:pt>
                <c:pt idx="1597">
                  <c:v>-0.72240000000010218</c:v>
                </c:pt>
                <c:pt idx="1598">
                  <c:v>-0.72160000000010216</c:v>
                </c:pt>
                <c:pt idx="1599">
                  <c:v>-0.72080000000010214</c:v>
                </c:pt>
                <c:pt idx="1600">
                  <c:v>-0.72000000000010211</c:v>
                </c:pt>
                <c:pt idx="1601">
                  <c:v>-0.71920000000010209</c:v>
                </c:pt>
                <c:pt idx="1602">
                  <c:v>-0.71840000000010207</c:v>
                </c:pt>
                <c:pt idx="1603">
                  <c:v>-0.71760000000010205</c:v>
                </c:pt>
                <c:pt idx="1604">
                  <c:v>-0.71680000000010202</c:v>
                </c:pt>
                <c:pt idx="1605">
                  <c:v>-0.716000000000102</c:v>
                </c:pt>
                <c:pt idx="1606">
                  <c:v>-0.71520000000010198</c:v>
                </c:pt>
                <c:pt idx="1607">
                  <c:v>-0.71440000000010195</c:v>
                </c:pt>
                <c:pt idx="1608">
                  <c:v>-0.71360000000010193</c:v>
                </c:pt>
                <c:pt idx="1609">
                  <c:v>-0.71280000000010191</c:v>
                </c:pt>
                <c:pt idx="1610">
                  <c:v>-0.71200000000010188</c:v>
                </c:pt>
                <c:pt idx="1611">
                  <c:v>-0.71120000000010186</c:v>
                </c:pt>
                <c:pt idx="1612">
                  <c:v>-0.71040000000010184</c:v>
                </c:pt>
                <c:pt idx="1613">
                  <c:v>-0.70960000000010182</c:v>
                </c:pt>
                <c:pt idx="1614">
                  <c:v>-0.70880000000010179</c:v>
                </c:pt>
                <c:pt idx="1615">
                  <c:v>-0.70800000000010177</c:v>
                </c:pt>
                <c:pt idx="1616">
                  <c:v>-0.70720000000010175</c:v>
                </c:pt>
                <c:pt idx="1617">
                  <c:v>-0.70640000000010172</c:v>
                </c:pt>
                <c:pt idx="1618">
                  <c:v>-0.7056000000001017</c:v>
                </c:pt>
                <c:pt idx="1619">
                  <c:v>-0.70480000000010168</c:v>
                </c:pt>
                <c:pt idx="1620">
                  <c:v>-0.70400000000010166</c:v>
                </c:pt>
                <c:pt idx="1621">
                  <c:v>-0.70320000000010163</c:v>
                </c:pt>
                <c:pt idx="1622">
                  <c:v>-0.70240000000010161</c:v>
                </c:pt>
                <c:pt idx="1623">
                  <c:v>-0.70160000000010159</c:v>
                </c:pt>
                <c:pt idx="1624">
                  <c:v>-0.70080000000010156</c:v>
                </c:pt>
                <c:pt idx="1625">
                  <c:v>-0.70000000000010154</c:v>
                </c:pt>
                <c:pt idx="1626">
                  <c:v>-0.69920000000010152</c:v>
                </c:pt>
                <c:pt idx="1627">
                  <c:v>-0.6984000000001015</c:v>
                </c:pt>
                <c:pt idx="1628">
                  <c:v>-0.69760000000010147</c:v>
                </c:pt>
                <c:pt idx="1629">
                  <c:v>-0.69680000000010145</c:v>
                </c:pt>
                <c:pt idx="1630">
                  <c:v>-0.69600000000010143</c:v>
                </c:pt>
                <c:pt idx="1631">
                  <c:v>-0.6952000000001014</c:v>
                </c:pt>
                <c:pt idx="1632">
                  <c:v>-0.69440000000010138</c:v>
                </c:pt>
                <c:pt idx="1633">
                  <c:v>-0.69360000000010136</c:v>
                </c:pt>
                <c:pt idx="1634">
                  <c:v>-0.69280000000010133</c:v>
                </c:pt>
                <c:pt idx="1635">
                  <c:v>-0.69200000000010131</c:v>
                </c:pt>
                <c:pt idx="1636">
                  <c:v>-0.69120000000010129</c:v>
                </c:pt>
                <c:pt idx="1637">
                  <c:v>-0.69040000000010127</c:v>
                </c:pt>
                <c:pt idx="1638">
                  <c:v>-0.68960000000010124</c:v>
                </c:pt>
                <c:pt idx="1639">
                  <c:v>-0.68880000000010122</c:v>
                </c:pt>
                <c:pt idx="1640">
                  <c:v>-0.6880000000001012</c:v>
                </c:pt>
                <c:pt idx="1641">
                  <c:v>-0.68720000000010117</c:v>
                </c:pt>
                <c:pt idx="1642">
                  <c:v>-0.68640000000010115</c:v>
                </c:pt>
                <c:pt idx="1643">
                  <c:v>-0.68560000000010113</c:v>
                </c:pt>
                <c:pt idx="1644">
                  <c:v>-0.68480000000010111</c:v>
                </c:pt>
                <c:pt idx="1645">
                  <c:v>-0.68400000000010108</c:v>
                </c:pt>
                <c:pt idx="1646">
                  <c:v>-0.68320000000010106</c:v>
                </c:pt>
                <c:pt idx="1647">
                  <c:v>-0.68240000000010104</c:v>
                </c:pt>
                <c:pt idx="1648">
                  <c:v>-0.68160000000010101</c:v>
                </c:pt>
                <c:pt idx="1649">
                  <c:v>-0.68080000000010099</c:v>
                </c:pt>
                <c:pt idx="1650">
                  <c:v>-0.68000000000010097</c:v>
                </c:pt>
                <c:pt idx="1651">
                  <c:v>-0.67920000000010095</c:v>
                </c:pt>
                <c:pt idx="1652">
                  <c:v>-0.67840000000010092</c:v>
                </c:pt>
                <c:pt idx="1653">
                  <c:v>-0.6776000000001009</c:v>
                </c:pt>
                <c:pt idx="1654">
                  <c:v>-0.67680000000010088</c:v>
                </c:pt>
                <c:pt idx="1655">
                  <c:v>-0.67600000000010085</c:v>
                </c:pt>
                <c:pt idx="1656">
                  <c:v>-0.67520000000010083</c:v>
                </c:pt>
                <c:pt idx="1657">
                  <c:v>-0.67440000000010081</c:v>
                </c:pt>
                <c:pt idx="1658">
                  <c:v>-0.67360000000010078</c:v>
                </c:pt>
                <c:pt idx="1659">
                  <c:v>-0.67280000000010076</c:v>
                </c:pt>
                <c:pt idx="1660">
                  <c:v>-0.67200000000010074</c:v>
                </c:pt>
                <c:pt idx="1661">
                  <c:v>-0.67120000000010072</c:v>
                </c:pt>
                <c:pt idx="1662">
                  <c:v>-0.67040000000010069</c:v>
                </c:pt>
                <c:pt idx="1663">
                  <c:v>-0.66960000000010067</c:v>
                </c:pt>
                <c:pt idx="1664">
                  <c:v>-0.66880000000010065</c:v>
                </c:pt>
                <c:pt idx="1665">
                  <c:v>-0.66800000000010062</c:v>
                </c:pt>
                <c:pt idx="1666">
                  <c:v>-0.6672000000001006</c:v>
                </c:pt>
                <c:pt idx="1667">
                  <c:v>-0.66640000000010058</c:v>
                </c:pt>
                <c:pt idx="1668">
                  <c:v>-0.66560000000010056</c:v>
                </c:pt>
                <c:pt idx="1669">
                  <c:v>-0.66480000000010053</c:v>
                </c:pt>
                <c:pt idx="1670">
                  <c:v>-0.66400000000010051</c:v>
                </c:pt>
                <c:pt idx="1671">
                  <c:v>-0.66320000000010049</c:v>
                </c:pt>
                <c:pt idx="1672">
                  <c:v>-0.66240000000010046</c:v>
                </c:pt>
                <c:pt idx="1673">
                  <c:v>-0.66160000000010044</c:v>
                </c:pt>
                <c:pt idx="1674">
                  <c:v>-0.66080000000010042</c:v>
                </c:pt>
                <c:pt idx="1675">
                  <c:v>-0.6600000000001004</c:v>
                </c:pt>
                <c:pt idx="1676">
                  <c:v>-0.65920000000010037</c:v>
                </c:pt>
                <c:pt idx="1677">
                  <c:v>-0.65840000000010035</c:v>
                </c:pt>
                <c:pt idx="1678">
                  <c:v>-0.65760000000010033</c:v>
                </c:pt>
                <c:pt idx="1679">
                  <c:v>-0.6568000000001003</c:v>
                </c:pt>
                <c:pt idx="1680">
                  <c:v>-0.65600000000010028</c:v>
                </c:pt>
                <c:pt idx="1681">
                  <c:v>-0.65520000000010026</c:v>
                </c:pt>
                <c:pt idx="1682">
                  <c:v>-0.65440000000010023</c:v>
                </c:pt>
                <c:pt idx="1683">
                  <c:v>-0.65360000000010021</c:v>
                </c:pt>
                <c:pt idx="1684">
                  <c:v>-0.65280000000010019</c:v>
                </c:pt>
                <c:pt idx="1685">
                  <c:v>-0.65200000000010017</c:v>
                </c:pt>
                <c:pt idx="1686">
                  <c:v>-0.65120000000010014</c:v>
                </c:pt>
                <c:pt idx="1687">
                  <c:v>-0.65040000000010012</c:v>
                </c:pt>
                <c:pt idx="1688">
                  <c:v>-0.6496000000001001</c:v>
                </c:pt>
                <c:pt idx="1689">
                  <c:v>-0.64880000000010007</c:v>
                </c:pt>
                <c:pt idx="1690">
                  <c:v>-0.64800000000010005</c:v>
                </c:pt>
                <c:pt idx="1691">
                  <c:v>-0.64720000000010003</c:v>
                </c:pt>
                <c:pt idx="1692">
                  <c:v>-0.64640000000010001</c:v>
                </c:pt>
                <c:pt idx="1693">
                  <c:v>-0.64560000000009998</c:v>
                </c:pt>
                <c:pt idx="1694">
                  <c:v>-0.64480000000009996</c:v>
                </c:pt>
                <c:pt idx="1695">
                  <c:v>-0.64400000000009994</c:v>
                </c:pt>
                <c:pt idx="1696">
                  <c:v>-0.64320000000009991</c:v>
                </c:pt>
                <c:pt idx="1697">
                  <c:v>-0.64240000000009989</c:v>
                </c:pt>
                <c:pt idx="1698">
                  <c:v>-0.64160000000009987</c:v>
                </c:pt>
                <c:pt idx="1699">
                  <c:v>-0.64080000000009985</c:v>
                </c:pt>
                <c:pt idx="1700">
                  <c:v>-0.64000000000009982</c:v>
                </c:pt>
                <c:pt idx="1701">
                  <c:v>-0.6392000000000998</c:v>
                </c:pt>
                <c:pt idx="1702">
                  <c:v>-0.63840000000009978</c:v>
                </c:pt>
                <c:pt idx="1703">
                  <c:v>-0.63760000000009975</c:v>
                </c:pt>
                <c:pt idx="1704">
                  <c:v>-0.63680000000009973</c:v>
                </c:pt>
                <c:pt idx="1705">
                  <c:v>-0.63600000000009971</c:v>
                </c:pt>
                <c:pt idx="1706">
                  <c:v>-0.63520000000009968</c:v>
                </c:pt>
                <c:pt idx="1707">
                  <c:v>-0.63440000000009966</c:v>
                </c:pt>
                <c:pt idx="1708">
                  <c:v>-0.63360000000009964</c:v>
                </c:pt>
                <c:pt idx="1709">
                  <c:v>-0.63280000000009962</c:v>
                </c:pt>
                <c:pt idx="1710">
                  <c:v>-0.63200000000009959</c:v>
                </c:pt>
                <c:pt idx="1711">
                  <c:v>-0.63120000000009957</c:v>
                </c:pt>
                <c:pt idx="1712">
                  <c:v>-0.63040000000009955</c:v>
                </c:pt>
                <c:pt idx="1713">
                  <c:v>-0.62960000000009952</c:v>
                </c:pt>
                <c:pt idx="1714">
                  <c:v>-0.6288000000000995</c:v>
                </c:pt>
                <c:pt idx="1715">
                  <c:v>-0.62800000000009948</c:v>
                </c:pt>
                <c:pt idx="1716">
                  <c:v>-0.62720000000009946</c:v>
                </c:pt>
                <c:pt idx="1717">
                  <c:v>-0.62640000000009943</c:v>
                </c:pt>
                <c:pt idx="1718">
                  <c:v>-0.62560000000009941</c:v>
                </c:pt>
                <c:pt idx="1719">
                  <c:v>-0.62480000000009939</c:v>
                </c:pt>
                <c:pt idx="1720">
                  <c:v>-0.62400000000009936</c:v>
                </c:pt>
                <c:pt idx="1721">
                  <c:v>-0.62320000000009934</c:v>
                </c:pt>
                <c:pt idx="1722">
                  <c:v>-0.62240000000009932</c:v>
                </c:pt>
                <c:pt idx="1723">
                  <c:v>-0.6216000000000993</c:v>
                </c:pt>
                <c:pt idx="1724">
                  <c:v>-0.62080000000009927</c:v>
                </c:pt>
                <c:pt idx="1725">
                  <c:v>-0.62000000000009925</c:v>
                </c:pt>
                <c:pt idx="1726">
                  <c:v>-0.61920000000009923</c:v>
                </c:pt>
                <c:pt idx="1727">
                  <c:v>-0.6184000000000992</c:v>
                </c:pt>
                <c:pt idx="1728">
                  <c:v>-0.61760000000009918</c:v>
                </c:pt>
                <c:pt idx="1729">
                  <c:v>-0.61680000000009916</c:v>
                </c:pt>
                <c:pt idx="1730">
                  <c:v>-0.61600000000009913</c:v>
                </c:pt>
                <c:pt idx="1731">
                  <c:v>-0.61520000000009911</c:v>
                </c:pt>
                <c:pt idx="1732">
                  <c:v>-0.61440000000009909</c:v>
                </c:pt>
                <c:pt idx="1733">
                  <c:v>-0.61360000000009907</c:v>
                </c:pt>
                <c:pt idx="1734">
                  <c:v>-0.61280000000009904</c:v>
                </c:pt>
                <c:pt idx="1735">
                  <c:v>-0.61200000000009902</c:v>
                </c:pt>
                <c:pt idx="1736">
                  <c:v>-0.611200000000099</c:v>
                </c:pt>
                <c:pt idx="1737">
                  <c:v>-0.61040000000009897</c:v>
                </c:pt>
                <c:pt idx="1738">
                  <c:v>-0.60960000000009895</c:v>
                </c:pt>
                <c:pt idx="1739">
                  <c:v>-0.60880000000009893</c:v>
                </c:pt>
                <c:pt idx="1740">
                  <c:v>-0.60800000000009891</c:v>
                </c:pt>
                <c:pt idx="1741">
                  <c:v>-0.60720000000009888</c:v>
                </c:pt>
                <c:pt idx="1742">
                  <c:v>-0.60640000000009886</c:v>
                </c:pt>
                <c:pt idx="1743">
                  <c:v>-0.60560000000009884</c:v>
                </c:pt>
                <c:pt idx="1744">
                  <c:v>-0.60480000000009881</c:v>
                </c:pt>
                <c:pt idx="1745">
                  <c:v>-0.60400000000009879</c:v>
                </c:pt>
                <c:pt idx="1746">
                  <c:v>-0.60320000000009877</c:v>
                </c:pt>
                <c:pt idx="1747">
                  <c:v>-0.60240000000009875</c:v>
                </c:pt>
                <c:pt idx="1748">
                  <c:v>-0.60160000000009872</c:v>
                </c:pt>
                <c:pt idx="1749">
                  <c:v>-0.6008000000000987</c:v>
                </c:pt>
                <c:pt idx="1750">
                  <c:v>-0.60000000000009868</c:v>
                </c:pt>
                <c:pt idx="1751">
                  <c:v>-0.59920000000009865</c:v>
                </c:pt>
                <c:pt idx="1752">
                  <c:v>-0.59840000000009863</c:v>
                </c:pt>
                <c:pt idx="1753">
                  <c:v>-0.59760000000009861</c:v>
                </c:pt>
                <c:pt idx="1754">
                  <c:v>-0.59680000000009858</c:v>
                </c:pt>
                <c:pt idx="1755">
                  <c:v>-0.59600000000009856</c:v>
                </c:pt>
                <c:pt idx="1756">
                  <c:v>-0.59520000000009854</c:v>
                </c:pt>
                <c:pt idx="1757">
                  <c:v>-0.59440000000009852</c:v>
                </c:pt>
                <c:pt idx="1758">
                  <c:v>-0.59360000000009849</c:v>
                </c:pt>
                <c:pt idx="1759">
                  <c:v>-0.59280000000009847</c:v>
                </c:pt>
                <c:pt idx="1760">
                  <c:v>-0.59200000000009845</c:v>
                </c:pt>
                <c:pt idx="1761">
                  <c:v>-0.59120000000009842</c:v>
                </c:pt>
                <c:pt idx="1762">
                  <c:v>-0.5904000000000984</c:v>
                </c:pt>
                <c:pt idx="1763">
                  <c:v>-0.58960000000009838</c:v>
                </c:pt>
                <c:pt idx="1764">
                  <c:v>-0.58880000000009836</c:v>
                </c:pt>
                <c:pt idx="1765">
                  <c:v>-0.58800000000009833</c:v>
                </c:pt>
                <c:pt idx="1766">
                  <c:v>-0.58720000000009831</c:v>
                </c:pt>
                <c:pt idx="1767">
                  <c:v>-0.58640000000009829</c:v>
                </c:pt>
                <c:pt idx="1768">
                  <c:v>-0.58560000000009826</c:v>
                </c:pt>
                <c:pt idx="1769">
                  <c:v>-0.58480000000009824</c:v>
                </c:pt>
                <c:pt idx="1770">
                  <c:v>-0.58400000000009822</c:v>
                </c:pt>
                <c:pt idx="1771">
                  <c:v>-0.5832000000000982</c:v>
                </c:pt>
                <c:pt idx="1772">
                  <c:v>-0.58240000000009817</c:v>
                </c:pt>
                <c:pt idx="1773">
                  <c:v>-0.58160000000009815</c:v>
                </c:pt>
                <c:pt idx="1774">
                  <c:v>-0.58080000000009813</c:v>
                </c:pt>
                <c:pt idx="1775">
                  <c:v>-0.5800000000000981</c:v>
                </c:pt>
                <c:pt idx="1776">
                  <c:v>-0.57920000000009808</c:v>
                </c:pt>
                <c:pt idx="1777">
                  <c:v>-0.57840000000009806</c:v>
                </c:pt>
                <c:pt idx="1778">
                  <c:v>-0.57760000000009804</c:v>
                </c:pt>
                <c:pt idx="1779">
                  <c:v>-0.57680000000009801</c:v>
                </c:pt>
                <c:pt idx="1780">
                  <c:v>-0.57600000000009799</c:v>
                </c:pt>
                <c:pt idx="1781">
                  <c:v>-0.57520000000009797</c:v>
                </c:pt>
                <c:pt idx="1782">
                  <c:v>-0.57440000000009794</c:v>
                </c:pt>
                <c:pt idx="1783">
                  <c:v>-0.57360000000009792</c:v>
                </c:pt>
                <c:pt idx="1784">
                  <c:v>-0.5728000000000979</c:v>
                </c:pt>
                <c:pt idx="1785">
                  <c:v>-0.57200000000009787</c:v>
                </c:pt>
                <c:pt idx="1786">
                  <c:v>-0.57120000000009785</c:v>
                </c:pt>
                <c:pt idx="1787">
                  <c:v>-0.57040000000009783</c:v>
                </c:pt>
                <c:pt idx="1788">
                  <c:v>-0.56960000000009781</c:v>
                </c:pt>
                <c:pt idx="1789">
                  <c:v>-0.56880000000009778</c:v>
                </c:pt>
                <c:pt idx="1790">
                  <c:v>-0.56800000000009776</c:v>
                </c:pt>
                <c:pt idx="1791">
                  <c:v>-0.56720000000009774</c:v>
                </c:pt>
                <c:pt idx="1792">
                  <c:v>-0.56640000000009771</c:v>
                </c:pt>
                <c:pt idx="1793">
                  <c:v>-0.56560000000009769</c:v>
                </c:pt>
                <c:pt idx="1794">
                  <c:v>-0.56480000000009767</c:v>
                </c:pt>
                <c:pt idx="1795">
                  <c:v>-0.56400000000009765</c:v>
                </c:pt>
                <c:pt idx="1796">
                  <c:v>-0.56320000000009762</c:v>
                </c:pt>
                <c:pt idx="1797">
                  <c:v>-0.5624000000000976</c:v>
                </c:pt>
                <c:pt idx="1798">
                  <c:v>-0.56160000000009758</c:v>
                </c:pt>
                <c:pt idx="1799">
                  <c:v>-0.56080000000009755</c:v>
                </c:pt>
                <c:pt idx="1800">
                  <c:v>-0.56000000000009753</c:v>
                </c:pt>
                <c:pt idx="1801">
                  <c:v>-0.55920000000009751</c:v>
                </c:pt>
                <c:pt idx="1802">
                  <c:v>-0.55840000000009749</c:v>
                </c:pt>
                <c:pt idx="1803">
                  <c:v>-0.55760000000009746</c:v>
                </c:pt>
                <c:pt idx="1804">
                  <c:v>-0.55680000000009744</c:v>
                </c:pt>
                <c:pt idx="1805">
                  <c:v>-0.55600000000009742</c:v>
                </c:pt>
                <c:pt idx="1806">
                  <c:v>-0.55520000000009739</c:v>
                </c:pt>
                <c:pt idx="1807">
                  <c:v>-0.55440000000009737</c:v>
                </c:pt>
                <c:pt idx="1808">
                  <c:v>-0.55360000000009735</c:v>
                </c:pt>
                <c:pt idx="1809">
                  <c:v>-0.55280000000009732</c:v>
                </c:pt>
                <c:pt idx="1810">
                  <c:v>-0.5520000000000973</c:v>
                </c:pt>
                <c:pt idx="1811">
                  <c:v>-0.55120000000009728</c:v>
                </c:pt>
                <c:pt idx="1812">
                  <c:v>-0.55040000000009726</c:v>
                </c:pt>
                <c:pt idx="1813">
                  <c:v>-0.54960000000009723</c:v>
                </c:pt>
                <c:pt idx="1814">
                  <c:v>-0.54880000000009721</c:v>
                </c:pt>
                <c:pt idx="1815">
                  <c:v>-0.54800000000009719</c:v>
                </c:pt>
                <c:pt idx="1816">
                  <c:v>-0.54720000000009716</c:v>
                </c:pt>
                <c:pt idx="1817">
                  <c:v>-0.54640000000009714</c:v>
                </c:pt>
                <c:pt idx="1818">
                  <c:v>-0.54560000000009712</c:v>
                </c:pt>
                <c:pt idx="1819">
                  <c:v>-0.5448000000000971</c:v>
                </c:pt>
                <c:pt idx="1820">
                  <c:v>-0.54400000000009707</c:v>
                </c:pt>
                <c:pt idx="1821">
                  <c:v>-0.54320000000009705</c:v>
                </c:pt>
                <c:pt idx="1822">
                  <c:v>-0.54240000000009703</c:v>
                </c:pt>
                <c:pt idx="1823">
                  <c:v>-0.541600000000097</c:v>
                </c:pt>
                <c:pt idx="1824">
                  <c:v>-0.54080000000009698</c:v>
                </c:pt>
                <c:pt idx="1825">
                  <c:v>-0.54000000000009696</c:v>
                </c:pt>
                <c:pt idx="1826">
                  <c:v>-0.53920000000009694</c:v>
                </c:pt>
                <c:pt idx="1827">
                  <c:v>-0.53840000000009691</c:v>
                </c:pt>
                <c:pt idx="1828">
                  <c:v>-0.53760000000009689</c:v>
                </c:pt>
                <c:pt idx="1829">
                  <c:v>-0.53680000000009687</c:v>
                </c:pt>
                <c:pt idx="1830">
                  <c:v>-0.53600000000009684</c:v>
                </c:pt>
                <c:pt idx="1831">
                  <c:v>-0.53520000000009682</c:v>
                </c:pt>
                <c:pt idx="1832">
                  <c:v>-0.5344000000000968</c:v>
                </c:pt>
                <c:pt idx="1833">
                  <c:v>-0.53360000000009677</c:v>
                </c:pt>
                <c:pt idx="1834">
                  <c:v>-0.53280000000009675</c:v>
                </c:pt>
                <c:pt idx="1835">
                  <c:v>-0.53200000000009673</c:v>
                </c:pt>
                <c:pt idx="1836">
                  <c:v>-0.53120000000009671</c:v>
                </c:pt>
                <c:pt idx="1837">
                  <c:v>-0.53040000000009668</c:v>
                </c:pt>
                <c:pt idx="1838">
                  <c:v>-0.52960000000009666</c:v>
                </c:pt>
                <c:pt idx="1839">
                  <c:v>-0.52880000000009664</c:v>
                </c:pt>
                <c:pt idx="1840">
                  <c:v>-0.52800000000009661</c:v>
                </c:pt>
                <c:pt idx="1841">
                  <c:v>-0.52720000000009659</c:v>
                </c:pt>
                <c:pt idx="1842">
                  <c:v>-0.52640000000009657</c:v>
                </c:pt>
                <c:pt idx="1843">
                  <c:v>-0.52560000000009655</c:v>
                </c:pt>
                <c:pt idx="1844">
                  <c:v>-0.52480000000009652</c:v>
                </c:pt>
                <c:pt idx="1845">
                  <c:v>-0.5240000000000965</c:v>
                </c:pt>
                <c:pt idx="1846">
                  <c:v>-0.52320000000009648</c:v>
                </c:pt>
                <c:pt idx="1847">
                  <c:v>-0.52240000000009645</c:v>
                </c:pt>
                <c:pt idx="1848">
                  <c:v>-0.52160000000009643</c:v>
                </c:pt>
                <c:pt idx="1849">
                  <c:v>-0.52080000000009641</c:v>
                </c:pt>
                <c:pt idx="1850">
                  <c:v>-0.52000000000009639</c:v>
                </c:pt>
                <c:pt idx="1851">
                  <c:v>-0.51920000000009636</c:v>
                </c:pt>
                <c:pt idx="1852">
                  <c:v>-0.51840000000009634</c:v>
                </c:pt>
                <c:pt idx="1853">
                  <c:v>-0.51760000000009632</c:v>
                </c:pt>
                <c:pt idx="1854">
                  <c:v>-0.51680000000009629</c:v>
                </c:pt>
                <c:pt idx="1855">
                  <c:v>-0.51600000000009627</c:v>
                </c:pt>
                <c:pt idx="1856">
                  <c:v>-0.51520000000009625</c:v>
                </c:pt>
                <c:pt idx="1857">
                  <c:v>-0.51440000000009622</c:v>
                </c:pt>
                <c:pt idx="1858">
                  <c:v>-0.5136000000000962</c:v>
                </c:pt>
                <c:pt idx="1859">
                  <c:v>-0.51280000000009618</c:v>
                </c:pt>
                <c:pt idx="1860">
                  <c:v>-0.51200000000009616</c:v>
                </c:pt>
                <c:pt idx="1861">
                  <c:v>-0.51120000000009613</c:v>
                </c:pt>
                <c:pt idx="1862">
                  <c:v>-0.51040000000009611</c:v>
                </c:pt>
                <c:pt idx="1863">
                  <c:v>-0.50960000000009609</c:v>
                </c:pt>
                <c:pt idx="1864">
                  <c:v>-0.50880000000009606</c:v>
                </c:pt>
                <c:pt idx="1865">
                  <c:v>-0.50800000000009604</c:v>
                </c:pt>
                <c:pt idx="1866">
                  <c:v>-0.50720000000009602</c:v>
                </c:pt>
                <c:pt idx="1867">
                  <c:v>-0.506400000000096</c:v>
                </c:pt>
                <c:pt idx="1868">
                  <c:v>-0.50560000000009597</c:v>
                </c:pt>
                <c:pt idx="1869">
                  <c:v>-0.50480000000009595</c:v>
                </c:pt>
                <c:pt idx="1870">
                  <c:v>-0.50400000000009593</c:v>
                </c:pt>
                <c:pt idx="1871">
                  <c:v>-0.5032000000000959</c:v>
                </c:pt>
                <c:pt idx="1872">
                  <c:v>-0.50240000000009588</c:v>
                </c:pt>
                <c:pt idx="1873">
                  <c:v>-0.50160000000009586</c:v>
                </c:pt>
                <c:pt idx="1874">
                  <c:v>-0.50080000000009584</c:v>
                </c:pt>
                <c:pt idx="1875">
                  <c:v>-0.50000000000009581</c:v>
                </c:pt>
                <c:pt idx="1876">
                  <c:v>-0.49920000000009579</c:v>
                </c:pt>
                <c:pt idx="1877">
                  <c:v>-0.49840000000009577</c:v>
                </c:pt>
                <c:pt idx="1878">
                  <c:v>-0.49760000000009574</c:v>
                </c:pt>
                <c:pt idx="1879">
                  <c:v>-0.49680000000009572</c:v>
                </c:pt>
                <c:pt idx="1880">
                  <c:v>-0.4960000000000957</c:v>
                </c:pt>
                <c:pt idx="1881">
                  <c:v>-0.49520000000009567</c:v>
                </c:pt>
                <c:pt idx="1882">
                  <c:v>-0.49440000000009565</c:v>
                </c:pt>
                <c:pt idx="1883">
                  <c:v>-0.49360000000009563</c:v>
                </c:pt>
                <c:pt idx="1884">
                  <c:v>-0.49280000000009561</c:v>
                </c:pt>
                <c:pt idx="1885">
                  <c:v>-0.49200000000009558</c:v>
                </c:pt>
                <c:pt idx="1886">
                  <c:v>-0.49120000000009556</c:v>
                </c:pt>
                <c:pt idx="1887">
                  <c:v>-0.49040000000009554</c:v>
                </c:pt>
                <c:pt idx="1888">
                  <c:v>-0.48960000000009551</c:v>
                </c:pt>
                <c:pt idx="1889">
                  <c:v>-0.48880000000009549</c:v>
                </c:pt>
                <c:pt idx="1890">
                  <c:v>-0.48800000000009547</c:v>
                </c:pt>
                <c:pt idx="1891">
                  <c:v>-0.48720000000009545</c:v>
                </c:pt>
                <c:pt idx="1892">
                  <c:v>-0.48640000000009542</c:v>
                </c:pt>
                <c:pt idx="1893">
                  <c:v>-0.4856000000000954</c:v>
                </c:pt>
                <c:pt idx="1894">
                  <c:v>-0.48480000000009538</c:v>
                </c:pt>
                <c:pt idx="1895">
                  <c:v>-0.48400000000009535</c:v>
                </c:pt>
                <c:pt idx="1896">
                  <c:v>-0.48320000000009533</c:v>
                </c:pt>
                <c:pt idx="1897">
                  <c:v>-0.48240000000009531</c:v>
                </c:pt>
                <c:pt idx="1898">
                  <c:v>-0.48160000000009529</c:v>
                </c:pt>
                <c:pt idx="1899">
                  <c:v>-0.48080000000009526</c:v>
                </c:pt>
                <c:pt idx="1900">
                  <c:v>-0.48000000000009524</c:v>
                </c:pt>
                <c:pt idx="1901">
                  <c:v>-0.47920000000009522</c:v>
                </c:pt>
                <c:pt idx="1902">
                  <c:v>-0.47840000000009519</c:v>
                </c:pt>
                <c:pt idx="1903">
                  <c:v>-0.47760000000009517</c:v>
                </c:pt>
                <c:pt idx="1904">
                  <c:v>-0.47680000000009515</c:v>
                </c:pt>
                <c:pt idx="1905">
                  <c:v>-0.47600000000009512</c:v>
                </c:pt>
                <c:pt idx="1906">
                  <c:v>-0.4752000000000951</c:v>
                </c:pt>
                <c:pt idx="1907">
                  <c:v>-0.47440000000009508</c:v>
                </c:pt>
                <c:pt idx="1908">
                  <c:v>-0.47360000000009506</c:v>
                </c:pt>
                <c:pt idx="1909">
                  <c:v>-0.47280000000009503</c:v>
                </c:pt>
                <c:pt idx="1910">
                  <c:v>-0.47200000000009501</c:v>
                </c:pt>
                <c:pt idx="1911">
                  <c:v>-0.47120000000009499</c:v>
                </c:pt>
                <c:pt idx="1912">
                  <c:v>-0.47040000000009496</c:v>
                </c:pt>
                <c:pt idx="1913">
                  <c:v>-0.46960000000009494</c:v>
                </c:pt>
                <c:pt idx="1914">
                  <c:v>-0.46880000000009492</c:v>
                </c:pt>
                <c:pt idx="1915">
                  <c:v>-0.4680000000000949</c:v>
                </c:pt>
                <c:pt idx="1916">
                  <c:v>-0.46720000000009487</c:v>
                </c:pt>
                <c:pt idx="1917">
                  <c:v>-0.46640000000009485</c:v>
                </c:pt>
                <c:pt idx="1918">
                  <c:v>-0.46560000000009483</c:v>
                </c:pt>
                <c:pt idx="1919">
                  <c:v>-0.4648000000000948</c:v>
                </c:pt>
                <c:pt idx="1920">
                  <c:v>-0.46400000000009478</c:v>
                </c:pt>
                <c:pt idx="1921">
                  <c:v>-0.46320000000009476</c:v>
                </c:pt>
                <c:pt idx="1922">
                  <c:v>-0.46240000000009474</c:v>
                </c:pt>
                <c:pt idx="1923">
                  <c:v>-0.46160000000009471</c:v>
                </c:pt>
                <c:pt idx="1924">
                  <c:v>-0.46080000000009469</c:v>
                </c:pt>
                <c:pt idx="1925">
                  <c:v>-0.46000000000009467</c:v>
                </c:pt>
                <c:pt idx="1926">
                  <c:v>-0.45920000000009464</c:v>
                </c:pt>
                <c:pt idx="1927">
                  <c:v>-0.45840000000009462</c:v>
                </c:pt>
                <c:pt idx="1928">
                  <c:v>-0.4576000000000946</c:v>
                </c:pt>
                <c:pt idx="1929">
                  <c:v>-0.45680000000009457</c:v>
                </c:pt>
                <c:pt idx="1930">
                  <c:v>-0.45600000000009455</c:v>
                </c:pt>
                <c:pt idx="1931">
                  <c:v>-0.45520000000009453</c:v>
                </c:pt>
                <c:pt idx="1932">
                  <c:v>-0.45440000000009451</c:v>
                </c:pt>
                <c:pt idx="1933">
                  <c:v>-0.45360000000009448</c:v>
                </c:pt>
                <c:pt idx="1934">
                  <c:v>-0.45280000000009446</c:v>
                </c:pt>
                <c:pt idx="1935">
                  <c:v>-0.45200000000009444</c:v>
                </c:pt>
                <c:pt idx="1936">
                  <c:v>-0.45120000000009441</c:v>
                </c:pt>
                <c:pt idx="1937">
                  <c:v>-0.45040000000009439</c:v>
                </c:pt>
                <c:pt idx="1938">
                  <c:v>-0.44960000000009437</c:v>
                </c:pt>
                <c:pt idx="1939">
                  <c:v>-0.44880000000009435</c:v>
                </c:pt>
                <c:pt idx="1940">
                  <c:v>-0.44800000000009432</c:v>
                </c:pt>
                <c:pt idx="1941">
                  <c:v>-0.4472000000000943</c:v>
                </c:pt>
                <c:pt idx="1942">
                  <c:v>-0.44640000000009428</c:v>
                </c:pt>
                <c:pt idx="1943">
                  <c:v>-0.44560000000009425</c:v>
                </c:pt>
                <c:pt idx="1944">
                  <c:v>-0.44480000000009423</c:v>
                </c:pt>
                <c:pt idx="1945">
                  <c:v>-0.44400000000009421</c:v>
                </c:pt>
                <c:pt idx="1946">
                  <c:v>-0.44320000000009419</c:v>
                </c:pt>
                <c:pt idx="1947">
                  <c:v>-0.44240000000009416</c:v>
                </c:pt>
                <c:pt idx="1948">
                  <c:v>-0.44160000000009414</c:v>
                </c:pt>
                <c:pt idx="1949">
                  <c:v>-0.44080000000009412</c:v>
                </c:pt>
                <c:pt idx="1950">
                  <c:v>-0.44000000000009409</c:v>
                </c:pt>
                <c:pt idx="1951">
                  <c:v>-0.43920000000009407</c:v>
                </c:pt>
                <c:pt idx="1952">
                  <c:v>-0.43840000000009405</c:v>
                </c:pt>
                <c:pt idx="1953">
                  <c:v>-0.43760000000009402</c:v>
                </c:pt>
                <c:pt idx="1954">
                  <c:v>-0.436800000000094</c:v>
                </c:pt>
                <c:pt idx="1955">
                  <c:v>-0.43600000000009398</c:v>
                </c:pt>
                <c:pt idx="1956">
                  <c:v>-0.43520000000009396</c:v>
                </c:pt>
                <c:pt idx="1957">
                  <c:v>-0.43440000000009393</c:v>
                </c:pt>
                <c:pt idx="1958">
                  <c:v>-0.43360000000009391</c:v>
                </c:pt>
                <c:pt idx="1959">
                  <c:v>-0.43280000000009389</c:v>
                </c:pt>
                <c:pt idx="1960">
                  <c:v>-0.43200000000009386</c:v>
                </c:pt>
                <c:pt idx="1961">
                  <c:v>-0.43120000000009384</c:v>
                </c:pt>
                <c:pt idx="1962">
                  <c:v>-0.43040000000009382</c:v>
                </c:pt>
                <c:pt idx="1963">
                  <c:v>-0.4296000000000938</c:v>
                </c:pt>
                <c:pt idx="1964">
                  <c:v>-0.42880000000009377</c:v>
                </c:pt>
                <c:pt idx="1965">
                  <c:v>-0.42800000000009375</c:v>
                </c:pt>
                <c:pt idx="1966">
                  <c:v>-0.42720000000009373</c:v>
                </c:pt>
                <c:pt idx="1967">
                  <c:v>-0.4264000000000937</c:v>
                </c:pt>
                <c:pt idx="1968">
                  <c:v>-0.42560000000009368</c:v>
                </c:pt>
                <c:pt idx="1969">
                  <c:v>-0.42480000000009366</c:v>
                </c:pt>
                <c:pt idx="1970">
                  <c:v>-0.42400000000009364</c:v>
                </c:pt>
                <c:pt idx="1971">
                  <c:v>-0.42320000000009361</c:v>
                </c:pt>
                <c:pt idx="1972">
                  <c:v>-0.42240000000009359</c:v>
                </c:pt>
                <c:pt idx="1973">
                  <c:v>-0.42160000000009357</c:v>
                </c:pt>
                <c:pt idx="1974">
                  <c:v>-0.42080000000009354</c:v>
                </c:pt>
                <c:pt idx="1975">
                  <c:v>-0.42000000000009352</c:v>
                </c:pt>
                <c:pt idx="1976">
                  <c:v>-0.4192000000000935</c:v>
                </c:pt>
                <c:pt idx="1977">
                  <c:v>-0.41840000000009347</c:v>
                </c:pt>
                <c:pt idx="1978">
                  <c:v>-0.41760000000009345</c:v>
                </c:pt>
                <c:pt idx="1979">
                  <c:v>-0.41680000000009343</c:v>
                </c:pt>
                <c:pt idx="1980">
                  <c:v>-0.41600000000009341</c:v>
                </c:pt>
                <c:pt idx="1981">
                  <c:v>-0.41520000000009338</c:v>
                </c:pt>
                <c:pt idx="1982">
                  <c:v>-0.41440000000009336</c:v>
                </c:pt>
                <c:pt idx="1983">
                  <c:v>-0.41360000000009334</c:v>
                </c:pt>
                <c:pt idx="1984">
                  <c:v>-0.41280000000009331</c:v>
                </c:pt>
                <c:pt idx="1985">
                  <c:v>-0.41200000000009329</c:v>
                </c:pt>
                <c:pt idx="1986">
                  <c:v>-0.41120000000009327</c:v>
                </c:pt>
                <c:pt idx="1987">
                  <c:v>-0.41040000000009325</c:v>
                </c:pt>
                <c:pt idx="1988">
                  <c:v>-0.40960000000009322</c:v>
                </c:pt>
                <c:pt idx="1989">
                  <c:v>-0.4088000000000932</c:v>
                </c:pt>
                <c:pt idx="1990">
                  <c:v>-0.40800000000009318</c:v>
                </c:pt>
                <c:pt idx="1991">
                  <c:v>-0.40720000000009315</c:v>
                </c:pt>
                <c:pt idx="1992">
                  <c:v>-0.40640000000009313</c:v>
                </c:pt>
                <c:pt idx="1993">
                  <c:v>-0.40560000000009311</c:v>
                </c:pt>
                <c:pt idx="1994">
                  <c:v>-0.40480000000009309</c:v>
                </c:pt>
                <c:pt idx="1995">
                  <c:v>-0.40400000000009306</c:v>
                </c:pt>
                <c:pt idx="1996">
                  <c:v>-0.40320000000009304</c:v>
                </c:pt>
                <c:pt idx="1997">
                  <c:v>-0.40240000000009302</c:v>
                </c:pt>
                <c:pt idx="1998">
                  <c:v>-0.40160000000009299</c:v>
                </c:pt>
                <c:pt idx="1999">
                  <c:v>-0.40080000000009297</c:v>
                </c:pt>
                <c:pt idx="2000">
                  <c:v>-0.40000000000009295</c:v>
                </c:pt>
                <c:pt idx="2001">
                  <c:v>-0.39920000000009292</c:v>
                </c:pt>
                <c:pt idx="2002">
                  <c:v>-0.3984000000000929</c:v>
                </c:pt>
                <c:pt idx="2003">
                  <c:v>-0.39760000000009288</c:v>
                </c:pt>
                <c:pt idx="2004">
                  <c:v>-0.39680000000009286</c:v>
                </c:pt>
                <c:pt idx="2005">
                  <c:v>-0.39600000000009283</c:v>
                </c:pt>
                <c:pt idx="2006">
                  <c:v>-0.39520000000009281</c:v>
                </c:pt>
                <c:pt idx="2007">
                  <c:v>-0.39440000000009279</c:v>
                </c:pt>
                <c:pt idx="2008">
                  <c:v>-0.39360000000009276</c:v>
                </c:pt>
                <c:pt idx="2009">
                  <c:v>-0.39280000000009274</c:v>
                </c:pt>
                <c:pt idx="2010">
                  <c:v>-0.39200000000009272</c:v>
                </c:pt>
                <c:pt idx="2011">
                  <c:v>-0.3912000000000927</c:v>
                </c:pt>
                <c:pt idx="2012">
                  <c:v>-0.39040000000009267</c:v>
                </c:pt>
                <c:pt idx="2013">
                  <c:v>-0.38960000000009265</c:v>
                </c:pt>
                <c:pt idx="2014">
                  <c:v>-0.38880000000009263</c:v>
                </c:pt>
                <c:pt idx="2015">
                  <c:v>-0.3880000000000926</c:v>
                </c:pt>
                <c:pt idx="2016">
                  <c:v>-0.38720000000009258</c:v>
                </c:pt>
                <c:pt idx="2017">
                  <c:v>-0.38640000000009256</c:v>
                </c:pt>
                <c:pt idx="2018">
                  <c:v>-0.38560000000009254</c:v>
                </c:pt>
                <c:pt idx="2019">
                  <c:v>-0.38480000000009251</c:v>
                </c:pt>
                <c:pt idx="2020">
                  <c:v>-0.38400000000009249</c:v>
                </c:pt>
                <c:pt idx="2021">
                  <c:v>-0.38320000000009247</c:v>
                </c:pt>
                <c:pt idx="2022">
                  <c:v>-0.38240000000009244</c:v>
                </c:pt>
                <c:pt idx="2023">
                  <c:v>-0.38160000000009242</c:v>
                </c:pt>
                <c:pt idx="2024">
                  <c:v>-0.3808000000000924</c:v>
                </c:pt>
                <c:pt idx="2025">
                  <c:v>-0.38000000000009237</c:v>
                </c:pt>
                <c:pt idx="2026">
                  <c:v>-0.37920000000009235</c:v>
                </c:pt>
                <c:pt idx="2027">
                  <c:v>-0.37840000000009233</c:v>
                </c:pt>
                <c:pt idx="2028">
                  <c:v>-0.37760000000009231</c:v>
                </c:pt>
                <c:pt idx="2029">
                  <c:v>-0.37680000000009228</c:v>
                </c:pt>
                <c:pt idx="2030">
                  <c:v>-0.37600000000009226</c:v>
                </c:pt>
                <c:pt idx="2031">
                  <c:v>-0.37520000000009224</c:v>
                </c:pt>
                <c:pt idx="2032">
                  <c:v>-0.37440000000009221</c:v>
                </c:pt>
                <c:pt idx="2033">
                  <c:v>-0.37360000000009219</c:v>
                </c:pt>
                <c:pt idx="2034">
                  <c:v>-0.37280000000009217</c:v>
                </c:pt>
                <c:pt idx="2035">
                  <c:v>-0.37200000000009215</c:v>
                </c:pt>
                <c:pt idx="2036">
                  <c:v>-0.37120000000009212</c:v>
                </c:pt>
                <c:pt idx="2037">
                  <c:v>-0.3704000000000921</c:v>
                </c:pt>
                <c:pt idx="2038">
                  <c:v>-0.36960000000009208</c:v>
                </c:pt>
                <c:pt idx="2039">
                  <c:v>-0.36880000000009205</c:v>
                </c:pt>
                <c:pt idx="2040">
                  <c:v>-0.36800000000009203</c:v>
                </c:pt>
                <c:pt idx="2041">
                  <c:v>-0.36720000000009201</c:v>
                </c:pt>
                <c:pt idx="2042">
                  <c:v>-0.36640000000009199</c:v>
                </c:pt>
                <c:pt idx="2043">
                  <c:v>-0.36560000000009196</c:v>
                </c:pt>
                <c:pt idx="2044">
                  <c:v>-0.36480000000009194</c:v>
                </c:pt>
                <c:pt idx="2045">
                  <c:v>-0.36400000000009192</c:v>
                </c:pt>
                <c:pt idx="2046">
                  <c:v>-0.36320000000009189</c:v>
                </c:pt>
                <c:pt idx="2047">
                  <c:v>-0.36240000000009187</c:v>
                </c:pt>
                <c:pt idx="2048">
                  <c:v>-0.36160000000009185</c:v>
                </c:pt>
                <c:pt idx="2049">
                  <c:v>-0.36080000000009183</c:v>
                </c:pt>
                <c:pt idx="2050">
                  <c:v>-0.3600000000000918</c:v>
                </c:pt>
                <c:pt idx="2051">
                  <c:v>-0.35920000000009178</c:v>
                </c:pt>
                <c:pt idx="2052">
                  <c:v>-0.35840000000009176</c:v>
                </c:pt>
                <c:pt idx="2053">
                  <c:v>-0.35760000000009173</c:v>
                </c:pt>
                <c:pt idx="2054">
                  <c:v>-0.35680000000009171</c:v>
                </c:pt>
                <c:pt idx="2055">
                  <c:v>-0.35600000000009169</c:v>
                </c:pt>
                <c:pt idx="2056">
                  <c:v>-0.35520000000009166</c:v>
                </c:pt>
                <c:pt idx="2057">
                  <c:v>-0.35440000000009164</c:v>
                </c:pt>
                <c:pt idx="2058">
                  <c:v>-0.35360000000009162</c:v>
                </c:pt>
                <c:pt idx="2059">
                  <c:v>-0.3528000000000916</c:v>
                </c:pt>
                <c:pt idx="2060">
                  <c:v>-0.35200000000009157</c:v>
                </c:pt>
                <c:pt idx="2061">
                  <c:v>-0.35120000000009155</c:v>
                </c:pt>
                <c:pt idx="2062">
                  <c:v>-0.35040000000009153</c:v>
                </c:pt>
                <c:pt idx="2063">
                  <c:v>-0.3496000000000915</c:v>
                </c:pt>
                <c:pt idx="2064">
                  <c:v>-0.34880000000009148</c:v>
                </c:pt>
                <c:pt idx="2065">
                  <c:v>-0.34800000000009146</c:v>
                </c:pt>
                <c:pt idx="2066">
                  <c:v>-0.34720000000009144</c:v>
                </c:pt>
                <c:pt idx="2067">
                  <c:v>-0.34640000000009141</c:v>
                </c:pt>
                <c:pt idx="2068">
                  <c:v>-0.34560000000009139</c:v>
                </c:pt>
                <c:pt idx="2069">
                  <c:v>-0.34480000000009137</c:v>
                </c:pt>
                <c:pt idx="2070">
                  <c:v>-0.34400000000009134</c:v>
                </c:pt>
                <c:pt idx="2071">
                  <c:v>-0.34320000000009132</c:v>
                </c:pt>
                <c:pt idx="2072">
                  <c:v>-0.3424000000000913</c:v>
                </c:pt>
                <c:pt idx="2073">
                  <c:v>-0.34160000000009128</c:v>
                </c:pt>
                <c:pt idx="2074">
                  <c:v>-0.34080000000009125</c:v>
                </c:pt>
                <c:pt idx="2075">
                  <c:v>-0.34000000000009123</c:v>
                </c:pt>
                <c:pt idx="2076">
                  <c:v>-0.33920000000009121</c:v>
                </c:pt>
                <c:pt idx="2077">
                  <c:v>-0.33840000000009118</c:v>
                </c:pt>
                <c:pt idx="2078">
                  <c:v>-0.33760000000009116</c:v>
                </c:pt>
                <c:pt idx="2079">
                  <c:v>-0.33680000000009114</c:v>
                </c:pt>
                <c:pt idx="2080">
                  <c:v>-0.33600000000009111</c:v>
                </c:pt>
                <c:pt idx="2081">
                  <c:v>-0.33520000000009109</c:v>
                </c:pt>
                <c:pt idx="2082">
                  <c:v>-0.33440000000009107</c:v>
                </c:pt>
                <c:pt idx="2083">
                  <c:v>-0.33360000000009105</c:v>
                </c:pt>
                <c:pt idx="2084">
                  <c:v>-0.33280000000009102</c:v>
                </c:pt>
                <c:pt idx="2085">
                  <c:v>-0.332000000000091</c:v>
                </c:pt>
                <c:pt idx="2086">
                  <c:v>-0.33120000000009098</c:v>
                </c:pt>
                <c:pt idx="2087">
                  <c:v>-0.33040000000009095</c:v>
                </c:pt>
                <c:pt idx="2088">
                  <c:v>-0.32960000000009093</c:v>
                </c:pt>
                <c:pt idx="2089">
                  <c:v>-0.32880000000009091</c:v>
                </c:pt>
                <c:pt idx="2090">
                  <c:v>-0.32800000000009089</c:v>
                </c:pt>
                <c:pt idx="2091">
                  <c:v>-0.32720000000009086</c:v>
                </c:pt>
                <c:pt idx="2092">
                  <c:v>-0.32640000000009084</c:v>
                </c:pt>
                <c:pt idx="2093">
                  <c:v>-0.32560000000009082</c:v>
                </c:pt>
                <c:pt idx="2094">
                  <c:v>-0.32480000000009079</c:v>
                </c:pt>
                <c:pt idx="2095">
                  <c:v>-0.32400000000009077</c:v>
                </c:pt>
                <c:pt idx="2096">
                  <c:v>-0.32320000000009075</c:v>
                </c:pt>
                <c:pt idx="2097">
                  <c:v>-0.32240000000009073</c:v>
                </c:pt>
                <c:pt idx="2098">
                  <c:v>-0.3216000000000907</c:v>
                </c:pt>
                <c:pt idx="2099">
                  <c:v>-0.32080000000009068</c:v>
                </c:pt>
                <c:pt idx="2100">
                  <c:v>-0.32000000000009066</c:v>
                </c:pt>
                <c:pt idx="2101">
                  <c:v>-0.31920000000009063</c:v>
                </c:pt>
                <c:pt idx="2102">
                  <c:v>-0.31840000000009061</c:v>
                </c:pt>
                <c:pt idx="2103">
                  <c:v>-0.31760000000009059</c:v>
                </c:pt>
                <c:pt idx="2104">
                  <c:v>-0.31680000000009056</c:v>
                </c:pt>
                <c:pt idx="2105">
                  <c:v>-0.31600000000009054</c:v>
                </c:pt>
                <c:pt idx="2106">
                  <c:v>-0.31520000000009052</c:v>
                </c:pt>
                <c:pt idx="2107">
                  <c:v>-0.3144000000000905</c:v>
                </c:pt>
                <c:pt idx="2108">
                  <c:v>-0.31360000000009047</c:v>
                </c:pt>
                <c:pt idx="2109">
                  <c:v>-0.31280000000009045</c:v>
                </c:pt>
                <c:pt idx="2110">
                  <c:v>-0.31200000000009043</c:v>
                </c:pt>
                <c:pt idx="2111">
                  <c:v>-0.3112000000000904</c:v>
                </c:pt>
                <c:pt idx="2112">
                  <c:v>-0.31040000000009038</c:v>
                </c:pt>
                <c:pt idx="2113">
                  <c:v>-0.30960000000009036</c:v>
                </c:pt>
                <c:pt idx="2114">
                  <c:v>-0.30880000000009034</c:v>
                </c:pt>
                <c:pt idx="2115">
                  <c:v>-0.30800000000009031</c:v>
                </c:pt>
                <c:pt idx="2116">
                  <c:v>-0.30720000000009029</c:v>
                </c:pt>
                <c:pt idx="2117">
                  <c:v>-0.30640000000009027</c:v>
                </c:pt>
                <c:pt idx="2118">
                  <c:v>-0.30560000000009024</c:v>
                </c:pt>
                <c:pt idx="2119">
                  <c:v>-0.30480000000009022</c:v>
                </c:pt>
                <c:pt idx="2120">
                  <c:v>-0.3040000000000902</c:v>
                </c:pt>
                <c:pt idx="2121">
                  <c:v>-0.30320000000009018</c:v>
                </c:pt>
                <c:pt idx="2122">
                  <c:v>-0.30240000000009015</c:v>
                </c:pt>
                <c:pt idx="2123">
                  <c:v>-0.30160000000009013</c:v>
                </c:pt>
                <c:pt idx="2124">
                  <c:v>-0.30080000000009011</c:v>
                </c:pt>
                <c:pt idx="2125">
                  <c:v>-0.30000000000009008</c:v>
                </c:pt>
                <c:pt idx="2126">
                  <c:v>-0.29920000000009006</c:v>
                </c:pt>
                <c:pt idx="2127">
                  <c:v>-0.29840000000009004</c:v>
                </c:pt>
                <c:pt idx="2128">
                  <c:v>-0.29760000000009001</c:v>
                </c:pt>
                <c:pt idx="2129">
                  <c:v>-0.29680000000008999</c:v>
                </c:pt>
                <c:pt idx="2130">
                  <c:v>-0.29600000000008997</c:v>
                </c:pt>
                <c:pt idx="2131">
                  <c:v>-0.29520000000008995</c:v>
                </c:pt>
                <c:pt idx="2132">
                  <c:v>-0.29440000000008992</c:v>
                </c:pt>
                <c:pt idx="2133">
                  <c:v>-0.2936000000000899</c:v>
                </c:pt>
                <c:pt idx="2134">
                  <c:v>-0.29280000000008988</c:v>
                </c:pt>
                <c:pt idx="2135">
                  <c:v>-0.29200000000008985</c:v>
                </c:pt>
                <c:pt idx="2136">
                  <c:v>-0.29120000000008983</c:v>
                </c:pt>
                <c:pt idx="2137">
                  <c:v>-0.29040000000008981</c:v>
                </c:pt>
                <c:pt idx="2138">
                  <c:v>-0.28960000000008979</c:v>
                </c:pt>
                <c:pt idx="2139">
                  <c:v>-0.28880000000008976</c:v>
                </c:pt>
                <c:pt idx="2140">
                  <c:v>-0.28800000000008974</c:v>
                </c:pt>
                <c:pt idx="2141">
                  <c:v>-0.28720000000008972</c:v>
                </c:pt>
                <c:pt idx="2142">
                  <c:v>-0.28640000000008969</c:v>
                </c:pt>
                <c:pt idx="2143">
                  <c:v>-0.28560000000008967</c:v>
                </c:pt>
                <c:pt idx="2144">
                  <c:v>-0.28480000000008965</c:v>
                </c:pt>
                <c:pt idx="2145">
                  <c:v>-0.28400000000008963</c:v>
                </c:pt>
                <c:pt idx="2146">
                  <c:v>-0.2832000000000896</c:v>
                </c:pt>
                <c:pt idx="2147">
                  <c:v>-0.28240000000008958</c:v>
                </c:pt>
                <c:pt idx="2148">
                  <c:v>-0.28160000000008956</c:v>
                </c:pt>
                <c:pt idx="2149">
                  <c:v>-0.28080000000008953</c:v>
                </c:pt>
                <c:pt idx="2150">
                  <c:v>-0.28000000000008951</c:v>
                </c:pt>
                <c:pt idx="2151">
                  <c:v>-0.27920000000008949</c:v>
                </c:pt>
                <c:pt idx="2152">
                  <c:v>-0.27840000000008946</c:v>
                </c:pt>
                <c:pt idx="2153">
                  <c:v>-0.27760000000008944</c:v>
                </c:pt>
                <c:pt idx="2154">
                  <c:v>-0.27680000000008942</c:v>
                </c:pt>
                <c:pt idx="2155">
                  <c:v>-0.2760000000000894</c:v>
                </c:pt>
                <c:pt idx="2156">
                  <c:v>-0.27520000000008937</c:v>
                </c:pt>
                <c:pt idx="2157">
                  <c:v>-0.27440000000008935</c:v>
                </c:pt>
                <c:pt idx="2158">
                  <c:v>-0.27360000000008933</c:v>
                </c:pt>
                <c:pt idx="2159">
                  <c:v>-0.2728000000000893</c:v>
                </c:pt>
                <c:pt idx="2160">
                  <c:v>-0.27200000000008928</c:v>
                </c:pt>
                <c:pt idx="2161">
                  <c:v>-0.27120000000008926</c:v>
                </c:pt>
                <c:pt idx="2162">
                  <c:v>-0.27040000000008924</c:v>
                </c:pt>
                <c:pt idx="2163">
                  <c:v>-0.26960000000008921</c:v>
                </c:pt>
                <c:pt idx="2164">
                  <c:v>-0.26880000000008919</c:v>
                </c:pt>
                <c:pt idx="2165">
                  <c:v>-0.26800000000008917</c:v>
                </c:pt>
                <c:pt idx="2166">
                  <c:v>-0.26720000000008914</c:v>
                </c:pt>
                <c:pt idx="2167">
                  <c:v>-0.26640000000008912</c:v>
                </c:pt>
                <c:pt idx="2168">
                  <c:v>-0.2656000000000891</c:v>
                </c:pt>
                <c:pt idx="2169">
                  <c:v>-0.26480000000008908</c:v>
                </c:pt>
                <c:pt idx="2170">
                  <c:v>-0.26400000000008905</c:v>
                </c:pt>
                <c:pt idx="2171">
                  <c:v>-0.26320000000008903</c:v>
                </c:pt>
                <c:pt idx="2172">
                  <c:v>-0.26240000000008901</c:v>
                </c:pt>
                <c:pt idx="2173">
                  <c:v>-0.26160000000008898</c:v>
                </c:pt>
                <c:pt idx="2174">
                  <c:v>-0.26080000000008896</c:v>
                </c:pt>
                <c:pt idx="2175">
                  <c:v>-0.26000000000008894</c:v>
                </c:pt>
                <c:pt idx="2176">
                  <c:v>-0.25920000000008891</c:v>
                </c:pt>
                <c:pt idx="2177">
                  <c:v>-0.25840000000008889</c:v>
                </c:pt>
                <c:pt idx="2178">
                  <c:v>-0.25760000000008887</c:v>
                </c:pt>
                <c:pt idx="2179">
                  <c:v>-0.25680000000008885</c:v>
                </c:pt>
                <c:pt idx="2180">
                  <c:v>-0.25600000000008882</c:v>
                </c:pt>
                <c:pt idx="2181">
                  <c:v>-0.2552000000000888</c:v>
                </c:pt>
                <c:pt idx="2182">
                  <c:v>-0.25440000000008878</c:v>
                </c:pt>
                <c:pt idx="2183">
                  <c:v>-0.25360000000008875</c:v>
                </c:pt>
                <c:pt idx="2184">
                  <c:v>-0.25280000000008873</c:v>
                </c:pt>
                <c:pt idx="2185">
                  <c:v>-0.25200000000008871</c:v>
                </c:pt>
                <c:pt idx="2186">
                  <c:v>-0.25120000000008869</c:v>
                </c:pt>
                <c:pt idx="2187">
                  <c:v>-0.25040000000008866</c:v>
                </c:pt>
                <c:pt idx="2188">
                  <c:v>-0.24960000000008867</c:v>
                </c:pt>
                <c:pt idx="2189">
                  <c:v>-0.24880000000008867</c:v>
                </c:pt>
                <c:pt idx="2190">
                  <c:v>-0.24800000000008868</c:v>
                </c:pt>
                <c:pt idx="2191">
                  <c:v>-0.24720000000008868</c:v>
                </c:pt>
                <c:pt idx="2192">
                  <c:v>-0.24640000000008869</c:v>
                </c:pt>
                <c:pt idx="2193">
                  <c:v>-0.24560000000008869</c:v>
                </c:pt>
                <c:pt idx="2194">
                  <c:v>-0.2448000000000887</c:v>
                </c:pt>
                <c:pt idx="2195">
                  <c:v>-0.2440000000000887</c:v>
                </c:pt>
                <c:pt idx="2196">
                  <c:v>-0.24320000000008871</c:v>
                </c:pt>
                <c:pt idx="2197">
                  <c:v>-0.24240000000008871</c:v>
                </c:pt>
                <c:pt idx="2198">
                  <c:v>-0.24160000000008872</c:v>
                </c:pt>
                <c:pt idx="2199">
                  <c:v>-0.24080000000008872</c:v>
                </c:pt>
                <c:pt idx="2200">
                  <c:v>-0.24000000000008873</c:v>
                </c:pt>
                <c:pt idx="2201">
                  <c:v>-0.23920000000008873</c:v>
                </c:pt>
                <c:pt idx="2202">
                  <c:v>-0.23840000000008874</c:v>
                </c:pt>
                <c:pt idx="2203">
                  <c:v>-0.23760000000008874</c:v>
                </c:pt>
                <c:pt idx="2204">
                  <c:v>-0.23680000000008875</c:v>
                </c:pt>
                <c:pt idx="2205">
                  <c:v>-0.23600000000008875</c:v>
                </c:pt>
                <c:pt idx="2206">
                  <c:v>-0.23520000000008875</c:v>
                </c:pt>
                <c:pt idx="2207">
                  <c:v>-0.23440000000008876</c:v>
                </c:pt>
                <c:pt idx="2208">
                  <c:v>-0.23360000000008876</c:v>
                </c:pt>
                <c:pt idx="2209">
                  <c:v>-0.23280000000008877</c:v>
                </c:pt>
                <c:pt idx="2210">
                  <c:v>-0.23200000000008877</c:v>
                </c:pt>
                <c:pt idx="2211">
                  <c:v>-0.23120000000008878</c:v>
                </c:pt>
                <c:pt idx="2212">
                  <c:v>-0.23040000000008878</c:v>
                </c:pt>
                <c:pt idx="2213">
                  <c:v>-0.22960000000008879</c:v>
                </c:pt>
                <c:pt idx="2214">
                  <c:v>-0.22880000000008879</c:v>
                </c:pt>
                <c:pt idx="2215">
                  <c:v>-0.2280000000000888</c:v>
                </c:pt>
                <c:pt idx="2216">
                  <c:v>-0.2272000000000888</c:v>
                </c:pt>
                <c:pt idx="2217">
                  <c:v>-0.22640000000008881</c:v>
                </c:pt>
                <c:pt idx="2218">
                  <c:v>-0.22560000000008881</c:v>
                </c:pt>
                <c:pt idx="2219">
                  <c:v>-0.22480000000008882</c:v>
                </c:pt>
                <c:pt idx="2220">
                  <c:v>-0.22400000000008882</c:v>
                </c:pt>
                <c:pt idx="2221">
                  <c:v>-0.22320000000008883</c:v>
                </c:pt>
                <c:pt idx="2222">
                  <c:v>-0.22240000000008883</c:v>
                </c:pt>
                <c:pt idx="2223">
                  <c:v>-0.22160000000008884</c:v>
                </c:pt>
                <c:pt idx="2224">
                  <c:v>-0.22080000000008884</c:v>
                </c:pt>
                <c:pt idx="2225">
                  <c:v>-0.22000000000008885</c:v>
                </c:pt>
                <c:pt idx="2226">
                  <c:v>-0.21920000000008885</c:v>
                </c:pt>
                <c:pt idx="2227">
                  <c:v>-0.21840000000008886</c:v>
                </c:pt>
                <c:pt idx="2228">
                  <c:v>-0.21760000000008886</c:v>
                </c:pt>
                <c:pt idx="2229">
                  <c:v>-0.21680000000008887</c:v>
                </c:pt>
                <c:pt idx="2230">
                  <c:v>-0.21600000000008887</c:v>
                </c:pt>
                <c:pt idx="2231">
                  <c:v>-0.21520000000008888</c:v>
                </c:pt>
                <c:pt idx="2232">
                  <c:v>-0.21440000000008888</c:v>
                </c:pt>
                <c:pt idx="2233">
                  <c:v>-0.21360000000008889</c:v>
                </c:pt>
                <c:pt idx="2234">
                  <c:v>-0.21280000000008889</c:v>
                </c:pt>
                <c:pt idx="2235">
                  <c:v>-0.2120000000000889</c:v>
                </c:pt>
                <c:pt idx="2236">
                  <c:v>-0.2112000000000889</c:v>
                </c:pt>
                <c:pt idx="2237">
                  <c:v>-0.2104000000000889</c:v>
                </c:pt>
                <c:pt idx="2238">
                  <c:v>-0.20960000000008891</c:v>
                </c:pt>
                <c:pt idx="2239">
                  <c:v>-0.20880000000008891</c:v>
                </c:pt>
                <c:pt idx="2240">
                  <c:v>-0.20800000000008892</c:v>
                </c:pt>
                <c:pt idx="2241">
                  <c:v>-0.20720000000008892</c:v>
                </c:pt>
                <c:pt idx="2242">
                  <c:v>-0.20640000000008893</c:v>
                </c:pt>
                <c:pt idx="2243">
                  <c:v>-0.20560000000008893</c:v>
                </c:pt>
                <c:pt idx="2244">
                  <c:v>-0.20480000000008894</c:v>
                </c:pt>
                <c:pt idx="2245">
                  <c:v>-0.20400000000008894</c:v>
                </c:pt>
                <c:pt idx="2246">
                  <c:v>-0.20320000000008895</c:v>
                </c:pt>
                <c:pt idx="2247">
                  <c:v>-0.20240000000008895</c:v>
                </c:pt>
                <c:pt idx="2248">
                  <c:v>-0.20160000000008896</c:v>
                </c:pt>
                <c:pt idx="2249">
                  <c:v>-0.20080000000008896</c:v>
                </c:pt>
                <c:pt idx="2250">
                  <c:v>-0.20000000000008897</c:v>
                </c:pt>
                <c:pt idx="2251">
                  <c:v>-0.19920000000008897</c:v>
                </c:pt>
                <c:pt idx="2252">
                  <c:v>-0.19840000000008898</c:v>
                </c:pt>
                <c:pt idx="2253">
                  <c:v>-0.19760000000008898</c:v>
                </c:pt>
                <c:pt idx="2254">
                  <c:v>-0.19680000000008899</c:v>
                </c:pt>
                <c:pt idx="2255">
                  <c:v>-0.19600000000008899</c:v>
                </c:pt>
                <c:pt idx="2256">
                  <c:v>-0.195200000000089</c:v>
                </c:pt>
                <c:pt idx="2257">
                  <c:v>-0.194400000000089</c:v>
                </c:pt>
                <c:pt idx="2258">
                  <c:v>-0.19360000000008901</c:v>
                </c:pt>
                <c:pt idx="2259">
                  <c:v>-0.19280000000008901</c:v>
                </c:pt>
                <c:pt idx="2260">
                  <c:v>-0.19200000000008902</c:v>
                </c:pt>
                <c:pt idx="2261">
                  <c:v>-0.19120000000008902</c:v>
                </c:pt>
                <c:pt idx="2262">
                  <c:v>-0.19040000000008903</c:v>
                </c:pt>
                <c:pt idx="2263">
                  <c:v>-0.18960000000008903</c:v>
                </c:pt>
                <c:pt idx="2264">
                  <c:v>-0.18880000000008904</c:v>
                </c:pt>
                <c:pt idx="2265">
                  <c:v>-0.18800000000008904</c:v>
                </c:pt>
                <c:pt idx="2266">
                  <c:v>-0.18720000000008905</c:v>
                </c:pt>
                <c:pt idx="2267">
                  <c:v>-0.18640000000008905</c:v>
                </c:pt>
                <c:pt idx="2268">
                  <c:v>-0.18560000000008905</c:v>
                </c:pt>
                <c:pt idx="2269">
                  <c:v>-0.18480000000008906</c:v>
                </c:pt>
                <c:pt idx="2270">
                  <c:v>-0.18400000000008906</c:v>
                </c:pt>
                <c:pt idx="2271">
                  <c:v>-0.18320000000008907</c:v>
                </c:pt>
                <c:pt idx="2272">
                  <c:v>-0.18240000000008907</c:v>
                </c:pt>
                <c:pt idx="2273">
                  <c:v>-0.18160000000008908</c:v>
                </c:pt>
                <c:pt idx="2274">
                  <c:v>-0.18080000000008908</c:v>
                </c:pt>
                <c:pt idx="2275">
                  <c:v>-0.18000000000008909</c:v>
                </c:pt>
                <c:pt idx="2276">
                  <c:v>-0.17920000000008909</c:v>
                </c:pt>
                <c:pt idx="2277">
                  <c:v>-0.1784000000000891</c:v>
                </c:pt>
                <c:pt idx="2278">
                  <c:v>-0.1776000000000891</c:v>
                </c:pt>
                <c:pt idx="2279">
                  <c:v>-0.17680000000008911</c:v>
                </c:pt>
                <c:pt idx="2280">
                  <c:v>-0.17600000000008911</c:v>
                </c:pt>
                <c:pt idx="2281">
                  <c:v>-0.17520000000008912</c:v>
                </c:pt>
                <c:pt idx="2282">
                  <c:v>-0.17440000000008912</c:v>
                </c:pt>
                <c:pt idx="2283">
                  <c:v>-0.17360000000008913</c:v>
                </c:pt>
                <c:pt idx="2284">
                  <c:v>-0.17280000000008913</c:v>
                </c:pt>
                <c:pt idx="2285">
                  <c:v>-0.17200000000008914</c:v>
                </c:pt>
                <c:pt idx="2286">
                  <c:v>-0.17120000000008914</c:v>
                </c:pt>
                <c:pt idx="2287">
                  <c:v>-0.17040000000008915</c:v>
                </c:pt>
                <c:pt idx="2288">
                  <c:v>-0.16960000000008915</c:v>
                </c:pt>
                <c:pt idx="2289">
                  <c:v>-0.16880000000008916</c:v>
                </c:pt>
                <c:pt idx="2290">
                  <c:v>-0.16800000000008916</c:v>
                </c:pt>
                <c:pt idx="2291">
                  <c:v>-0.16720000000008917</c:v>
                </c:pt>
                <c:pt idx="2292">
                  <c:v>-0.16640000000008917</c:v>
                </c:pt>
                <c:pt idx="2293">
                  <c:v>-0.16560000000008918</c:v>
                </c:pt>
                <c:pt idx="2294">
                  <c:v>-0.16480000000008918</c:v>
                </c:pt>
                <c:pt idx="2295">
                  <c:v>-0.16400000000008919</c:v>
                </c:pt>
                <c:pt idx="2296">
                  <c:v>-0.16320000000008919</c:v>
                </c:pt>
                <c:pt idx="2297">
                  <c:v>-0.1624000000000892</c:v>
                </c:pt>
                <c:pt idx="2298">
                  <c:v>-0.1616000000000892</c:v>
                </c:pt>
                <c:pt idx="2299">
                  <c:v>-0.1608000000000892</c:v>
                </c:pt>
                <c:pt idx="2300">
                  <c:v>-0.16000000000008921</c:v>
                </c:pt>
                <c:pt idx="2301">
                  <c:v>-0.15920000000008921</c:v>
                </c:pt>
                <c:pt idx="2302">
                  <c:v>-0.15840000000008922</c:v>
                </c:pt>
                <c:pt idx="2303">
                  <c:v>-0.15760000000008922</c:v>
                </c:pt>
                <c:pt idx="2304">
                  <c:v>-0.15680000000008923</c:v>
                </c:pt>
                <c:pt idx="2305">
                  <c:v>-0.15600000000008923</c:v>
                </c:pt>
                <c:pt idx="2306">
                  <c:v>-0.15520000000008924</c:v>
                </c:pt>
                <c:pt idx="2307">
                  <c:v>-0.15440000000008924</c:v>
                </c:pt>
                <c:pt idx="2308">
                  <c:v>-0.15360000000008925</c:v>
                </c:pt>
                <c:pt idx="2309">
                  <c:v>-0.15280000000008925</c:v>
                </c:pt>
                <c:pt idx="2310">
                  <c:v>-0.15200000000008926</c:v>
                </c:pt>
                <c:pt idx="2311">
                  <c:v>-0.15120000000008926</c:v>
                </c:pt>
                <c:pt idx="2312">
                  <c:v>-0.15040000000008927</c:v>
                </c:pt>
                <c:pt idx="2313">
                  <c:v>-0.14960000000008927</c:v>
                </c:pt>
                <c:pt idx="2314">
                  <c:v>-0.14880000000008928</c:v>
                </c:pt>
                <c:pt idx="2315">
                  <c:v>-0.14800000000008928</c:v>
                </c:pt>
                <c:pt idx="2316">
                  <c:v>-0.14720000000008929</c:v>
                </c:pt>
                <c:pt idx="2317">
                  <c:v>-0.14640000000008929</c:v>
                </c:pt>
                <c:pt idx="2318">
                  <c:v>-0.1456000000000893</c:v>
                </c:pt>
                <c:pt idx="2319">
                  <c:v>-0.1448000000000893</c:v>
                </c:pt>
                <c:pt idx="2320">
                  <c:v>-0.14400000000008931</c:v>
                </c:pt>
                <c:pt idx="2321">
                  <c:v>-0.14320000000008931</c:v>
                </c:pt>
                <c:pt idx="2322">
                  <c:v>-0.14240000000008932</c:v>
                </c:pt>
                <c:pt idx="2323">
                  <c:v>-0.14160000000008932</c:v>
                </c:pt>
                <c:pt idx="2324">
                  <c:v>-0.14080000000008933</c:v>
                </c:pt>
                <c:pt idx="2325">
                  <c:v>-0.14000000000008933</c:v>
                </c:pt>
                <c:pt idx="2326">
                  <c:v>-0.13920000000008934</c:v>
                </c:pt>
                <c:pt idx="2327">
                  <c:v>-0.13840000000008934</c:v>
                </c:pt>
                <c:pt idx="2328">
                  <c:v>-0.13760000000008935</c:v>
                </c:pt>
                <c:pt idx="2329">
                  <c:v>-0.13680000000008935</c:v>
                </c:pt>
                <c:pt idx="2330">
                  <c:v>-0.13600000000008935</c:v>
                </c:pt>
                <c:pt idx="2331">
                  <c:v>-0.13520000000008936</c:v>
                </c:pt>
                <c:pt idx="2332">
                  <c:v>-0.13440000000008936</c:v>
                </c:pt>
                <c:pt idx="2333">
                  <c:v>-0.13360000000008937</c:v>
                </c:pt>
                <c:pt idx="2334">
                  <c:v>-0.13280000000008937</c:v>
                </c:pt>
                <c:pt idx="2335">
                  <c:v>-0.13200000000008938</c:v>
                </c:pt>
                <c:pt idx="2336">
                  <c:v>-0.13120000000008938</c:v>
                </c:pt>
                <c:pt idx="2337">
                  <c:v>-0.13040000000008939</c:v>
                </c:pt>
                <c:pt idx="2338">
                  <c:v>-0.12960000000008939</c:v>
                </c:pt>
                <c:pt idx="2339">
                  <c:v>-0.1288000000000894</c:v>
                </c:pt>
                <c:pt idx="2340">
                  <c:v>-0.1280000000000894</c:v>
                </c:pt>
                <c:pt idx="2341">
                  <c:v>-0.12720000000008941</c:v>
                </c:pt>
                <c:pt idx="2342">
                  <c:v>-0.12640000000008941</c:v>
                </c:pt>
                <c:pt idx="2343">
                  <c:v>-0.12560000000008942</c:v>
                </c:pt>
                <c:pt idx="2344">
                  <c:v>-0.12480000000008942</c:v>
                </c:pt>
                <c:pt idx="2345">
                  <c:v>-0.12400000000008943</c:v>
                </c:pt>
                <c:pt idx="2346">
                  <c:v>-0.12320000000008943</c:v>
                </c:pt>
                <c:pt idx="2347">
                  <c:v>-0.12240000000008944</c:v>
                </c:pt>
                <c:pt idx="2348">
                  <c:v>-0.12160000000008944</c:v>
                </c:pt>
                <c:pt idx="2349">
                  <c:v>-0.12080000000008945</c:v>
                </c:pt>
                <c:pt idx="2350">
                  <c:v>-0.12000000000008945</c:v>
                </c:pt>
                <c:pt idx="2351">
                  <c:v>-0.11920000000008946</c:v>
                </c:pt>
                <c:pt idx="2352">
                  <c:v>-0.11840000000008946</c:v>
                </c:pt>
                <c:pt idx="2353">
                  <c:v>-0.11760000000008947</c:v>
                </c:pt>
                <c:pt idx="2354">
                  <c:v>-0.11680000000008947</c:v>
                </c:pt>
                <c:pt idx="2355">
                  <c:v>-0.11600000000008948</c:v>
                </c:pt>
                <c:pt idx="2356">
                  <c:v>-0.11520000000008948</c:v>
                </c:pt>
                <c:pt idx="2357">
                  <c:v>-0.11440000000008949</c:v>
                </c:pt>
                <c:pt idx="2358">
                  <c:v>-0.11360000000008949</c:v>
                </c:pt>
                <c:pt idx="2359">
                  <c:v>-0.1128000000000895</c:v>
                </c:pt>
                <c:pt idx="2360">
                  <c:v>-0.1120000000000895</c:v>
                </c:pt>
                <c:pt idx="2361">
                  <c:v>-0.11120000000008951</c:v>
                </c:pt>
                <c:pt idx="2362">
                  <c:v>-0.11040000000008951</c:v>
                </c:pt>
                <c:pt idx="2363">
                  <c:v>-0.10960000000008951</c:v>
                </c:pt>
                <c:pt idx="2364">
                  <c:v>-0.10880000000008952</c:v>
                </c:pt>
                <c:pt idx="2365">
                  <c:v>-0.10800000000008952</c:v>
                </c:pt>
                <c:pt idx="2366">
                  <c:v>-0.10720000000008953</c:v>
                </c:pt>
                <c:pt idx="2367">
                  <c:v>-0.10640000000008953</c:v>
                </c:pt>
                <c:pt idx="2368">
                  <c:v>-0.10560000000008954</c:v>
                </c:pt>
                <c:pt idx="2369">
                  <c:v>-0.10480000000008954</c:v>
                </c:pt>
                <c:pt idx="2370">
                  <c:v>-0.10400000000008955</c:v>
                </c:pt>
                <c:pt idx="2371">
                  <c:v>-0.10320000000008955</c:v>
                </c:pt>
                <c:pt idx="2372">
                  <c:v>-0.10240000000008956</c:v>
                </c:pt>
                <c:pt idx="2373">
                  <c:v>-0.10160000000008956</c:v>
                </c:pt>
                <c:pt idx="2374">
                  <c:v>-0.10080000000008957</c:v>
                </c:pt>
                <c:pt idx="2375">
                  <c:v>-0.10000000000008957</c:v>
                </c:pt>
                <c:pt idx="2376">
                  <c:v>-9.9200000000089578E-2</c:v>
                </c:pt>
                <c:pt idx="2377">
                  <c:v>-9.8400000000089582E-2</c:v>
                </c:pt>
                <c:pt idx="2378">
                  <c:v>-9.7600000000089587E-2</c:v>
                </c:pt>
                <c:pt idx="2379">
                  <c:v>-9.6800000000089592E-2</c:v>
                </c:pt>
                <c:pt idx="2380">
                  <c:v>-9.6000000000089597E-2</c:v>
                </c:pt>
                <c:pt idx="2381">
                  <c:v>-9.5200000000089602E-2</c:v>
                </c:pt>
                <c:pt idx="2382">
                  <c:v>-9.4400000000089607E-2</c:v>
                </c:pt>
                <c:pt idx="2383">
                  <c:v>-9.3600000000089612E-2</c:v>
                </c:pt>
                <c:pt idx="2384">
                  <c:v>-9.2800000000089616E-2</c:v>
                </c:pt>
                <c:pt idx="2385">
                  <c:v>-9.2000000000089621E-2</c:v>
                </c:pt>
                <c:pt idx="2386">
                  <c:v>-9.1200000000089626E-2</c:v>
                </c:pt>
                <c:pt idx="2387">
                  <c:v>-9.0400000000089631E-2</c:v>
                </c:pt>
                <c:pt idx="2388">
                  <c:v>-8.9600000000089636E-2</c:v>
                </c:pt>
                <c:pt idx="2389">
                  <c:v>-8.8800000000089641E-2</c:v>
                </c:pt>
                <c:pt idx="2390">
                  <c:v>-8.8000000000089645E-2</c:v>
                </c:pt>
                <c:pt idx="2391">
                  <c:v>-8.720000000008965E-2</c:v>
                </c:pt>
                <c:pt idx="2392">
                  <c:v>-8.6400000000089655E-2</c:v>
                </c:pt>
                <c:pt idx="2393">
                  <c:v>-8.560000000008966E-2</c:v>
                </c:pt>
                <c:pt idx="2394">
                  <c:v>-8.4800000000089665E-2</c:v>
                </c:pt>
                <c:pt idx="2395">
                  <c:v>-8.400000000008967E-2</c:v>
                </c:pt>
                <c:pt idx="2396">
                  <c:v>-8.3200000000089674E-2</c:v>
                </c:pt>
                <c:pt idx="2397">
                  <c:v>-8.2400000000089679E-2</c:v>
                </c:pt>
                <c:pt idx="2398">
                  <c:v>-8.1600000000089684E-2</c:v>
                </c:pt>
                <c:pt idx="2399">
                  <c:v>-8.0800000000089689E-2</c:v>
                </c:pt>
                <c:pt idx="2400">
                  <c:v>-8.0000000000089694E-2</c:v>
                </c:pt>
                <c:pt idx="2401">
                  <c:v>-7.9200000000089699E-2</c:v>
                </c:pt>
                <c:pt idx="2402">
                  <c:v>-7.8400000000089703E-2</c:v>
                </c:pt>
                <c:pt idx="2403">
                  <c:v>-7.7600000000089708E-2</c:v>
                </c:pt>
                <c:pt idx="2404">
                  <c:v>-7.6800000000089713E-2</c:v>
                </c:pt>
                <c:pt idx="2405">
                  <c:v>-7.6000000000089718E-2</c:v>
                </c:pt>
                <c:pt idx="2406">
                  <c:v>-7.5200000000089723E-2</c:v>
                </c:pt>
                <c:pt idx="2407">
                  <c:v>-7.4400000000089728E-2</c:v>
                </c:pt>
                <c:pt idx="2408">
                  <c:v>-7.3600000000089733E-2</c:v>
                </c:pt>
                <c:pt idx="2409">
                  <c:v>-7.2800000000089737E-2</c:v>
                </c:pt>
                <c:pt idx="2410">
                  <c:v>-7.2000000000089742E-2</c:v>
                </c:pt>
                <c:pt idx="2411">
                  <c:v>-7.1200000000089747E-2</c:v>
                </c:pt>
                <c:pt idx="2412">
                  <c:v>-7.0400000000089752E-2</c:v>
                </c:pt>
                <c:pt idx="2413">
                  <c:v>-6.9600000000089757E-2</c:v>
                </c:pt>
                <c:pt idx="2414">
                  <c:v>-6.8800000000089762E-2</c:v>
                </c:pt>
                <c:pt idx="2415">
                  <c:v>-6.8000000000089766E-2</c:v>
                </c:pt>
                <c:pt idx="2416">
                  <c:v>-6.7200000000089771E-2</c:v>
                </c:pt>
                <c:pt idx="2417">
                  <c:v>-6.6400000000089776E-2</c:v>
                </c:pt>
                <c:pt idx="2418">
                  <c:v>-6.5600000000089781E-2</c:v>
                </c:pt>
                <c:pt idx="2419">
                  <c:v>-6.4800000000089786E-2</c:v>
                </c:pt>
                <c:pt idx="2420">
                  <c:v>-6.4000000000089791E-2</c:v>
                </c:pt>
                <c:pt idx="2421">
                  <c:v>-6.3200000000089795E-2</c:v>
                </c:pt>
                <c:pt idx="2422">
                  <c:v>-6.2400000000089793E-2</c:v>
                </c:pt>
                <c:pt idx="2423">
                  <c:v>-6.1600000000089791E-2</c:v>
                </c:pt>
                <c:pt idx="2424">
                  <c:v>-6.0800000000089789E-2</c:v>
                </c:pt>
                <c:pt idx="2425">
                  <c:v>-6.0000000000089787E-2</c:v>
                </c:pt>
                <c:pt idx="2426">
                  <c:v>-5.9200000000089785E-2</c:v>
                </c:pt>
                <c:pt idx="2427">
                  <c:v>-5.8400000000089783E-2</c:v>
                </c:pt>
                <c:pt idx="2428">
                  <c:v>-5.7600000000089781E-2</c:v>
                </c:pt>
                <c:pt idx="2429">
                  <c:v>-5.6800000000089779E-2</c:v>
                </c:pt>
                <c:pt idx="2430">
                  <c:v>-5.6000000000089777E-2</c:v>
                </c:pt>
                <c:pt idx="2431">
                  <c:v>-5.5200000000089774E-2</c:v>
                </c:pt>
                <c:pt idx="2432">
                  <c:v>-5.4400000000089772E-2</c:v>
                </c:pt>
                <c:pt idx="2433">
                  <c:v>-5.360000000008977E-2</c:v>
                </c:pt>
                <c:pt idx="2434">
                  <c:v>-5.2800000000089768E-2</c:v>
                </c:pt>
                <c:pt idx="2435">
                  <c:v>-5.2000000000089766E-2</c:v>
                </c:pt>
                <c:pt idx="2436">
                  <c:v>-5.1200000000089764E-2</c:v>
                </c:pt>
                <c:pt idx="2437">
                  <c:v>-5.0400000000089762E-2</c:v>
                </c:pt>
                <c:pt idx="2438">
                  <c:v>-4.960000000008976E-2</c:v>
                </c:pt>
                <c:pt idx="2439">
                  <c:v>-4.8800000000089758E-2</c:v>
                </c:pt>
                <c:pt idx="2440">
                  <c:v>-4.8000000000089756E-2</c:v>
                </c:pt>
                <c:pt idx="2441">
                  <c:v>-4.7200000000089753E-2</c:v>
                </c:pt>
                <c:pt idx="2442">
                  <c:v>-4.6400000000089751E-2</c:v>
                </c:pt>
                <c:pt idx="2443">
                  <c:v>-4.5600000000089749E-2</c:v>
                </c:pt>
                <c:pt idx="2444">
                  <c:v>-4.4800000000089747E-2</c:v>
                </c:pt>
                <c:pt idx="2445">
                  <c:v>-4.4000000000089745E-2</c:v>
                </c:pt>
                <c:pt idx="2446">
                  <c:v>-4.3200000000089743E-2</c:v>
                </c:pt>
                <c:pt idx="2447">
                  <c:v>-4.2400000000089741E-2</c:v>
                </c:pt>
                <c:pt idx="2448">
                  <c:v>-4.1600000000089739E-2</c:v>
                </c:pt>
                <c:pt idx="2449">
                  <c:v>-4.0800000000089737E-2</c:v>
                </c:pt>
                <c:pt idx="2450">
                  <c:v>-4.0000000000089735E-2</c:v>
                </c:pt>
                <c:pt idx="2451">
                  <c:v>-3.9200000000089733E-2</c:v>
                </c:pt>
                <c:pt idx="2452">
                  <c:v>-3.840000000008973E-2</c:v>
                </c:pt>
                <c:pt idx="2453">
                  <c:v>-3.7600000000089728E-2</c:v>
                </c:pt>
                <c:pt idx="2454">
                  <c:v>-3.6800000000089726E-2</c:v>
                </c:pt>
                <c:pt idx="2455">
                  <c:v>-3.6000000000089724E-2</c:v>
                </c:pt>
                <c:pt idx="2456">
                  <c:v>-3.5200000000089722E-2</c:v>
                </c:pt>
                <c:pt idx="2457">
                  <c:v>-3.440000000008972E-2</c:v>
                </c:pt>
                <c:pt idx="2458">
                  <c:v>-3.3600000000089718E-2</c:v>
                </c:pt>
                <c:pt idx="2459">
                  <c:v>-3.2800000000089716E-2</c:v>
                </c:pt>
                <c:pt idx="2460">
                  <c:v>-3.2000000000089714E-2</c:v>
                </c:pt>
                <c:pt idx="2461">
                  <c:v>-3.1200000000089715E-2</c:v>
                </c:pt>
                <c:pt idx="2462">
                  <c:v>-3.0400000000089716E-2</c:v>
                </c:pt>
                <c:pt idx="2463">
                  <c:v>-2.9600000000089718E-2</c:v>
                </c:pt>
                <c:pt idx="2464">
                  <c:v>-2.8800000000089719E-2</c:v>
                </c:pt>
                <c:pt idx="2465">
                  <c:v>-2.800000000008972E-2</c:v>
                </c:pt>
                <c:pt idx="2466">
                  <c:v>-2.7200000000089722E-2</c:v>
                </c:pt>
                <c:pt idx="2467">
                  <c:v>-2.6400000000089723E-2</c:v>
                </c:pt>
                <c:pt idx="2468">
                  <c:v>-2.5600000000089725E-2</c:v>
                </c:pt>
                <c:pt idx="2469">
                  <c:v>-2.4800000000089726E-2</c:v>
                </c:pt>
                <c:pt idx="2470">
                  <c:v>-2.4000000000089727E-2</c:v>
                </c:pt>
                <c:pt idx="2471">
                  <c:v>-2.3200000000089729E-2</c:v>
                </c:pt>
                <c:pt idx="2472">
                  <c:v>-2.240000000008973E-2</c:v>
                </c:pt>
                <c:pt idx="2473">
                  <c:v>-2.1600000000089731E-2</c:v>
                </c:pt>
                <c:pt idx="2474">
                  <c:v>-2.0800000000089733E-2</c:v>
                </c:pt>
                <c:pt idx="2475">
                  <c:v>-2.0000000000089734E-2</c:v>
                </c:pt>
                <c:pt idx="2476">
                  <c:v>-1.9200000000089736E-2</c:v>
                </c:pt>
                <c:pt idx="2477">
                  <c:v>-1.8400000000089737E-2</c:v>
                </c:pt>
                <c:pt idx="2478">
                  <c:v>-1.7600000000089738E-2</c:v>
                </c:pt>
                <c:pt idx="2479">
                  <c:v>-1.680000000008974E-2</c:v>
                </c:pt>
                <c:pt idx="2480">
                  <c:v>-1.6000000000089741E-2</c:v>
                </c:pt>
                <c:pt idx="2481">
                  <c:v>-1.5200000000089741E-2</c:v>
                </c:pt>
                <c:pt idx="2482">
                  <c:v>-1.440000000008974E-2</c:v>
                </c:pt>
                <c:pt idx="2483">
                  <c:v>-1.360000000008974E-2</c:v>
                </c:pt>
                <c:pt idx="2484">
                  <c:v>-1.280000000008974E-2</c:v>
                </c:pt>
                <c:pt idx="2485">
                  <c:v>-1.2000000000089739E-2</c:v>
                </c:pt>
                <c:pt idx="2486">
                  <c:v>-1.1200000000089739E-2</c:v>
                </c:pt>
                <c:pt idx="2487">
                  <c:v>-1.0400000000089739E-2</c:v>
                </c:pt>
                <c:pt idx="2488">
                  <c:v>-9.6000000000897381E-3</c:v>
                </c:pt>
                <c:pt idx="2489">
                  <c:v>-8.8000000000897378E-3</c:v>
                </c:pt>
                <c:pt idx="2490">
                  <c:v>-8.0000000000897374E-3</c:v>
                </c:pt>
                <c:pt idx="2491">
                  <c:v>-7.200000000089737E-3</c:v>
                </c:pt>
                <c:pt idx="2492">
                  <c:v>-6.4000000000897367E-3</c:v>
                </c:pt>
                <c:pt idx="2493">
                  <c:v>-5.6000000000897363E-3</c:v>
                </c:pt>
                <c:pt idx="2494">
                  <c:v>-4.800000000089736E-3</c:v>
                </c:pt>
                <c:pt idx="2495">
                  <c:v>-4.0000000000897356E-3</c:v>
                </c:pt>
                <c:pt idx="2496">
                  <c:v>-3.2000000000897357E-3</c:v>
                </c:pt>
                <c:pt idx="2497">
                  <c:v>-2.4000000000897357E-3</c:v>
                </c:pt>
                <c:pt idx="2498">
                  <c:v>-1.6000000000897358E-3</c:v>
                </c:pt>
                <c:pt idx="2499">
                  <c:v>-8.0000000008973577E-4</c:v>
                </c:pt>
                <c:pt idx="2500">
                  <c:v>-8.9735727529238751E-14</c:v>
                </c:pt>
                <c:pt idx="2501">
                  <c:v>7.9999999991026431E-4</c:v>
                </c:pt>
                <c:pt idx="2502">
                  <c:v>1.5999999999102643E-3</c:v>
                </c:pt>
                <c:pt idx="2503">
                  <c:v>2.3999999999102643E-3</c:v>
                </c:pt>
                <c:pt idx="2504">
                  <c:v>3.1999999999102642E-3</c:v>
                </c:pt>
                <c:pt idx="2505">
                  <c:v>3.9999999999102646E-3</c:v>
                </c:pt>
                <c:pt idx="2506">
                  <c:v>4.7999999999102649E-3</c:v>
                </c:pt>
                <c:pt idx="2507">
                  <c:v>5.5999999999102653E-3</c:v>
                </c:pt>
                <c:pt idx="2508">
                  <c:v>6.3999999999102657E-3</c:v>
                </c:pt>
                <c:pt idx="2509">
                  <c:v>7.199999999910266E-3</c:v>
                </c:pt>
                <c:pt idx="2510">
                  <c:v>7.9999999999102664E-3</c:v>
                </c:pt>
                <c:pt idx="2511">
                  <c:v>8.7999999999102668E-3</c:v>
                </c:pt>
                <c:pt idx="2512">
                  <c:v>9.5999999999102671E-3</c:v>
                </c:pt>
                <c:pt idx="2513">
                  <c:v>1.0399999999910267E-2</c:v>
                </c:pt>
                <c:pt idx="2514">
                  <c:v>1.1199999999910268E-2</c:v>
                </c:pt>
                <c:pt idx="2515">
                  <c:v>1.1999999999910268E-2</c:v>
                </c:pt>
                <c:pt idx="2516">
                  <c:v>1.2799999999910269E-2</c:v>
                </c:pt>
                <c:pt idx="2517">
                  <c:v>1.3599999999910269E-2</c:v>
                </c:pt>
                <c:pt idx="2518">
                  <c:v>1.4399999999910269E-2</c:v>
                </c:pt>
                <c:pt idx="2519">
                  <c:v>1.519999999991027E-2</c:v>
                </c:pt>
                <c:pt idx="2520">
                  <c:v>1.599999999991027E-2</c:v>
                </c:pt>
                <c:pt idx="2521">
                  <c:v>1.6799999999910269E-2</c:v>
                </c:pt>
                <c:pt idx="2522">
                  <c:v>1.7599999999910267E-2</c:v>
                </c:pt>
                <c:pt idx="2523">
                  <c:v>1.8399999999910266E-2</c:v>
                </c:pt>
                <c:pt idx="2524">
                  <c:v>1.9199999999910265E-2</c:v>
                </c:pt>
                <c:pt idx="2525">
                  <c:v>1.9999999999910263E-2</c:v>
                </c:pt>
                <c:pt idx="2526">
                  <c:v>2.0799999999910262E-2</c:v>
                </c:pt>
                <c:pt idx="2527">
                  <c:v>2.159999999991026E-2</c:v>
                </c:pt>
                <c:pt idx="2528">
                  <c:v>2.2399999999910259E-2</c:v>
                </c:pt>
                <c:pt idx="2529">
                  <c:v>2.3199999999910258E-2</c:v>
                </c:pt>
                <c:pt idx="2530">
                  <c:v>2.3999999999910256E-2</c:v>
                </c:pt>
                <c:pt idx="2531">
                  <c:v>2.4799999999910255E-2</c:v>
                </c:pt>
                <c:pt idx="2532">
                  <c:v>2.5599999999910254E-2</c:v>
                </c:pt>
                <c:pt idx="2533">
                  <c:v>2.6399999999910252E-2</c:v>
                </c:pt>
                <c:pt idx="2534">
                  <c:v>2.7199999999910251E-2</c:v>
                </c:pt>
                <c:pt idx="2535">
                  <c:v>2.7999999999910249E-2</c:v>
                </c:pt>
                <c:pt idx="2536">
                  <c:v>2.8799999999910248E-2</c:v>
                </c:pt>
                <c:pt idx="2537">
                  <c:v>2.9599999999910247E-2</c:v>
                </c:pt>
                <c:pt idx="2538">
                  <c:v>3.0399999999910245E-2</c:v>
                </c:pt>
                <c:pt idx="2539">
                  <c:v>3.1199999999910244E-2</c:v>
                </c:pt>
                <c:pt idx="2540">
                  <c:v>3.1999999999910246E-2</c:v>
                </c:pt>
                <c:pt idx="2541">
                  <c:v>3.2799999999910248E-2</c:v>
                </c:pt>
                <c:pt idx="2542">
                  <c:v>3.359999999991025E-2</c:v>
                </c:pt>
                <c:pt idx="2543">
                  <c:v>3.4399999999910252E-2</c:v>
                </c:pt>
                <c:pt idx="2544">
                  <c:v>3.5199999999910254E-2</c:v>
                </c:pt>
                <c:pt idx="2545">
                  <c:v>3.5999999999910257E-2</c:v>
                </c:pt>
                <c:pt idx="2546">
                  <c:v>3.6799999999910259E-2</c:v>
                </c:pt>
                <c:pt idx="2547">
                  <c:v>3.7599999999910261E-2</c:v>
                </c:pt>
                <c:pt idx="2548">
                  <c:v>3.8399999999910263E-2</c:v>
                </c:pt>
                <c:pt idx="2549">
                  <c:v>3.9199999999910265E-2</c:v>
                </c:pt>
                <c:pt idx="2550">
                  <c:v>3.9999999999910267E-2</c:v>
                </c:pt>
                <c:pt idx="2551">
                  <c:v>4.0799999999910269E-2</c:v>
                </c:pt>
                <c:pt idx="2552">
                  <c:v>4.1599999999910271E-2</c:v>
                </c:pt>
                <c:pt idx="2553">
                  <c:v>4.2399999999910273E-2</c:v>
                </c:pt>
                <c:pt idx="2554">
                  <c:v>4.3199999999910275E-2</c:v>
                </c:pt>
                <c:pt idx="2555">
                  <c:v>4.3999999999910278E-2</c:v>
                </c:pt>
                <c:pt idx="2556">
                  <c:v>4.479999999991028E-2</c:v>
                </c:pt>
                <c:pt idx="2557">
                  <c:v>4.5599999999910282E-2</c:v>
                </c:pt>
                <c:pt idx="2558">
                  <c:v>4.6399999999910284E-2</c:v>
                </c:pt>
                <c:pt idx="2559">
                  <c:v>4.7199999999910286E-2</c:v>
                </c:pt>
                <c:pt idx="2560">
                  <c:v>4.7999999999910288E-2</c:v>
                </c:pt>
                <c:pt idx="2561">
                  <c:v>4.879999999991029E-2</c:v>
                </c:pt>
                <c:pt idx="2562">
                  <c:v>4.9599999999910292E-2</c:v>
                </c:pt>
                <c:pt idx="2563">
                  <c:v>5.0399999999910294E-2</c:v>
                </c:pt>
                <c:pt idx="2564">
                  <c:v>5.1199999999910296E-2</c:v>
                </c:pt>
                <c:pt idx="2565">
                  <c:v>5.1999999999910299E-2</c:v>
                </c:pt>
                <c:pt idx="2566">
                  <c:v>5.2799999999910301E-2</c:v>
                </c:pt>
                <c:pt idx="2567">
                  <c:v>5.3599999999910303E-2</c:v>
                </c:pt>
                <c:pt idx="2568">
                  <c:v>5.4399999999910305E-2</c:v>
                </c:pt>
                <c:pt idx="2569">
                  <c:v>5.5199999999910307E-2</c:v>
                </c:pt>
                <c:pt idx="2570">
                  <c:v>5.5999999999910309E-2</c:v>
                </c:pt>
                <c:pt idx="2571">
                  <c:v>5.6799999999910311E-2</c:v>
                </c:pt>
                <c:pt idx="2572">
                  <c:v>5.7599999999910313E-2</c:v>
                </c:pt>
                <c:pt idx="2573">
                  <c:v>5.8399999999910315E-2</c:v>
                </c:pt>
                <c:pt idx="2574">
                  <c:v>5.9199999999910317E-2</c:v>
                </c:pt>
                <c:pt idx="2575">
                  <c:v>5.999999999991032E-2</c:v>
                </c:pt>
                <c:pt idx="2576">
                  <c:v>6.0799999999910322E-2</c:v>
                </c:pt>
                <c:pt idx="2577">
                  <c:v>6.1599999999910324E-2</c:v>
                </c:pt>
                <c:pt idx="2578">
                  <c:v>6.2399999999910326E-2</c:v>
                </c:pt>
                <c:pt idx="2579">
                  <c:v>6.3199999999910328E-2</c:v>
                </c:pt>
                <c:pt idx="2580">
                  <c:v>6.3999999999910323E-2</c:v>
                </c:pt>
                <c:pt idx="2581">
                  <c:v>6.4799999999910318E-2</c:v>
                </c:pt>
                <c:pt idx="2582">
                  <c:v>6.5599999999910313E-2</c:v>
                </c:pt>
                <c:pt idx="2583">
                  <c:v>6.6399999999910309E-2</c:v>
                </c:pt>
                <c:pt idx="2584">
                  <c:v>6.7199999999910304E-2</c:v>
                </c:pt>
                <c:pt idx="2585">
                  <c:v>6.7999999999910299E-2</c:v>
                </c:pt>
                <c:pt idx="2586">
                  <c:v>6.8799999999910294E-2</c:v>
                </c:pt>
                <c:pt idx="2587">
                  <c:v>6.9599999999910289E-2</c:v>
                </c:pt>
                <c:pt idx="2588">
                  <c:v>7.0399999999910284E-2</c:v>
                </c:pt>
                <c:pt idx="2589">
                  <c:v>7.119999999991028E-2</c:v>
                </c:pt>
                <c:pt idx="2590">
                  <c:v>7.1999999999910275E-2</c:v>
                </c:pt>
                <c:pt idx="2591">
                  <c:v>7.279999999991027E-2</c:v>
                </c:pt>
                <c:pt idx="2592">
                  <c:v>7.3599999999910265E-2</c:v>
                </c:pt>
                <c:pt idx="2593">
                  <c:v>7.439999999991026E-2</c:v>
                </c:pt>
                <c:pt idx="2594">
                  <c:v>7.5199999999910255E-2</c:v>
                </c:pt>
                <c:pt idx="2595">
                  <c:v>7.599999999991025E-2</c:v>
                </c:pt>
                <c:pt idx="2596">
                  <c:v>7.6799999999910246E-2</c:v>
                </c:pt>
                <c:pt idx="2597">
                  <c:v>7.7599999999910241E-2</c:v>
                </c:pt>
                <c:pt idx="2598">
                  <c:v>7.8399999999910236E-2</c:v>
                </c:pt>
                <c:pt idx="2599">
                  <c:v>7.9199999999910231E-2</c:v>
                </c:pt>
                <c:pt idx="2600">
                  <c:v>7.9999999999910226E-2</c:v>
                </c:pt>
                <c:pt idx="2601">
                  <c:v>8.0799999999910221E-2</c:v>
                </c:pt>
                <c:pt idx="2602">
                  <c:v>8.1599999999910217E-2</c:v>
                </c:pt>
                <c:pt idx="2603">
                  <c:v>8.2399999999910212E-2</c:v>
                </c:pt>
                <c:pt idx="2604">
                  <c:v>8.3199999999910207E-2</c:v>
                </c:pt>
                <c:pt idx="2605">
                  <c:v>8.3999999999910202E-2</c:v>
                </c:pt>
                <c:pt idx="2606">
                  <c:v>8.4799999999910197E-2</c:v>
                </c:pt>
                <c:pt idx="2607">
                  <c:v>8.5599999999910192E-2</c:v>
                </c:pt>
                <c:pt idx="2608">
                  <c:v>8.6399999999910188E-2</c:v>
                </c:pt>
                <c:pt idx="2609">
                  <c:v>8.7199999999910183E-2</c:v>
                </c:pt>
                <c:pt idx="2610">
                  <c:v>8.7999999999910178E-2</c:v>
                </c:pt>
                <c:pt idx="2611">
                  <c:v>8.8799999999910173E-2</c:v>
                </c:pt>
                <c:pt idx="2612">
                  <c:v>8.9599999999910168E-2</c:v>
                </c:pt>
                <c:pt idx="2613">
                  <c:v>9.0399999999910163E-2</c:v>
                </c:pt>
                <c:pt idx="2614">
                  <c:v>9.1199999999910158E-2</c:v>
                </c:pt>
                <c:pt idx="2615">
                  <c:v>9.1999999999910154E-2</c:v>
                </c:pt>
                <c:pt idx="2616">
                  <c:v>9.2799999999910149E-2</c:v>
                </c:pt>
                <c:pt idx="2617">
                  <c:v>9.3599999999910144E-2</c:v>
                </c:pt>
                <c:pt idx="2618">
                  <c:v>9.4399999999910139E-2</c:v>
                </c:pt>
                <c:pt idx="2619">
                  <c:v>9.5199999999910134E-2</c:v>
                </c:pt>
                <c:pt idx="2620">
                  <c:v>9.5999999999910129E-2</c:v>
                </c:pt>
                <c:pt idx="2621">
                  <c:v>9.6799999999910125E-2</c:v>
                </c:pt>
                <c:pt idx="2622">
                  <c:v>9.759999999991012E-2</c:v>
                </c:pt>
                <c:pt idx="2623">
                  <c:v>9.8399999999910115E-2</c:v>
                </c:pt>
                <c:pt idx="2624">
                  <c:v>9.919999999991011E-2</c:v>
                </c:pt>
                <c:pt idx="2625">
                  <c:v>9.9999999999910105E-2</c:v>
                </c:pt>
                <c:pt idx="2626">
                  <c:v>0.1007999999999101</c:v>
                </c:pt>
                <c:pt idx="2627">
                  <c:v>0.1015999999999101</c:v>
                </c:pt>
                <c:pt idx="2628">
                  <c:v>0.10239999999991009</c:v>
                </c:pt>
                <c:pt idx="2629">
                  <c:v>0.10319999999991009</c:v>
                </c:pt>
                <c:pt idx="2630">
                  <c:v>0.10399999999991008</c:v>
                </c:pt>
                <c:pt idx="2631">
                  <c:v>0.10479999999991008</c:v>
                </c:pt>
                <c:pt idx="2632">
                  <c:v>0.10559999999991007</c:v>
                </c:pt>
                <c:pt idx="2633">
                  <c:v>0.10639999999991007</c:v>
                </c:pt>
                <c:pt idx="2634">
                  <c:v>0.10719999999991006</c:v>
                </c:pt>
                <c:pt idx="2635">
                  <c:v>0.10799999999991006</c:v>
                </c:pt>
                <c:pt idx="2636">
                  <c:v>0.10879999999991005</c:v>
                </c:pt>
                <c:pt idx="2637">
                  <c:v>0.10959999999991005</c:v>
                </c:pt>
                <c:pt idx="2638">
                  <c:v>0.11039999999991004</c:v>
                </c:pt>
                <c:pt idx="2639">
                  <c:v>0.11119999999991004</c:v>
                </c:pt>
                <c:pt idx="2640">
                  <c:v>0.11199999999991003</c:v>
                </c:pt>
                <c:pt idx="2641">
                  <c:v>0.11279999999991003</c:v>
                </c:pt>
                <c:pt idx="2642">
                  <c:v>0.11359999999991002</c:v>
                </c:pt>
                <c:pt idx="2643">
                  <c:v>0.11439999999991002</c:v>
                </c:pt>
                <c:pt idx="2644">
                  <c:v>0.11519999999991001</c:v>
                </c:pt>
                <c:pt idx="2645">
                  <c:v>0.11599999999991001</c:v>
                </c:pt>
                <c:pt idx="2646">
                  <c:v>0.11679999999991</c:v>
                </c:pt>
                <c:pt idx="2647">
                  <c:v>0.11759999999991</c:v>
                </c:pt>
                <c:pt idx="2648">
                  <c:v>0.11839999999990999</c:v>
                </c:pt>
                <c:pt idx="2649">
                  <c:v>0.11919999999990999</c:v>
                </c:pt>
                <c:pt idx="2650">
                  <c:v>0.11999999999990998</c:v>
                </c:pt>
                <c:pt idx="2651">
                  <c:v>0.12079999999990998</c:v>
                </c:pt>
                <c:pt idx="2652">
                  <c:v>0.12159999999990997</c:v>
                </c:pt>
                <c:pt idx="2653">
                  <c:v>0.12239999999990997</c:v>
                </c:pt>
                <c:pt idx="2654">
                  <c:v>0.12319999999990996</c:v>
                </c:pt>
                <c:pt idx="2655">
                  <c:v>0.12399999999990996</c:v>
                </c:pt>
                <c:pt idx="2656">
                  <c:v>0.12479999999990996</c:v>
                </c:pt>
                <c:pt idx="2657">
                  <c:v>0.12559999999990995</c:v>
                </c:pt>
                <c:pt idx="2658">
                  <c:v>0.12639999999990995</c:v>
                </c:pt>
                <c:pt idx="2659">
                  <c:v>0.12719999999990994</c:v>
                </c:pt>
                <c:pt idx="2660">
                  <c:v>0.12799999999990994</c:v>
                </c:pt>
                <c:pt idx="2661">
                  <c:v>0.12879999999990993</c:v>
                </c:pt>
                <c:pt idx="2662">
                  <c:v>0.12959999999990993</c:v>
                </c:pt>
                <c:pt idx="2663">
                  <c:v>0.13039999999990992</c:v>
                </c:pt>
                <c:pt idx="2664">
                  <c:v>0.13119999999990992</c:v>
                </c:pt>
                <c:pt idx="2665">
                  <c:v>0.13199999999990991</c:v>
                </c:pt>
                <c:pt idx="2666">
                  <c:v>0.13279999999990991</c:v>
                </c:pt>
                <c:pt idx="2667">
                  <c:v>0.1335999999999099</c:v>
                </c:pt>
                <c:pt idx="2668">
                  <c:v>0.1343999999999099</c:v>
                </c:pt>
                <c:pt idx="2669">
                  <c:v>0.13519999999990989</c:v>
                </c:pt>
                <c:pt idx="2670">
                  <c:v>0.13599999999990989</c:v>
                </c:pt>
                <c:pt idx="2671">
                  <c:v>0.13679999999990988</c:v>
                </c:pt>
                <c:pt idx="2672">
                  <c:v>0.13759999999990988</c:v>
                </c:pt>
                <c:pt idx="2673">
                  <c:v>0.13839999999990987</c:v>
                </c:pt>
                <c:pt idx="2674">
                  <c:v>0.13919999999990987</c:v>
                </c:pt>
                <c:pt idx="2675">
                  <c:v>0.13999999999990986</c:v>
                </c:pt>
                <c:pt idx="2676">
                  <c:v>0.14079999999990986</c:v>
                </c:pt>
                <c:pt idx="2677">
                  <c:v>0.14159999999990985</c:v>
                </c:pt>
                <c:pt idx="2678">
                  <c:v>0.14239999999990985</c:v>
                </c:pt>
                <c:pt idx="2679">
                  <c:v>0.14319999999990984</c:v>
                </c:pt>
                <c:pt idx="2680">
                  <c:v>0.14399999999990984</c:v>
                </c:pt>
                <c:pt idx="2681">
                  <c:v>0.14479999999990983</c:v>
                </c:pt>
                <c:pt idx="2682">
                  <c:v>0.14559999999990983</c:v>
                </c:pt>
                <c:pt idx="2683">
                  <c:v>0.14639999999990982</c:v>
                </c:pt>
                <c:pt idx="2684">
                  <c:v>0.14719999999990982</c:v>
                </c:pt>
                <c:pt idx="2685">
                  <c:v>0.14799999999990981</c:v>
                </c:pt>
                <c:pt idx="2686">
                  <c:v>0.14879999999990981</c:v>
                </c:pt>
                <c:pt idx="2687">
                  <c:v>0.14959999999990981</c:v>
                </c:pt>
                <c:pt idx="2688">
                  <c:v>0.1503999999999098</c:v>
                </c:pt>
                <c:pt idx="2689">
                  <c:v>0.1511999999999098</c:v>
                </c:pt>
                <c:pt idx="2690">
                  <c:v>0.15199999999990979</c:v>
                </c:pt>
                <c:pt idx="2691">
                  <c:v>0.15279999999990979</c:v>
                </c:pt>
                <c:pt idx="2692">
                  <c:v>0.15359999999990978</c:v>
                </c:pt>
                <c:pt idx="2693">
                  <c:v>0.15439999999990978</c:v>
                </c:pt>
                <c:pt idx="2694">
                  <c:v>0.15519999999990977</c:v>
                </c:pt>
                <c:pt idx="2695">
                  <c:v>0.15599999999990977</c:v>
                </c:pt>
                <c:pt idx="2696">
                  <c:v>0.15679999999990976</c:v>
                </c:pt>
                <c:pt idx="2697">
                  <c:v>0.15759999999990976</c:v>
                </c:pt>
                <c:pt idx="2698">
                  <c:v>0.15839999999990975</c:v>
                </c:pt>
                <c:pt idx="2699">
                  <c:v>0.15919999999990975</c:v>
                </c:pt>
                <c:pt idx="2700">
                  <c:v>0.15999999999990974</c:v>
                </c:pt>
                <c:pt idx="2701">
                  <c:v>0.16079999999990974</c:v>
                </c:pt>
                <c:pt idx="2702">
                  <c:v>0.16159999999990973</c:v>
                </c:pt>
                <c:pt idx="2703">
                  <c:v>0.16239999999990973</c:v>
                </c:pt>
                <c:pt idx="2704">
                  <c:v>0.16319999999990972</c:v>
                </c:pt>
                <c:pt idx="2705">
                  <c:v>0.16399999999990972</c:v>
                </c:pt>
                <c:pt idx="2706">
                  <c:v>0.16479999999990971</c:v>
                </c:pt>
                <c:pt idx="2707">
                  <c:v>0.16559999999990971</c:v>
                </c:pt>
                <c:pt idx="2708">
                  <c:v>0.1663999999999097</c:v>
                </c:pt>
                <c:pt idx="2709">
                  <c:v>0.1671999999999097</c:v>
                </c:pt>
                <c:pt idx="2710">
                  <c:v>0.16799999999990969</c:v>
                </c:pt>
                <c:pt idx="2711">
                  <c:v>0.16879999999990969</c:v>
                </c:pt>
                <c:pt idx="2712">
                  <c:v>0.16959999999990968</c:v>
                </c:pt>
                <c:pt idx="2713">
                  <c:v>0.17039999999990968</c:v>
                </c:pt>
                <c:pt idx="2714">
                  <c:v>0.17119999999990967</c:v>
                </c:pt>
                <c:pt idx="2715">
                  <c:v>0.17199999999990967</c:v>
                </c:pt>
                <c:pt idx="2716">
                  <c:v>0.17279999999990966</c:v>
                </c:pt>
                <c:pt idx="2717">
                  <c:v>0.17359999999990966</c:v>
                </c:pt>
                <c:pt idx="2718">
                  <c:v>0.17439999999990966</c:v>
                </c:pt>
                <c:pt idx="2719">
                  <c:v>0.17519999999990965</c:v>
                </c:pt>
                <c:pt idx="2720">
                  <c:v>0.17599999999990965</c:v>
                </c:pt>
                <c:pt idx="2721">
                  <c:v>0.17679999999990964</c:v>
                </c:pt>
                <c:pt idx="2722">
                  <c:v>0.17759999999990964</c:v>
                </c:pt>
                <c:pt idx="2723">
                  <c:v>0.17839999999990963</c:v>
                </c:pt>
                <c:pt idx="2724">
                  <c:v>0.17919999999990963</c:v>
                </c:pt>
                <c:pt idx="2725">
                  <c:v>0.17999999999990962</c:v>
                </c:pt>
                <c:pt idx="2726">
                  <c:v>0.18079999999990962</c:v>
                </c:pt>
                <c:pt idx="2727">
                  <c:v>0.18159999999990961</c:v>
                </c:pt>
                <c:pt idx="2728">
                  <c:v>0.18239999999990961</c:v>
                </c:pt>
                <c:pt idx="2729">
                  <c:v>0.1831999999999096</c:v>
                </c:pt>
                <c:pt idx="2730">
                  <c:v>0.1839999999999096</c:v>
                </c:pt>
                <c:pt idx="2731">
                  <c:v>0.18479999999990959</c:v>
                </c:pt>
                <c:pt idx="2732">
                  <c:v>0.18559999999990959</c:v>
                </c:pt>
                <c:pt idx="2733">
                  <c:v>0.18639999999990958</c:v>
                </c:pt>
                <c:pt idx="2734">
                  <c:v>0.18719999999990958</c:v>
                </c:pt>
                <c:pt idx="2735">
                  <c:v>0.18799999999990957</c:v>
                </c:pt>
                <c:pt idx="2736">
                  <c:v>0.18879999999990957</c:v>
                </c:pt>
                <c:pt idx="2737">
                  <c:v>0.18959999999990956</c:v>
                </c:pt>
                <c:pt idx="2738">
                  <c:v>0.19039999999990956</c:v>
                </c:pt>
                <c:pt idx="2739">
                  <c:v>0.19119999999990955</c:v>
                </c:pt>
                <c:pt idx="2740">
                  <c:v>0.19199999999990955</c:v>
                </c:pt>
                <c:pt idx="2741">
                  <c:v>0.19279999999990954</c:v>
                </c:pt>
                <c:pt idx="2742">
                  <c:v>0.19359999999990954</c:v>
                </c:pt>
                <c:pt idx="2743">
                  <c:v>0.19439999999990953</c:v>
                </c:pt>
                <c:pt idx="2744">
                  <c:v>0.19519999999990953</c:v>
                </c:pt>
                <c:pt idx="2745">
                  <c:v>0.19599999999990952</c:v>
                </c:pt>
                <c:pt idx="2746">
                  <c:v>0.19679999999990952</c:v>
                </c:pt>
                <c:pt idx="2747">
                  <c:v>0.19759999999990951</c:v>
                </c:pt>
                <c:pt idx="2748">
                  <c:v>0.19839999999990951</c:v>
                </c:pt>
                <c:pt idx="2749">
                  <c:v>0.19919999999990951</c:v>
                </c:pt>
                <c:pt idx="2750">
                  <c:v>0.1999999999999095</c:v>
                </c:pt>
                <c:pt idx="2751">
                  <c:v>0.2007999999999095</c:v>
                </c:pt>
                <c:pt idx="2752">
                  <c:v>0.20159999999990949</c:v>
                </c:pt>
                <c:pt idx="2753">
                  <c:v>0.20239999999990949</c:v>
                </c:pt>
                <c:pt idx="2754">
                  <c:v>0.20319999999990948</c:v>
                </c:pt>
                <c:pt idx="2755">
                  <c:v>0.20399999999990948</c:v>
                </c:pt>
                <c:pt idx="2756">
                  <c:v>0.20479999999990947</c:v>
                </c:pt>
                <c:pt idx="2757">
                  <c:v>0.20559999999990947</c:v>
                </c:pt>
                <c:pt idx="2758">
                  <c:v>0.20639999999990946</c:v>
                </c:pt>
                <c:pt idx="2759">
                  <c:v>0.20719999999990946</c:v>
                </c:pt>
                <c:pt idx="2760">
                  <c:v>0.20799999999990945</c:v>
                </c:pt>
                <c:pt idx="2761">
                  <c:v>0.20879999999990945</c:v>
                </c:pt>
                <c:pt idx="2762">
                  <c:v>0.20959999999990944</c:v>
                </c:pt>
                <c:pt idx="2763">
                  <c:v>0.21039999999990944</c:v>
                </c:pt>
                <c:pt idx="2764">
                  <c:v>0.21119999999990943</c:v>
                </c:pt>
                <c:pt idx="2765">
                  <c:v>0.21199999999990943</c:v>
                </c:pt>
                <c:pt idx="2766">
                  <c:v>0.21279999999990942</c:v>
                </c:pt>
                <c:pt idx="2767">
                  <c:v>0.21359999999990942</c:v>
                </c:pt>
                <c:pt idx="2768">
                  <c:v>0.21439999999990941</c:v>
                </c:pt>
                <c:pt idx="2769">
                  <c:v>0.21519999999990941</c:v>
                </c:pt>
                <c:pt idx="2770">
                  <c:v>0.2159999999999094</c:v>
                </c:pt>
                <c:pt idx="2771">
                  <c:v>0.2167999999999094</c:v>
                </c:pt>
                <c:pt idx="2772">
                  <c:v>0.21759999999990939</c:v>
                </c:pt>
                <c:pt idx="2773">
                  <c:v>0.21839999999990939</c:v>
                </c:pt>
                <c:pt idx="2774">
                  <c:v>0.21919999999990938</c:v>
                </c:pt>
                <c:pt idx="2775">
                  <c:v>0.21999999999990938</c:v>
                </c:pt>
                <c:pt idx="2776">
                  <c:v>0.22079999999990937</c:v>
                </c:pt>
                <c:pt idx="2777">
                  <c:v>0.22159999999990937</c:v>
                </c:pt>
                <c:pt idx="2778">
                  <c:v>0.22239999999990936</c:v>
                </c:pt>
                <c:pt idx="2779">
                  <c:v>0.22319999999990936</c:v>
                </c:pt>
                <c:pt idx="2780">
                  <c:v>0.22399999999990935</c:v>
                </c:pt>
                <c:pt idx="2781">
                  <c:v>0.22479999999990935</c:v>
                </c:pt>
                <c:pt idx="2782">
                  <c:v>0.22559999999990935</c:v>
                </c:pt>
                <c:pt idx="2783">
                  <c:v>0.22639999999990934</c:v>
                </c:pt>
                <c:pt idx="2784">
                  <c:v>0.22719999999990934</c:v>
                </c:pt>
                <c:pt idx="2785">
                  <c:v>0.22799999999990933</c:v>
                </c:pt>
                <c:pt idx="2786">
                  <c:v>0.22879999999990933</c:v>
                </c:pt>
                <c:pt idx="2787">
                  <c:v>0.22959999999990932</c:v>
                </c:pt>
                <c:pt idx="2788">
                  <c:v>0.23039999999990932</c:v>
                </c:pt>
                <c:pt idx="2789">
                  <c:v>0.23119999999990931</c:v>
                </c:pt>
                <c:pt idx="2790">
                  <c:v>0.23199999999990931</c:v>
                </c:pt>
                <c:pt idx="2791">
                  <c:v>0.2327999999999093</c:v>
                </c:pt>
                <c:pt idx="2792">
                  <c:v>0.2335999999999093</c:v>
                </c:pt>
                <c:pt idx="2793">
                  <c:v>0.23439999999990929</c:v>
                </c:pt>
                <c:pt idx="2794">
                  <c:v>0.23519999999990929</c:v>
                </c:pt>
                <c:pt idx="2795">
                  <c:v>0.23599999999990928</c:v>
                </c:pt>
                <c:pt idx="2796">
                  <c:v>0.23679999999990928</c:v>
                </c:pt>
                <c:pt idx="2797">
                  <c:v>0.23759999999990927</c:v>
                </c:pt>
                <c:pt idx="2798">
                  <c:v>0.23839999999990927</c:v>
                </c:pt>
                <c:pt idx="2799">
                  <c:v>0.23919999999990926</c:v>
                </c:pt>
                <c:pt idx="2800">
                  <c:v>0.23999999999990926</c:v>
                </c:pt>
                <c:pt idx="2801">
                  <c:v>0.24079999999990925</c:v>
                </c:pt>
                <c:pt idx="2802">
                  <c:v>0.24159999999990925</c:v>
                </c:pt>
                <c:pt idx="2803">
                  <c:v>0.24239999999990924</c:v>
                </c:pt>
                <c:pt idx="2804">
                  <c:v>0.24319999999990924</c:v>
                </c:pt>
                <c:pt idx="2805">
                  <c:v>0.24399999999990923</c:v>
                </c:pt>
                <c:pt idx="2806">
                  <c:v>0.24479999999990923</c:v>
                </c:pt>
                <c:pt idx="2807">
                  <c:v>0.24559999999990922</c:v>
                </c:pt>
                <c:pt idx="2808">
                  <c:v>0.24639999999990922</c:v>
                </c:pt>
                <c:pt idx="2809">
                  <c:v>0.24719999999990921</c:v>
                </c:pt>
                <c:pt idx="2810">
                  <c:v>0.24799999999990921</c:v>
                </c:pt>
                <c:pt idx="2811">
                  <c:v>0.2487999999999092</c:v>
                </c:pt>
                <c:pt idx="2812">
                  <c:v>0.2495999999999092</c:v>
                </c:pt>
                <c:pt idx="2813">
                  <c:v>0.2503999999999092</c:v>
                </c:pt>
                <c:pt idx="2814">
                  <c:v>0.25119999999990922</c:v>
                </c:pt>
                <c:pt idx="2815">
                  <c:v>0.25199999999990924</c:v>
                </c:pt>
                <c:pt idx="2816">
                  <c:v>0.25279999999990926</c:v>
                </c:pt>
                <c:pt idx="2817">
                  <c:v>0.25359999999990929</c:v>
                </c:pt>
                <c:pt idx="2818">
                  <c:v>0.25439999999990931</c:v>
                </c:pt>
                <c:pt idx="2819">
                  <c:v>0.25519999999990933</c:v>
                </c:pt>
                <c:pt idx="2820">
                  <c:v>0.25599999999990936</c:v>
                </c:pt>
                <c:pt idx="2821">
                  <c:v>0.25679999999990938</c:v>
                </c:pt>
                <c:pt idx="2822">
                  <c:v>0.2575999999999094</c:v>
                </c:pt>
                <c:pt idx="2823">
                  <c:v>0.25839999999990942</c:v>
                </c:pt>
                <c:pt idx="2824">
                  <c:v>0.25919999999990945</c:v>
                </c:pt>
                <c:pt idx="2825">
                  <c:v>0.25999999999990947</c:v>
                </c:pt>
                <c:pt idx="2826">
                  <c:v>0.26079999999990949</c:v>
                </c:pt>
                <c:pt idx="2827">
                  <c:v>0.26159999999990952</c:v>
                </c:pt>
                <c:pt idx="2828">
                  <c:v>0.26239999999990954</c:v>
                </c:pt>
                <c:pt idx="2829">
                  <c:v>0.26319999999990956</c:v>
                </c:pt>
                <c:pt idx="2830">
                  <c:v>0.26399999999990958</c:v>
                </c:pt>
                <c:pt idx="2831">
                  <c:v>0.26479999999990961</c:v>
                </c:pt>
                <c:pt idx="2832">
                  <c:v>0.26559999999990963</c:v>
                </c:pt>
                <c:pt idx="2833">
                  <c:v>0.26639999999990965</c:v>
                </c:pt>
                <c:pt idx="2834">
                  <c:v>0.26719999999990968</c:v>
                </c:pt>
                <c:pt idx="2835">
                  <c:v>0.2679999999999097</c:v>
                </c:pt>
                <c:pt idx="2836">
                  <c:v>0.26879999999990972</c:v>
                </c:pt>
                <c:pt idx="2837">
                  <c:v>0.26959999999990975</c:v>
                </c:pt>
                <c:pt idx="2838">
                  <c:v>0.27039999999990977</c:v>
                </c:pt>
                <c:pt idx="2839">
                  <c:v>0.27119999999990979</c:v>
                </c:pt>
                <c:pt idx="2840">
                  <c:v>0.27199999999990981</c:v>
                </c:pt>
                <c:pt idx="2841">
                  <c:v>0.27279999999990984</c:v>
                </c:pt>
                <c:pt idx="2842">
                  <c:v>0.27359999999990986</c:v>
                </c:pt>
                <c:pt idx="2843">
                  <c:v>0.27439999999990988</c:v>
                </c:pt>
                <c:pt idx="2844">
                  <c:v>0.27519999999990991</c:v>
                </c:pt>
                <c:pt idx="2845">
                  <c:v>0.27599999999990993</c:v>
                </c:pt>
                <c:pt idx="2846">
                  <c:v>0.27679999999990995</c:v>
                </c:pt>
                <c:pt idx="2847">
                  <c:v>0.27759999999990997</c:v>
                </c:pt>
                <c:pt idx="2848">
                  <c:v>0.27839999999991</c:v>
                </c:pt>
                <c:pt idx="2849">
                  <c:v>0.27919999999991002</c:v>
                </c:pt>
                <c:pt idx="2850">
                  <c:v>0.27999999999991004</c:v>
                </c:pt>
                <c:pt idx="2851">
                  <c:v>0.28079999999991007</c:v>
                </c:pt>
                <c:pt idx="2852">
                  <c:v>0.28159999999991009</c:v>
                </c:pt>
                <c:pt idx="2853">
                  <c:v>0.28239999999991011</c:v>
                </c:pt>
                <c:pt idx="2854">
                  <c:v>0.28319999999991013</c:v>
                </c:pt>
                <c:pt idx="2855">
                  <c:v>0.28399999999991016</c:v>
                </c:pt>
                <c:pt idx="2856">
                  <c:v>0.28479999999991018</c:v>
                </c:pt>
                <c:pt idx="2857">
                  <c:v>0.2855999999999102</c:v>
                </c:pt>
                <c:pt idx="2858">
                  <c:v>0.28639999999991023</c:v>
                </c:pt>
                <c:pt idx="2859">
                  <c:v>0.28719999999991025</c:v>
                </c:pt>
                <c:pt idx="2860">
                  <c:v>0.28799999999991027</c:v>
                </c:pt>
                <c:pt idx="2861">
                  <c:v>0.2887999999999103</c:v>
                </c:pt>
                <c:pt idx="2862">
                  <c:v>0.28959999999991032</c:v>
                </c:pt>
                <c:pt idx="2863">
                  <c:v>0.29039999999991034</c:v>
                </c:pt>
                <c:pt idx="2864">
                  <c:v>0.29119999999991036</c:v>
                </c:pt>
                <c:pt idx="2865">
                  <c:v>0.29199999999991039</c:v>
                </c:pt>
                <c:pt idx="2866">
                  <c:v>0.29279999999991041</c:v>
                </c:pt>
                <c:pt idx="2867">
                  <c:v>0.29359999999991043</c:v>
                </c:pt>
                <c:pt idx="2868">
                  <c:v>0.29439999999991046</c:v>
                </c:pt>
                <c:pt idx="2869">
                  <c:v>0.29519999999991048</c:v>
                </c:pt>
                <c:pt idx="2870">
                  <c:v>0.2959999999999105</c:v>
                </c:pt>
                <c:pt idx="2871">
                  <c:v>0.29679999999991052</c:v>
                </c:pt>
                <c:pt idx="2872">
                  <c:v>0.29759999999991055</c:v>
                </c:pt>
                <c:pt idx="2873">
                  <c:v>0.29839999999991057</c:v>
                </c:pt>
                <c:pt idx="2874">
                  <c:v>0.29919999999991059</c:v>
                </c:pt>
                <c:pt idx="2875">
                  <c:v>0.29999999999991062</c:v>
                </c:pt>
                <c:pt idx="2876">
                  <c:v>0.30079999999991064</c:v>
                </c:pt>
                <c:pt idx="2877">
                  <c:v>0.30159999999991066</c:v>
                </c:pt>
                <c:pt idx="2878">
                  <c:v>0.30239999999991068</c:v>
                </c:pt>
                <c:pt idx="2879">
                  <c:v>0.30319999999991071</c:v>
                </c:pt>
                <c:pt idx="2880">
                  <c:v>0.30399999999991073</c:v>
                </c:pt>
                <c:pt idx="2881">
                  <c:v>0.30479999999991075</c:v>
                </c:pt>
                <c:pt idx="2882">
                  <c:v>0.30559999999991078</c:v>
                </c:pt>
                <c:pt idx="2883">
                  <c:v>0.3063999999999108</c:v>
                </c:pt>
                <c:pt idx="2884">
                  <c:v>0.30719999999991082</c:v>
                </c:pt>
                <c:pt idx="2885">
                  <c:v>0.30799999999991085</c:v>
                </c:pt>
                <c:pt idx="2886">
                  <c:v>0.30879999999991087</c:v>
                </c:pt>
                <c:pt idx="2887">
                  <c:v>0.30959999999991089</c:v>
                </c:pt>
                <c:pt idx="2888">
                  <c:v>0.31039999999991091</c:v>
                </c:pt>
                <c:pt idx="2889">
                  <c:v>0.31119999999991094</c:v>
                </c:pt>
                <c:pt idx="2890">
                  <c:v>0.31199999999991096</c:v>
                </c:pt>
                <c:pt idx="2891">
                  <c:v>0.31279999999991098</c:v>
                </c:pt>
                <c:pt idx="2892">
                  <c:v>0.31359999999991101</c:v>
                </c:pt>
                <c:pt idx="2893">
                  <c:v>0.31439999999991103</c:v>
                </c:pt>
                <c:pt idx="2894">
                  <c:v>0.31519999999991105</c:v>
                </c:pt>
                <c:pt idx="2895">
                  <c:v>0.31599999999991107</c:v>
                </c:pt>
                <c:pt idx="2896">
                  <c:v>0.3167999999999111</c:v>
                </c:pt>
                <c:pt idx="2897">
                  <c:v>0.31759999999991112</c:v>
                </c:pt>
                <c:pt idx="2898">
                  <c:v>0.31839999999991114</c:v>
                </c:pt>
                <c:pt idx="2899">
                  <c:v>0.31919999999991117</c:v>
                </c:pt>
                <c:pt idx="2900">
                  <c:v>0.31999999999991119</c:v>
                </c:pt>
                <c:pt idx="2901">
                  <c:v>0.32079999999991121</c:v>
                </c:pt>
                <c:pt idx="2902">
                  <c:v>0.32159999999991123</c:v>
                </c:pt>
                <c:pt idx="2903">
                  <c:v>0.32239999999991126</c:v>
                </c:pt>
                <c:pt idx="2904">
                  <c:v>0.32319999999991128</c:v>
                </c:pt>
                <c:pt idx="2905">
                  <c:v>0.3239999999999113</c:v>
                </c:pt>
                <c:pt idx="2906">
                  <c:v>0.32479999999991133</c:v>
                </c:pt>
                <c:pt idx="2907">
                  <c:v>0.32559999999991135</c:v>
                </c:pt>
                <c:pt idx="2908">
                  <c:v>0.32639999999991137</c:v>
                </c:pt>
                <c:pt idx="2909">
                  <c:v>0.3271999999999114</c:v>
                </c:pt>
                <c:pt idx="2910">
                  <c:v>0.32799999999991142</c:v>
                </c:pt>
                <c:pt idx="2911">
                  <c:v>0.32879999999991144</c:v>
                </c:pt>
                <c:pt idx="2912">
                  <c:v>0.32959999999991146</c:v>
                </c:pt>
                <c:pt idx="2913">
                  <c:v>0.33039999999991149</c:v>
                </c:pt>
                <c:pt idx="2914">
                  <c:v>0.33119999999991151</c:v>
                </c:pt>
                <c:pt idx="2915">
                  <c:v>0.33199999999991153</c:v>
                </c:pt>
                <c:pt idx="2916">
                  <c:v>0.33279999999991156</c:v>
                </c:pt>
                <c:pt idx="2917">
                  <c:v>0.33359999999991158</c:v>
                </c:pt>
                <c:pt idx="2918">
                  <c:v>0.3343999999999116</c:v>
                </c:pt>
                <c:pt idx="2919">
                  <c:v>0.33519999999991162</c:v>
                </c:pt>
                <c:pt idx="2920">
                  <c:v>0.33599999999991165</c:v>
                </c:pt>
                <c:pt idx="2921">
                  <c:v>0.33679999999991167</c:v>
                </c:pt>
                <c:pt idx="2922">
                  <c:v>0.33759999999991169</c:v>
                </c:pt>
                <c:pt idx="2923">
                  <c:v>0.33839999999991172</c:v>
                </c:pt>
                <c:pt idx="2924">
                  <c:v>0.33919999999991174</c:v>
                </c:pt>
                <c:pt idx="2925">
                  <c:v>0.33999999999991176</c:v>
                </c:pt>
                <c:pt idx="2926">
                  <c:v>0.34079999999991178</c:v>
                </c:pt>
                <c:pt idx="2927">
                  <c:v>0.34159999999991181</c:v>
                </c:pt>
                <c:pt idx="2928">
                  <c:v>0.34239999999991183</c:v>
                </c:pt>
                <c:pt idx="2929">
                  <c:v>0.34319999999991185</c:v>
                </c:pt>
                <c:pt idx="2930">
                  <c:v>0.34399999999991188</c:v>
                </c:pt>
                <c:pt idx="2931">
                  <c:v>0.3447999999999119</c:v>
                </c:pt>
                <c:pt idx="2932">
                  <c:v>0.34559999999991192</c:v>
                </c:pt>
                <c:pt idx="2933">
                  <c:v>0.34639999999991195</c:v>
                </c:pt>
                <c:pt idx="2934">
                  <c:v>0.34719999999991197</c:v>
                </c:pt>
                <c:pt idx="2935">
                  <c:v>0.34799999999991199</c:v>
                </c:pt>
                <c:pt idx="2936">
                  <c:v>0.34879999999991201</c:v>
                </c:pt>
                <c:pt idx="2937">
                  <c:v>0.34959999999991204</c:v>
                </c:pt>
                <c:pt idx="2938">
                  <c:v>0.35039999999991206</c:v>
                </c:pt>
                <c:pt idx="2939">
                  <c:v>0.35119999999991208</c:v>
                </c:pt>
                <c:pt idx="2940">
                  <c:v>0.35199999999991211</c:v>
                </c:pt>
                <c:pt idx="2941">
                  <c:v>0.35279999999991213</c:v>
                </c:pt>
                <c:pt idx="2942">
                  <c:v>0.35359999999991215</c:v>
                </c:pt>
                <c:pt idx="2943">
                  <c:v>0.35439999999991217</c:v>
                </c:pt>
                <c:pt idx="2944">
                  <c:v>0.3551999999999122</c:v>
                </c:pt>
                <c:pt idx="2945">
                  <c:v>0.35599999999991222</c:v>
                </c:pt>
                <c:pt idx="2946">
                  <c:v>0.35679999999991224</c:v>
                </c:pt>
                <c:pt idx="2947">
                  <c:v>0.35759999999991227</c:v>
                </c:pt>
                <c:pt idx="2948">
                  <c:v>0.35839999999991229</c:v>
                </c:pt>
                <c:pt idx="2949">
                  <c:v>0.35919999999991231</c:v>
                </c:pt>
                <c:pt idx="2950">
                  <c:v>0.35999999999991233</c:v>
                </c:pt>
                <c:pt idx="2951">
                  <c:v>0.36079999999991236</c:v>
                </c:pt>
                <c:pt idx="2952">
                  <c:v>0.36159999999991238</c:v>
                </c:pt>
                <c:pt idx="2953">
                  <c:v>0.3623999999999124</c:v>
                </c:pt>
                <c:pt idx="2954">
                  <c:v>0.36319999999991243</c:v>
                </c:pt>
                <c:pt idx="2955">
                  <c:v>0.36399999999991245</c:v>
                </c:pt>
                <c:pt idx="2956">
                  <c:v>0.36479999999991247</c:v>
                </c:pt>
                <c:pt idx="2957">
                  <c:v>0.36559999999991249</c:v>
                </c:pt>
                <c:pt idx="2958">
                  <c:v>0.36639999999991252</c:v>
                </c:pt>
                <c:pt idx="2959">
                  <c:v>0.36719999999991254</c:v>
                </c:pt>
                <c:pt idx="2960">
                  <c:v>0.36799999999991256</c:v>
                </c:pt>
                <c:pt idx="2961">
                  <c:v>0.36879999999991259</c:v>
                </c:pt>
                <c:pt idx="2962">
                  <c:v>0.36959999999991261</c:v>
                </c:pt>
                <c:pt idx="2963">
                  <c:v>0.37039999999991263</c:v>
                </c:pt>
                <c:pt idx="2964">
                  <c:v>0.37119999999991266</c:v>
                </c:pt>
                <c:pt idx="2965">
                  <c:v>0.37199999999991268</c:v>
                </c:pt>
                <c:pt idx="2966">
                  <c:v>0.3727999999999127</c:v>
                </c:pt>
                <c:pt idx="2967">
                  <c:v>0.37359999999991272</c:v>
                </c:pt>
                <c:pt idx="2968">
                  <c:v>0.37439999999991275</c:v>
                </c:pt>
                <c:pt idx="2969">
                  <c:v>0.37519999999991277</c:v>
                </c:pt>
                <c:pt idx="2970">
                  <c:v>0.37599999999991279</c:v>
                </c:pt>
                <c:pt idx="2971">
                  <c:v>0.37679999999991282</c:v>
                </c:pt>
                <c:pt idx="2972">
                  <c:v>0.37759999999991284</c:v>
                </c:pt>
                <c:pt idx="2973">
                  <c:v>0.37839999999991286</c:v>
                </c:pt>
                <c:pt idx="2974">
                  <c:v>0.37919999999991288</c:v>
                </c:pt>
                <c:pt idx="2975">
                  <c:v>0.37999999999991291</c:v>
                </c:pt>
                <c:pt idx="2976">
                  <c:v>0.38079999999991293</c:v>
                </c:pt>
                <c:pt idx="2977">
                  <c:v>0.38159999999991295</c:v>
                </c:pt>
                <c:pt idx="2978">
                  <c:v>0.38239999999991298</c:v>
                </c:pt>
                <c:pt idx="2979">
                  <c:v>0.383199999999913</c:v>
                </c:pt>
                <c:pt idx="2980">
                  <c:v>0.38399999999991302</c:v>
                </c:pt>
                <c:pt idx="2981">
                  <c:v>0.38479999999991304</c:v>
                </c:pt>
                <c:pt idx="2982">
                  <c:v>0.38559999999991307</c:v>
                </c:pt>
                <c:pt idx="2983">
                  <c:v>0.38639999999991309</c:v>
                </c:pt>
                <c:pt idx="2984">
                  <c:v>0.38719999999991311</c:v>
                </c:pt>
                <c:pt idx="2985">
                  <c:v>0.38799999999991314</c:v>
                </c:pt>
                <c:pt idx="2986">
                  <c:v>0.38879999999991316</c:v>
                </c:pt>
                <c:pt idx="2987">
                  <c:v>0.38959999999991318</c:v>
                </c:pt>
                <c:pt idx="2988">
                  <c:v>0.39039999999991321</c:v>
                </c:pt>
                <c:pt idx="2989">
                  <c:v>0.39119999999991323</c:v>
                </c:pt>
                <c:pt idx="2990">
                  <c:v>0.39199999999991325</c:v>
                </c:pt>
                <c:pt idx="2991">
                  <c:v>0.39279999999991327</c:v>
                </c:pt>
                <c:pt idx="2992">
                  <c:v>0.3935999999999133</c:v>
                </c:pt>
                <c:pt idx="2993">
                  <c:v>0.39439999999991332</c:v>
                </c:pt>
                <c:pt idx="2994">
                  <c:v>0.39519999999991334</c:v>
                </c:pt>
                <c:pt idx="2995">
                  <c:v>0.39599999999991337</c:v>
                </c:pt>
                <c:pt idx="2996">
                  <c:v>0.39679999999991339</c:v>
                </c:pt>
                <c:pt idx="2997">
                  <c:v>0.39759999999991341</c:v>
                </c:pt>
                <c:pt idx="2998">
                  <c:v>0.39839999999991343</c:v>
                </c:pt>
                <c:pt idx="2999">
                  <c:v>0.39919999999991346</c:v>
                </c:pt>
                <c:pt idx="3000">
                  <c:v>0.39999999999991348</c:v>
                </c:pt>
                <c:pt idx="3001">
                  <c:v>0.4007999999999135</c:v>
                </c:pt>
                <c:pt idx="3002">
                  <c:v>0.40159999999991353</c:v>
                </c:pt>
                <c:pt idx="3003">
                  <c:v>0.40239999999991355</c:v>
                </c:pt>
                <c:pt idx="3004">
                  <c:v>0.40319999999991357</c:v>
                </c:pt>
                <c:pt idx="3005">
                  <c:v>0.40399999999991359</c:v>
                </c:pt>
                <c:pt idx="3006">
                  <c:v>0.40479999999991362</c:v>
                </c:pt>
                <c:pt idx="3007">
                  <c:v>0.40559999999991364</c:v>
                </c:pt>
                <c:pt idx="3008">
                  <c:v>0.40639999999991366</c:v>
                </c:pt>
                <c:pt idx="3009">
                  <c:v>0.40719999999991369</c:v>
                </c:pt>
                <c:pt idx="3010">
                  <c:v>0.40799999999991371</c:v>
                </c:pt>
                <c:pt idx="3011">
                  <c:v>0.40879999999991373</c:v>
                </c:pt>
                <c:pt idx="3012">
                  <c:v>0.40959999999991376</c:v>
                </c:pt>
                <c:pt idx="3013">
                  <c:v>0.41039999999991378</c:v>
                </c:pt>
                <c:pt idx="3014">
                  <c:v>0.4111999999999138</c:v>
                </c:pt>
                <c:pt idx="3015">
                  <c:v>0.41199999999991382</c:v>
                </c:pt>
                <c:pt idx="3016">
                  <c:v>0.41279999999991385</c:v>
                </c:pt>
                <c:pt idx="3017">
                  <c:v>0.41359999999991387</c:v>
                </c:pt>
                <c:pt idx="3018">
                  <c:v>0.41439999999991389</c:v>
                </c:pt>
                <c:pt idx="3019">
                  <c:v>0.41519999999991392</c:v>
                </c:pt>
                <c:pt idx="3020">
                  <c:v>0.41599999999991394</c:v>
                </c:pt>
                <c:pt idx="3021">
                  <c:v>0.41679999999991396</c:v>
                </c:pt>
                <c:pt idx="3022">
                  <c:v>0.41759999999991398</c:v>
                </c:pt>
                <c:pt idx="3023">
                  <c:v>0.41839999999991401</c:v>
                </c:pt>
                <c:pt idx="3024">
                  <c:v>0.41919999999991403</c:v>
                </c:pt>
                <c:pt idx="3025">
                  <c:v>0.41999999999991405</c:v>
                </c:pt>
                <c:pt idx="3026">
                  <c:v>0.42079999999991408</c:v>
                </c:pt>
                <c:pt idx="3027">
                  <c:v>0.4215999999999141</c:v>
                </c:pt>
                <c:pt idx="3028">
                  <c:v>0.42239999999991412</c:v>
                </c:pt>
                <c:pt idx="3029">
                  <c:v>0.42319999999991414</c:v>
                </c:pt>
                <c:pt idx="3030">
                  <c:v>0.42399999999991417</c:v>
                </c:pt>
                <c:pt idx="3031">
                  <c:v>0.42479999999991419</c:v>
                </c:pt>
                <c:pt idx="3032">
                  <c:v>0.42559999999991421</c:v>
                </c:pt>
                <c:pt idx="3033">
                  <c:v>0.42639999999991424</c:v>
                </c:pt>
                <c:pt idx="3034">
                  <c:v>0.42719999999991426</c:v>
                </c:pt>
                <c:pt idx="3035">
                  <c:v>0.42799999999991428</c:v>
                </c:pt>
                <c:pt idx="3036">
                  <c:v>0.42879999999991431</c:v>
                </c:pt>
                <c:pt idx="3037">
                  <c:v>0.42959999999991433</c:v>
                </c:pt>
                <c:pt idx="3038">
                  <c:v>0.43039999999991435</c:v>
                </c:pt>
                <c:pt idx="3039">
                  <c:v>0.43119999999991437</c:v>
                </c:pt>
                <c:pt idx="3040">
                  <c:v>0.4319999999999144</c:v>
                </c:pt>
                <c:pt idx="3041">
                  <c:v>0.43279999999991442</c:v>
                </c:pt>
                <c:pt idx="3042">
                  <c:v>0.43359999999991444</c:v>
                </c:pt>
                <c:pt idx="3043">
                  <c:v>0.43439999999991447</c:v>
                </c:pt>
                <c:pt idx="3044">
                  <c:v>0.43519999999991449</c:v>
                </c:pt>
                <c:pt idx="3045">
                  <c:v>0.43599999999991451</c:v>
                </c:pt>
                <c:pt idx="3046">
                  <c:v>0.43679999999991453</c:v>
                </c:pt>
                <c:pt idx="3047">
                  <c:v>0.43759999999991456</c:v>
                </c:pt>
                <c:pt idx="3048">
                  <c:v>0.43839999999991458</c:v>
                </c:pt>
                <c:pt idx="3049">
                  <c:v>0.4391999999999146</c:v>
                </c:pt>
                <c:pt idx="3050">
                  <c:v>0.43999999999991463</c:v>
                </c:pt>
                <c:pt idx="3051">
                  <c:v>0.44079999999991465</c:v>
                </c:pt>
                <c:pt idx="3052">
                  <c:v>0.44159999999991467</c:v>
                </c:pt>
                <c:pt idx="3053">
                  <c:v>0.44239999999991469</c:v>
                </c:pt>
                <c:pt idx="3054">
                  <c:v>0.44319999999991472</c:v>
                </c:pt>
                <c:pt idx="3055">
                  <c:v>0.44399999999991474</c:v>
                </c:pt>
                <c:pt idx="3056">
                  <c:v>0.44479999999991476</c:v>
                </c:pt>
                <c:pt idx="3057">
                  <c:v>0.44559999999991479</c:v>
                </c:pt>
                <c:pt idx="3058">
                  <c:v>0.44639999999991481</c:v>
                </c:pt>
                <c:pt idx="3059">
                  <c:v>0.44719999999991483</c:v>
                </c:pt>
                <c:pt idx="3060">
                  <c:v>0.44799999999991486</c:v>
                </c:pt>
                <c:pt idx="3061">
                  <c:v>0.44879999999991488</c:v>
                </c:pt>
                <c:pt idx="3062">
                  <c:v>0.4495999999999149</c:v>
                </c:pt>
                <c:pt idx="3063">
                  <c:v>0.45039999999991492</c:v>
                </c:pt>
                <c:pt idx="3064">
                  <c:v>0.45119999999991495</c:v>
                </c:pt>
                <c:pt idx="3065">
                  <c:v>0.45199999999991497</c:v>
                </c:pt>
                <c:pt idx="3066">
                  <c:v>0.45279999999991499</c:v>
                </c:pt>
                <c:pt idx="3067">
                  <c:v>0.45359999999991502</c:v>
                </c:pt>
                <c:pt idx="3068">
                  <c:v>0.45439999999991504</c:v>
                </c:pt>
                <c:pt idx="3069">
                  <c:v>0.45519999999991506</c:v>
                </c:pt>
                <c:pt idx="3070">
                  <c:v>0.45599999999991508</c:v>
                </c:pt>
                <c:pt idx="3071">
                  <c:v>0.45679999999991511</c:v>
                </c:pt>
                <c:pt idx="3072">
                  <c:v>0.45759999999991513</c:v>
                </c:pt>
                <c:pt idx="3073">
                  <c:v>0.45839999999991515</c:v>
                </c:pt>
                <c:pt idx="3074">
                  <c:v>0.45919999999991518</c:v>
                </c:pt>
                <c:pt idx="3075">
                  <c:v>0.4599999999999152</c:v>
                </c:pt>
                <c:pt idx="3076">
                  <c:v>0.46079999999991522</c:v>
                </c:pt>
                <c:pt idx="3077">
                  <c:v>0.46159999999991524</c:v>
                </c:pt>
                <c:pt idx="3078">
                  <c:v>0.46239999999991527</c:v>
                </c:pt>
                <c:pt idx="3079">
                  <c:v>0.46319999999991529</c:v>
                </c:pt>
                <c:pt idx="3080">
                  <c:v>0.46399999999991531</c:v>
                </c:pt>
                <c:pt idx="3081">
                  <c:v>0.46479999999991534</c:v>
                </c:pt>
                <c:pt idx="3082">
                  <c:v>0.46559999999991536</c:v>
                </c:pt>
                <c:pt idx="3083">
                  <c:v>0.46639999999991538</c:v>
                </c:pt>
                <c:pt idx="3084">
                  <c:v>0.46719999999991541</c:v>
                </c:pt>
                <c:pt idx="3085">
                  <c:v>0.46799999999991543</c:v>
                </c:pt>
                <c:pt idx="3086">
                  <c:v>0.46879999999991545</c:v>
                </c:pt>
                <c:pt idx="3087">
                  <c:v>0.46959999999991547</c:v>
                </c:pt>
                <c:pt idx="3088">
                  <c:v>0.4703999999999155</c:v>
                </c:pt>
                <c:pt idx="3089">
                  <c:v>0.47119999999991552</c:v>
                </c:pt>
                <c:pt idx="3090">
                  <c:v>0.47199999999991554</c:v>
                </c:pt>
                <c:pt idx="3091">
                  <c:v>0.47279999999991557</c:v>
                </c:pt>
                <c:pt idx="3092">
                  <c:v>0.47359999999991559</c:v>
                </c:pt>
                <c:pt idx="3093">
                  <c:v>0.47439999999991561</c:v>
                </c:pt>
                <c:pt idx="3094">
                  <c:v>0.47519999999991563</c:v>
                </c:pt>
                <c:pt idx="3095">
                  <c:v>0.47599999999991566</c:v>
                </c:pt>
                <c:pt idx="3096">
                  <c:v>0.47679999999991568</c:v>
                </c:pt>
                <c:pt idx="3097">
                  <c:v>0.4775999999999157</c:v>
                </c:pt>
                <c:pt idx="3098">
                  <c:v>0.47839999999991573</c:v>
                </c:pt>
                <c:pt idx="3099">
                  <c:v>0.47919999999991575</c:v>
                </c:pt>
                <c:pt idx="3100">
                  <c:v>0.47999999999991577</c:v>
                </c:pt>
                <c:pt idx="3101">
                  <c:v>0.48079999999991579</c:v>
                </c:pt>
                <c:pt idx="3102">
                  <c:v>0.48159999999991582</c:v>
                </c:pt>
                <c:pt idx="3103">
                  <c:v>0.48239999999991584</c:v>
                </c:pt>
                <c:pt idx="3104">
                  <c:v>0.48319999999991586</c:v>
                </c:pt>
                <c:pt idx="3105">
                  <c:v>0.48399999999991589</c:v>
                </c:pt>
                <c:pt idx="3106">
                  <c:v>0.48479999999991591</c:v>
                </c:pt>
                <c:pt idx="3107">
                  <c:v>0.48559999999991593</c:v>
                </c:pt>
                <c:pt idx="3108">
                  <c:v>0.48639999999991596</c:v>
                </c:pt>
                <c:pt idx="3109">
                  <c:v>0.48719999999991598</c:v>
                </c:pt>
                <c:pt idx="3110">
                  <c:v>0.487999999999916</c:v>
                </c:pt>
                <c:pt idx="3111">
                  <c:v>0.48879999999991602</c:v>
                </c:pt>
                <c:pt idx="3112">
                  <c:v>0.48959999999991605</c:v>
                </c:pt>
                <c:pt idx="3113">
                  <c:v>0.49039999999991607</c:v>
                </c:pt>
                <c:pt idx="3114">
                  <c:v>0.49119999999991609</c:v>
                </c:pt>
                <c:pt idx="3115">
                  <c:v>0.49199999999991612</c:v>
                </c:pt>
                <c:pt idx="3116">
                  <c:v>0.49279999999991614</c:v>
                </c:pt>
                <c:pt idx="3117">
                  <c:v>0.49359999999991616</c:v>
                </c:pt>
                <c:pt idx="3118">
                  <c:v>0.49439999999991618</c:v>
                </c:pt>
                <c:pt idx="3119">
                  <c:v>0.49519999999991621</c:v>
                </c:pt>
                <c:pt idx="3120">
                  <c:v>0.49599999999991623</c:v>
                </c:pt>
                <c:pt idx="3121">
                  <c:v>0.49679999999991625</c:v>
                </c:pt>
                <c:pt idx="3122">
                  <c:v>0.49759999999991628</c:v>
                </c:pt>
                <c:pt idx="3123">
                  <c:v>0.4983999999999163</c:v>
                </c:pt>
                <c:pt idx="3124">
                  <c:v>0.49919999999991632</c:v>
                </c:pt>
                <c:pt idx="3125">
                  <c:v>0.49999999999991634</c:v>
                </c:pt>
                <c:pt idx="3126">
                  <c:v>0.50079999999991631</c:v>
                </c:pt>
                <c:pt idx="3127">
                  <c:v>0.50159999999991634</c:v>
                </c:pt>
                <c:pt idx="3128">
                  <c:v>0.50239999999991636</c:v>
                </c:pt>
                <c:pt idx="3129">
                  <c:v>0.50319999999991638</c:v>
                </c:pt>
                <c:pt idx="3130">
                  <c:v>0.5039999999999164</c:v>
                </c:pt>
                <c:pt idx="3131">
                  <c:v>0.50479999999991643</c:v>
                </c:pt>
                <c:pt idx="3132">
                  <c:v>0.50559999999991645</c:v>
                </c:pt>
                <c:pt idx="3133">
                  <c:v>0.50639999999991647</c:v>
                </c:pt>
                <c:pt idx="3134">
                  <c:v>0.5071999999999165</c:v>
                </c:pt>
                <c:pt idx="3135">
                  <c:v>0.50799999999991652</c:v>
                </c:pt>
                <c:pt idx="3136">
                  <c:v>0.50879999999991654</c:v>
                </c:pt>
                <c:pt idx="3137">
                  <c:v>0.50959999999991656</c:v>
                </c:pt>
                <c:pt idx="3138">
                  <c:v>0.51039999999991659</c:v>
                </c:pt>
                <c:pt idx="3139">
                  <c:v>0.51119999999991661</c:v>
                </c:pt>
                <c:pt idx="3140">
                  <c:v>0.51199999999991663</c:v>
                </c:pt>
                <c:pt idx="3141">
                  <c:v>0.51279999999991666</c:v>
                </c:pt>
                <c:pt idx="3142">
                  <c:v>0.51359999999991668</c:v>
                </c:pt>
                <c:pt idx="3143">
                  <c:v>0.5143999999999167</c:v>
                </c:pt>
                <c:pt idx="3144">
                  <c:v>0.51519999999991672</c:v>
                </c:pt>
                <c:pt idx="3145">
                  <c:v>0.51599999999991675</c:v>
                </c:pt>
                <c:pt idx="3146">
                  <c:v>0.51679999999991677</c:v>
                </c:pt>
                <c:pt idx="3147">
                  <c:v>0.51759999999991679</c:v>
                </c:pt>
                <c:pt idx="3148">
                  <c:v>0.51839999999991682</c:v>
                </c:pt>
                <c:pt idx="3149">
                  <c:v>0.51919999999991684</c:v>
                </c:pt>
                <c:pt idx="3150">
                  <c:v>0.51999999999991686</c:v>
                </c:pt>
                <c:pt idx="3151">
                  <c:v>0.52079999999991688</c:v>
                </c:pt>
                <c:pt idx="3152">
                  <c:v>0.52159999999991691</c:v>
                </c:pt>
                <c:pt idx="3153">
                  <c:v>0.52239999999991693</c:v>
                </c:pt>
                <c:pt idx="3154">
                  <c:v>0.52319999999991695</c:v>
                </c:pt>
                <c:pt idx="3155">
                  <c:v>0.52399999999991698</c:v>
                </c:pt>
                <c:pt idx="3156">
                  <c:v>0.524799999999917</c:v>
                </c:pt>
                <c:pt idx="3157">
                  <c:v>0.52559999999991702</c:v>
                </c:pt>
                <c:pt idx="3158">
                  <c:v>0.52639999999991705</c:v>
                </c:pt>
                <c:pt idx="3159">
                  <c:v>0.52719999999991707</c:v>
                </c:pt>
                <c:pt idx="3160">
                  <c:v>0.52799999999991709</c:v>
                </c:pt>
                <c:pt idx="3161">
                  <c:v>0.52879999999991711</c:v>
                </c:pt>
                <c:pt idx="3162">
                  <c:v>0.52959999999991714</c:v>
                </c:pt>
                <c:pt idx="3163">
                  <c:v>0.53039999999991716</c:v>
                </c:pt>
                <c:pt idx="3164">
                  <c:v>0.53119999999991718</c:v>
                </c:pt>
                <c:pt idx="3165">
                  <c:v>0.53199999999991721</c:v>
                </c:pt>
                <c:pt idx="3166">
                  <c:v>0.53279999999991723</c:v>
                </c:pt>
                <c:pt idx="3167">
                  <c:v>0.53359999999991725</c:v>
                </c:pt>
                <c:pt idx="3168">
                  <c:v>0.53439999999991727</c:v>
                </c:pt>
                <c:pt idx="3169">
                  <c:v>0.5351999999999173</c:v>
                </c:pt>
                <c:pt idx="3170">
                  <c:v>0.53599999999991732</c:v>
                </c:pt>
                <c:pt idx="3171">
                  <c:v>0.53679999999991734</c:v>
                </c:pt>
                <c:pt idx="3172">
                  <c:v>0.53759999999991737</c:v>
                </c:pt>
                <c:pt idx="3173">
                  <c:v>0.53839999999991739</c:v>
                </c:pt>
                <c:pt idx="3174">
                  <c:v>0.53919999999991741</c:v>
                </c:pt>
                <c:pt idx="3175">
                  <c:v>0.53999999999991743</c:v>
                </c:pt>
                <c:pt idx="3176">
                  <c:v>0.54079999999991746</c:v>
                </c:pt>
                <c:pt idx="3177">
                  <c:v>0.54159999999991748</c:v>
                </c:pt>
                <c:pt idx="3178">
                  <c:v>0.5423999999999175</c:v>
                </c:pt>
                <c:pt idx="3179">
                  <c:v>0.54319999999991753</c:v>
                </c:pt>
                <c:pt idx="3180">
                  <c:v>0.54399999999991755</c:v>
                </c:pt>
                <c:pt idx="3181">
                  <c:v>0.54479999999991757</c:v>
                </c:pt>
                <c:pt idx="3182">
                  <c:v>0.5455999999999176</c:v>
                </c:pt>
                <c:pt idx="3183">
                  <c:v>0.54639999999991762</c:v>
                </c:pt>
                <c:pt idx="3184">
                  <c:v>0.54719999999991764</c:v>
                </c:pt>
                <c:pt idx="3185">
                  <c:v>0.54799999999991766</c:v>
                </c:pt>
                <c:pt idx="3186">
                  <c:v>0.54879999999991769</c:v>
                </c:pt>
                <c:pt idx="3187">
                  <c:v>0.54959999999991771</c:v>
                </c:pt>
                <c:pt idx="3188">
                  <c:v>0.55039999999991773</c:v>
                </c:pt>
                <c:pt idx="3189">
                  <c:v>0.55119999999991776</c:v>
                </c:pt>
                <c:pt idx="3190">
                  <c:v>0.55199999999991778</c:v>
                </c:pt>
                <c:pt idx="3191">
                  <c:v>0.5527999999999178</c:v>
                </c:pt>
                <c:pt idx="3192">
                  <c:v>0.55359999999991782</c:v>
                </c:pt>
                <c:pt idx="3193">
                  <c:v>0.55439999999991785</c:v>
                </c:pt>
                <c:pt idx="3194">
                  <c:v>0.55519999999991787</c:v>
                </c:pt>
                <c:pt idx="3195">
                  <c:v>0.55599999999991789</c:v>
                </c:pt>
                <c:pt idx="3196">
                  <c:v>0.55679999999991792</c:v>
                </c:pt>
                <c:pt idx="3197">
                  <c:v>0.55759999999991794</c:v>
                </c:pt>
                <c:pt idx="3198">
                  <c:v>0.55839999999991796</c:v>
                </c:pt>
                <c:pt idx="3199">
                  <c:v>0.55919999999991798</c:v>
                </c:pt>
                <c:pt idx="3200">
                  <c:v>0.55999999999991801</c:v>
                </c:pt>
                <c:pt idx="3201">
                  <c:v>0.56079999999991803</c:v>
                </c:pt>
                <c:pt idx="3202">
                  <c:v>0.56159999999991805</c:v>
                </c:pt>
                <c:pt idx="3203">
                  <c:v>0.56239999999991808</c:v>
                </c:pt>
                <c:pt idx="3204">
                  <c:v>0.5631999999999181</c:v>
                </c:pt>
                <c:pt idx="3205">
                  <c:v>0.56399999999991812</c:v>
                </c:pt>
                <c:pt idx="3206">
                  <c:v>0.56479999999991815</c:v>
                </c:pt>
                <c:pt idx="3207">
                  <c:v>0.56559999999991817</c:v>
                </c:pt>
                <c:pt idx="3208">
                  <c:v>0.56639999999991819</c:v>
                </c:pt>
                <c:pt idx="3209">
                  <c:v>0.56719999999991821</c:v>
                </c:pt>
                <c:pt idx="3210">
                  <c:v>0.56799999999991824</c:v>
                </c:pt>
                <c:pt idx="3211">
                  <c:v>0.56879999999991826</c:v>
                </c:pt>
                <c:pt idx="3212">
                  <c:v>0.56959999999991828</c:v>
                </c:pt>
                <c:pt idx="3213">
                  <c:v>0.57039999999991831</c:v>
                </c:pt>
                <c:pt idx="3214">
                  <c:v>0.57119999999991833</c:v>
                </c:pt>
                <c:pt idx="3215">
                  <c:v>0.57199999999991835</c:v>
                </c:pt>
                <c:pt idx="3216">
                  <c:v>0.57279999999991837</c:v>
                </c:pt>
                <c:pt idx="3217">
                  <c:v>0.5735999999999184</c:v>
                </c:pt>
                <c:pt idx="3218">
                  <c:v>0.57439999999991842</c:v>
                </c:pt>
                <c:pt idx="3219">
                  <c:v>0.57519999999991844</c:v>
                </c:pt>
                <c:pt idx="3220">
                  <c:v>0.57599999999991847</c:v>
                </c:pt>
                <c:pt idx="3221">
                  <c:v>0.57679999999991849</c:v>
                </c:pt>
                <c:pt idx="3222">
                  <c:v>0.57759999999991851</c:v>
                </c:pt>
                <c:pt idx="3223">
                  <c:v>0.57839999999991853</c:v>
                </c:pt>
                <c:pt idx="3224">
                  <c:v>0.57919999999991856</c:v>
                </c:pt>
                <c:pt idx="3225">
                  <c:v>0.57999999999991858</c:v>
                </c:pt>
                <c:pt idx="3226">
                  <c:v>0.5807999999999186</c:v>
                </c:pt>
                <c:pt idx="3227">
                  <c:v>0.58159999999991863</c:v>
                </c:pt>
                <c:pt idx="3228">
                  <c:v>0.58239999999991865</c:v>
                </c:pt>
                <c:pt idx="3229">
                  <c:v>0.58319999999991867</c:v>
                </c:pt>
                <c:pt idx="3230">
                  <c:v>0.5839999999999187</c:v>
                </c:pt>
                <c:pt idx="3231">
                  <c:v>0.58479999999991872</c:v>
                </c:pt>
                <c:pt idx="3232">
                  <c:v>0.58559999999991874</c:v>
                </c:pt>
                <c:pt idx="3233">
                  <c:v>0.58639999999991876</c:v>
                </c:pt>
                <c:pt idx="3234">
                  <c:v>0.58719999999991879</c:v>
                </c:pt>
                <c:pt idx="3235">
                  <c:v>0.58799999999991881</c:v>
                </c:pt>
                <c:pt idx="3236">
                  <c:v>0.58879999999991883</c:v>
                </c:pt>
                <c:pt idx="3237">
                  <c:v>0.58959999999991886</c:v>
                </c:pt>
                <c:pt idx="3238">
                  <c:v>0.59039999999991888</c:v>
                </c:pt>
                <c:pt idx="3239">
                  <c:v>0.5911999999999189</c:v>
                </c:pt>
                <c:pt idx="3240">
                  <c:v>0.59199999999991892</c:v>
                </c:pt>
                <c:pt idx="3241">
                  <c:v>0.59279999999991895</c:v>
                </c:pt>
                <c:pt idx="3242">
                  <c:v>0.59359999999991897</c:v>
                </c:pt>
                <c:pt idx="3243">
                  <c:v>0.59439999999991899</c:v>
                </c:pt>
                <c:pt idx="3244">
                  <c:v>0.59519999999991902</c:v>
                </c:pt>
                <c:pt idx="3245">
                  <c:v>0.59599999999991904</c:v>
                </c:pt>
                <c:pt idx="3246">
                  <c:v>0.59679999999991906</c:v>
                </c:pt>
                <c:pt idx="3247">
                  <c:v>0.59759999999991908</c:v>
                </c:pt>
                <c:pt idx="3248">
                  <c:v>0.59839999999991911</c:v>
                </c:pt>
                <c:pt idx="3249">
                  <c:v>0.59919999999991913</c:v>
                </c:pt>
                <c:pt idx="3250">
                  <c:v>0.59999999999991915</c:v>
                </c:pt>
                <c:pt idx="3251">
                  <c:v>0.60079999999991918</c:v>
                </c:pt>
                <c:pt idx="3252">
                  <c:v>0.6015999999999192</c:v>
                </c:pt>
                <c:pt idx="3253">
                  <c:v>0.60239999999991922</c:v>
                </c:pt>
                <c:pt idx="3254">
                  <c:v>0.60319999999991925</c:v>
                </c:pt>
                <c:pt idx="3255">
                  <c:v>0.60399999999991927</c:v>
                </c:pt>
                <c:pt idx="3256">
                  <c:v>0.60479999999991929</c:v>
                </c:pt>
                <c:pt idx="3257">
                  <c:v>0.60559999999991931</c:v>
                </c:pt>
                <c:pt idx="3258">
                  <c:v>0.60639999999991934</c:v>
                </c:pt>
                <c:pt idx="3259">
                  <c:v>0.60719999999991936</c:v>
                </c:pt>
                <c:pt idx="3260">
                  <c:v>0.60799999999991938</c:v>
                </c:pt>
                <c:pt idx="3261">
                  <c:v>0.60879999999991941</c:v>
                </c:pt>
                <c:pt idx="3262">
                  <c:v>0.60959999999991943</c:v>
                </c:pt>
                <c:pt idx="3263">
                  <c:v>0.61039999999991945</c:v>
                </c:pt>
                <c:pt idx="3264">
                  <c:v>0.61119999999991947</c:v>
                </c:pt>
                <c:pt idx="3265">
                  <c:v>0.6119999999999195</c:v>
                </c:pt>
                <c:pt idx="3266">
                  <c:v>0.61279999999991952</c:v>
                </c:pt>
                <c:pt idx="3267">
                  <c:v>0.61359999999991954</c:v>
                </c:pt>
                <c:pt idx="3268">
                  <c:v>0.61439999999991957</c:v>
                </c:pt>
                <c:pt idx="3269">
                  <c:v>0.61519999999991959</c:v>
                </c:pt>
                <c:pt idx="3270">
                  <c:v>0.61599999999991961</c:v>
                </c:pt>
                <c:pt idx="3271">
                  <c:v>0.61679999999991963</c:v>
                </c:pt>
                <c:pt idx="3272">
                  <c:v>0.61759999999991966</c:v>
                </c:pt>
                <c:pt idx="3273">
                  <c:v>0.61839999999991968</c:v>
                </c:pt>
                <c:pt idx="3274">
                  <c:v>0.6191999999999197</c:v>
                </c:pt>
                <c:pt idx="3275">
                  <c:v>0.61999999999991973</c:v>
                </c:pt>
                <c:pt idx="3276">
                  <c:v>0.62079999999991975</c:v>
                </c:pt>
                <c:pt idx="3277">
                  <c:v>0.62159999999991977</c:v>
                </c:pt>
                <c:pt idx="3278">
                  <c:v>0.6223999999999198</c:v>
                </c:pt>
                <c:pt idx="3279">
                  <c:v>0.62319999999991982</c:v>
                </c:pt>
                <c:pt idx="3280">
                  <c:v>0.62399999999991984</c:v>
                </c:pt>
                <c:pt idx="3281">
                  <c:v>0.62479999999991986</c:v>
                </c:pt>
                <c:pt idx="3282">
                  <c:v>0.62559999999991989</c:v>
                </c:pt>
                <c:pt idx="3283">
                  <c:v>0.62639999999991991</c:v>
                </c:pt>
                <c:pt idx="3284">
                  <c:v>0.62719999999991993</c:v>
                </c:pt>
                <c:pt idx="3285">
                  <c:v>0.62799999999991996</c:v>
                </c:pt>
                <c:pt idx="3286">
                  <c:v>0.62879999999991998</c:v>
                </c:pt>
                <c:pt idx="3287">
                  <c:v>0.62959999999992</c:v>
                </c:pt>
                <c:pt idx="3288">
                  <c:v>0.63039999999992002</c:v>
                </c:pt>
                <c:pt idx="3289">
                  <c:v>0.63119999999992005</c:v>
                </c:pt>
                <c:pt idx="3290">
                  <c:v>0.63199999999992007</c:v>
                </c:pt>
                <c:pt idx="3291">
                  <c:v>0.63279999999992009</c:v>
                </c:pt>
                <c:pt idx="3292">
                  <c:v>0.63359999999992012</c:v>
                </c:pt>
                <c:pt idx="3293">
                  <c:v>0.63439999999992014</c:v>
                </c:pt>
                <c:pt idx="3294">
                  <c:v>0.63519999999992016</c:v>
                </c:pt>
                <c:pt idx="3295">
                  <c:v>0.63599999999992018</c:v>
                </c:pt>
                <c:pt idx="3296">
                  <c:v>0.63679999999992021</c:v>
                </c:pt>
                <c:pt idx="3297">
                  <c:v>0.63759999999992023</c:v>
                </c:pt>
                <c:pt idx="3298">
                  <c:v>0.63839999999992025</c:v>
                </c:pt>
                <c:pt idx="3299">
                  <c:v>0.63919999999992028</c:v>
                </c:pt>
                <c:pt idx="3300">
                  <c:v>0.6399999999999203</c:v>
                </c:pt>
                <c:pt idx="3301">
                  <c:v>0.64079999999992032</c:v>
                </c:pt>
                <c:pt idx="3302">
                  <c:v>0.64159999999992035</c:v>
                </c:pt>
                <c:pt idx="3303">
                  <c:v>0.64239999999992037</c:v>
                </c:pt>
                <c:pt idx="3304">
                  <c:v>0.64319999999992039</c:v>
                </c:pt>
                <c:pt idx="3305">
                  <c:v>0.64399999999992041</c:v>
                </c:pt>
                <c:pt idx="3306">
                  <c:v>0.64479999999992044</c:v>
                </c:pt>
                <c:pt idx="3307">
                  <c:v>0.64559999999992046</c:v>
                </c:pt>
                <c:pt idx="3308">
                  <c:v>0.64639999999992048</c:v>
                </c:pt>
                <c:pt idx="3309">
                  <c:v>0.64719999999992051</c:v>
                </c:pt>
                <c:pt idx="3310">
                  <c:v>0.64799999999992053</c:v>
                </c:pt>
                <c:pt idx="3311">
                  <c:v>0.64879999999992055</c:v>
                </c:pt>
                <c:pt idx="3312">
                  <c:v>0.64959999999992057</c:v>
                </c:pt>
                <c:pt idx="3313">
                  <c:v>0.6503999999999206</c:v>
                </c:pt>
                <c:pt idx="3314">
                  <c:v>0.65119999999992062</c:v>
                </c:pt>
                <c:pt idx="3315">
                  <c:v>0.65199999999992064</c:v>
                </c:pt>
                <c:pt idx="3316">
                  <c:v>0.65279999999992067</c:v>
                </c:pt>
                <c:pt idx="3317">
                  <c:v>0.65359999999992069</c:v>
                </c:pt>
                <c:pt idx="3318">
                  <c:v>0.65439999999992071</c:v>
                </c:pt>
                <c:pt idx="3319">
                  <c:v>0.65519999999992073</c:v>
                </c:pt>
                <c:pt idx="3320">
                  <c:v>0.65599999999992076</c:v>
                </c:pt>
                <c:pt idx="3321">
                  <c:v>0.65679999999992078</c:v>
                </c:pt>
                <c:pt idx="3322">
                  <c:v>0.6575999999999208</c:v>
                </c:pt>
                <c:pt idx="3323">
                  <c:v>0.65839999999992083</c:v>
                </c:pt>
                <c:pt idx="3324">
                  <c:v>0.65919999999992085</c:v>
                </c:pt>
                <c:pt idx="3325">
                  <c:v>0.65999999999992087</c:v>
                </c:pt>
                <c:pt idx="3326">
                  <c:v>0.6607999999999209</c:v>
                </c:pt>
                <c:pt idx="3327">
                  <c:v>0.66159999999992092</c:v>
                </c:pt>
                <c:pt idx="3328">
                  <c:v>0.66239999999992094</c:v>
                </c:pt>
                <c:pt idx="3329">
                  <c:v>0.66319999999992096</c:v>
                </c:pt>
                <c:pt idx="3330">
                  <c:v>0.66399999999992099</c:v>
                </c:pt>
                <c:pt idx="3331">
                  <c:v>0.66479999999992101</c:v>
                </c:pt>
                <c:pt idx="3332">
                  <c:v>0.66559999999992103</c:v>
                </c:pt>
                <c:pt idx="3333">
                  <c:v>0.66639999999992106</c:v>
                </c:pt>
                <c:pt idx="3334">
                  <c:v>0.66719999999992108</c:v>
                </c:pt>
                <c:pt idx="3335">
                  <c:v>0.6679999999999211</c:v>
                </c:pt>
                <c:pt idx="3336">
                  <c:v>0.66879999999992112</c:v>
                </c:pt>
                <c:pt idx="3337">
                  <c:v>0.66959999999992115</c:v>
                </c:pt>
                <c:pt idx="3338">
                  <c:v>0.67039999999992117</c:v>
                </c:pt>
                <c:pt idx="3339">
                  <c:v>0.67119999999992119</c:v>
                </c:pt>
                <c:pt idx="3340">
                  <c:v>0.67199999999992122</c:v>
                </c:pt>
                <c:pt idx="3341">
                  <c:v>0.67279999999992124</c:v>
                </c:pt>
                <c:pt idx="3342">
                  <c:v>0.67359999999992126</c:v>
                </c:pt>
                <c:pt idx="3343">
                  <c:v>0.67439999999992128</c:v>
                </c:pt>
                <c:pt idx="3344">
                  <c:v>0.67519999999992131</c:v>
                </c:pt>
                <c:pt idx="3345">
                  <c:v>0.67599999999992133</c:v>
                </c:pt>
                <c:pt idx="3346">
                  <c:v>0.67679999999992135</c:v>
                </c:pt>
                <c:pt idx="3347">
                  <c:v>0.67759999999992138</c:v>
                </c:pt>
                <c:pt idx="3348">
                  <c:v>0.6783999999999214</c:v>
                </c:pt>
                <c:pt idx="3349">
                  <c:v>0.67919999999992142</c:v>
                </c:pt>
                <c:pt idx="3350">
                  <c:v>0.67999999999992145</c:v>
                </c:pt>
                <c:pt idx="3351">
                  <c:v>0.68079999999992147</c:v>
                </c:pt>
                <c:pt idx="3352">
                  <c:v>0.68159999999992149</c:v>
                </c:pt>
                <c:pt idx="3353">
                  <c:v>0.68239999999992151</c:v>
                </c:pt>
                <c:pt idx="3354">
                  <c:v>0.68319999999992154</c:v>
                </c:pt>
                <c:pt idx="3355">
                  <c:v>0.68399999999992156</c:v>
                </c:pt>
                <c:pt idx="3356">
                  <c:v>0.68479999999992158</c:v>
                </c:pt>
                <c:pt idx="3357">
                  <c:v>0.68559999999992161</c:v>
                </c:pt>
                <c:pt idx="3358">
                  <c:v>0.68639999999992163</c:v>
                </c:pt>
                <c:pt idx="3359">
                  <c:v>0.68719999999992165</c:v>
                </c:pt>
                <c:pt idx="3360">
                  <c:v>0.68799999999992167</c:v>
                </c:pt>
                <c:pt idx="3361">
                  <c:v>0.6887999999999217</c:v>
                </c:pt>
                <c:pt idx="3362">
                  <c:v>0.68959999999992172</c:v>
                </c:pt>
                <c:pt idx="3363">
                  <c:v>0.69039999999992174</c:v>
                </c:pt>
                <c:pt idx="3364">
                  <c:v>0.69119999999992177</c:v>
                </c:pt>
                <c:pt idx="3365">
                  <c:v>0.69199999999992179</c:v>
                </c:pt>
                <c:pt idx="3366">
                  <c:v>0.69279999999992181</c:v>
                </c:pt>
                <c:pt idx="3367">
                  <c:v>0.69359999999992183</c:v>
                </c:pt>
                <c:pt idx="3368">
                  <c:v>0.69439999999992186</c:v>
                </c:pt>
                <c:pt idx="3369">
                  <c:v>0.69519999999992188</c:v>
                </c:pt>
                <c:pt idx="3370">
                  <c:v>0.6959999999999219</c:v>
                </c:pt>
                <c:pt idx="3371">
                  <c:v>0.69679999999992193</c:v>
                </c:pt>
                <c:pt idx="3372">
                  <c:v>0.69759999999992195</c:v>
                </c:pt>
                <c:pt idx="3373">
                  <c:v>0.69839999999992197</c:v>
                </c:pt>
                <c:pt idx="3374">
                  <c:v>0.699199999999922</c:v>
                </c:pt>
                <c:pt idx="3375">
                  <c:v>0.69999999999992202</c:v>
                </c:pt>
                <c:pt idx="3376">
                  <c:v>0.70079999999992204</c:v>
                </c:pt>
                <c:pt idx="3377">
                  <c:v>0.70159999999992206</c:v>
                </c:pt>
                <c:pt idx="3378">
                  <c:v>0.70239999999992209</c:v>
                </c:pt>
                <c:pt idx="3379">
                  <c:v>0.70319999999992211</c:v>
                </c:pt>
                <c:pt idx="3380">
                  <c:v>0.70399999999992213</c:v>
                </c:pt>
                <c:pt idx="3381">
                  <c:v>0.70479999999992216</c:v>
                </c:pt>
                <c:pt idx="3382">
                  <c:v>0.70559999999992218</c:v>
                </c:pt>
                <c:pt idx="3383">
                  <c:v>0.7063999999999222</c:v>
                </c:pt>
                <c:pt idx="3384">
                  <c:v>0.70719999999992222</c:v>
                </c:pt>
                <c:pt idx="3385">
                  <c:v>0.70799999999992225</c:v>
                </c:pt>
                <c:pt idx="3386">
                  <c:v>0.70879999999992227</c:v>
                </c:pt>
                <c:pt idx="3387">
                  <c:v>0.70959999999992229</c:v>
                </c:pt>
                <c:pt idx="3388">
                  <c:v>0.71039999999992232</c:v>
                </c:pt>
                <c:pt idx="3389">
                  <c:v>0.71119999999992234</c:v>
                </c:pt>
                <c:pt idx="3390">
                  <c:v>0.71199999999992236</c:v>
                </c:pt>
                <c:pt idx="3391">
                  <c:v>0.71279999999992238</c:v>
                </c:pt>
                <c:pt idx="3392">
                  <c:v>0.71359999999992241</c:v>
                </c:pt>
                <c:pt idx="3393">
                  <c:v>0.71439999999992243</c:v>
                </c:pt>
                <c:pt idx="3394">
                  <c:v>0.71519999999992245</c:v>
                </c:pt>
                <c:pt idx="3395">
                  <c:v>0.71599999999992248</c:v>
                </c:pt>
                <c:pt idx="3396">
                  <c:v>0.7167999999999225</c:v>
                </c:pt>
                <c:pt idx="3397">
                  <c:v>0.71759999999992252</c:v>
                </c:pt>
                <c:pt idx="3398">
                  <c:v>0.71839999999992254</c:v>
                </c:pt>
                <c:pt idx="3399">
                  <c:v>0.71919999999992257</c:v>
                </c:pt>
                <c:pt idx="3400">
                  <c:v>0.71999999999992259</c:v>
                </c:pt>
                <c:pt idx="3401">
                  <c:v>0.72079999999992261</c:v>
                </c:pt>
                <c:pt idx="3402">
                  <c:v>0.72159999999992264</c:v>
                </c:pt>
                <c:pt idx="3403">
                  <c:v>0.72239999999992266</c:v>
                </c:pt>
                <c:pt idx="3404">
                  <c:v>0.72319999999992268</c:v>
                </c:pt>
                <c:pt idx="3405">
                  <c:v>0.72399999999992271</c:v>
                </c:pt>
                <c:pt idx="3406">
                  <c:v>0.72479999999992273</c:v>
                </c:pt>
                <c:pt idx="3407">
                  <c:v>0.72559999999992275</c:v>
                </c:pt>
                <c:pt idx="3408">
                  <c:v>0.72639999999992277</c:v>
                </c:pt>
                <c:pt idx="3409">
                  <c:v>0.7271999999999228</c:v>
                </c:pt>
                <c:pt idx="3410">
                  <c:v>0.72799999999992282</c:v>
                </c:pt>
                <c:pt idx="3411">
                  <c:v>0.72879999999992284</c:v>
                </c:pt>
                <c:pt idx="3412">
                  <c:v>0.72959999999992287</c:v>
                </c:pt>
                <c:pt idx="3413">
                  <c:v>0.73039999999992289</c:v>
                </c:pt>
                <c:pt idx="3414">
                  <c:v>0.73119999999992291</c:v>
                </c:pt>
                <c:pt idx="3415">
                  <c:v>0.73199999999992293</c:v>
                </c:pt>
                <c:pt idx="3416">
                  <c:v>0.73279999999992296</c:v>
                </c:pt>
                <c:pt idx="3417">
                  <c:v>0.73359999999992298</c:v>
                </c:pt>
                <c:pt idx="3418">
                  <c:v>0.734399999999923</c:v>
                </c:pt>
                <c:pt idx="3419">
                  <c:v>0.73519999999992303</c:v>
                </c:pt>
                <c:pt idx="3420">
                  <c:v>0.73599999999992305</c:v>
                </c:pt>
                <c:pt idx="3421">
                  <c:v>0.73679999999992307</c:v>
                </c:pt>
                <c:pt idx="3422">
                  <c:v>0.73759999999992309</c:v>
                </c:pt>
                <c:pt idx="3423">
                  <c:v>0.73839999999992312</c:v>
                </c:pt>
                <c:pt idx="3424">
                  <c:v>0.73919999999992314</c:v>
                </c:pt>
                <c:pt idx="3425">
                  <c:v>0.73999999999992316</c:v>
                </c:pt>
                <c:pt idx="3426">
                  <c:v>0.74079999999992319</c:v>
                </c:pt>
                <c:pt idx="3427">
                  <c:v>0.74159999999992321</c:v>
                </c:pt>
                <c:pt idx="3428">
                  <c:v>0.74239999999992323</c:v>
                </c:pt>
                <c:pt idx="3429">
                  <c:v>0.74319999999992326</c:v>
                </c:pt>
                <c:pt idx="3430">
                  <c:v>0.74399999999992328</c:v>
                </c:pt>
                <c:pt idx="3431">
                  <c:v>0.7447999999999233</c:v>
                </c:pt>
                <c:pt idx="3432">
                  <c:v>0.74559999999992332</c:v>
                </c:pt>
                <c:pt idx="3433">
                  <c:v>0.74639999999992335</c:v>
                </c:pt>
                <c:pt idx="3434">
                  <c:v>0.74719999999992337</c:v>
                </c:pt>
                <c:pt idx="3435">
                  <c:v>0.74799999999992339</c:v>
                </c:pt>
                <c:pt idx="3436">
                  <c:v>0.74879999999992342</c:v>
                </c:pt>
                <c:pt idx="3437">
                  <c:v>0.74959999999992344</c:v>
                </c:pt>
                <c:pt idx="3438">
                  <c:v>0.75039999999992346</c:v>
                </c:pt>
                <c:pt idx="3439">
                  <c:v>0.75119999999992348</c:v>
                </c:pt>
                <c:pt idx="3440">
                  <c:v>0.75199999999992351</c:v>
                </c:pt>
                <c:pt idx="3441">
                  <c:v>0.75279999999992353</c:v>
                </c:pt>
                <c:pt idx="3442">
                  <c:v>0.75359999999992355</c:v>
                </c:pt>
                <c:pt idx="3443">
                  <c:v>0.75439999999992358</c:v>
                </c:pt>
                <c:pt idx="3444">
                  <c:v>0.7551999999999236</c:v>
                </c:pt>
                <c:pt idx="3445">
                  <c:v>0.75599999999992362</c:v>
                </c:pt>
                <c:pt idx="3446">
                  <c:v>0.75679999999992364</c:v>
                </c:pt>
                <c:pt idx="3447">
                  <c:v>0.75759999999992367</c:v>
                </c:pt>
                <c:pt idx="3448">
                  <c:v>0.75839999999992369</c:v>
                </c:pt>
                <c:pt idx="3449">
                  <c:v>0.75919999999992371</c:v>
                </c:pt>
                <c:pt idx="3450">
                  <c:v>0.75999999999992374</c:v>
                </c:pt>
                <c:pt idx="3451">
                  <c:v>0.76079999999992376</c:v>
                </c:pt>
                <c:pt idx="3452">
                  <c:v>0.76159999999992378</c:v>
                </c:pt>
                <c:pt idx="3453">
                  <c:v>0.76239999999992381</c:v>
                </c:pt>
                <c:pt idx="3454">
                  <c:v>0.76319999999992383</c:v>
                </c:pt>
                <c:pt idx="3455">
                  <c:v>0.76399999999992385</c:v>
                </c:pt>
                <c:pt idx="3456">
                  <c:v>0.76479999999992387</c:v>
                </c:pt>
                <c:pt idx="3457">
                  <c:v>0.7655999999999239</c:v>
                </c:pt>
                <c:pt idx="3458">
                  <c:v>0.76639999999992392</c:v>
                </c:pt>
                <c:pt idx="3459">
                  <c:v>0.76719999999992394</c:v>
                </c:pt>
                <c:pt idx="3460">
                  <c:v>0.76799999999992397</c:v>
                </c:pt>
                <c:pt idx="3461">
                  <c:v>0.76879999999992399</c:v>
                </c:pt>
                <c:pt idx="3462">
                  <c:v>0.76959999999992401</c:v>
                </c:pt>
                <c:pt idx="3463">
                  <c:v>0.77039999999992403</c:v>
                </c:pt>
                <c:pt idx="3464">
                  <c:v>0.77119999999992406</c:v>
                </c:pt>
                <c:pt idx="3465">
                  <c:v>0.77199999999992408</c:v>
                </c:pt>
                <c:pt idx="3466">
                  <c:v>0.7727999999999241</c:v>
                </c:pt>
                <c:pt idx="3467">
                  <c:v>0.77359999999992413</c:v>
                </c:pt>
                <c:pt idx="3468">
                  <c:v>0.77439999999992415</c:v>
                </c:pt>
                <c:pt idx="3469">
                  <c:v>0.77519999999992417</c:v>
                </c:pt>
                <c:pt idx="3470">
                  <c:v>0.77599999999992419</c:v>
                </c:pt>
                <c:pt idx="3471">
                  <c:v>0.77679999999992422</c:v>
                </c:pt>
                <c:pt idx="3472">
                  <c:v>0.77759999999992424</c:v>
                </c:pt>
                <c:pt idx="3473">
                  <c:v>0.77839999999992426</c:v>
                </c:pt>
                <c:pt idx="3474">
                  <c:v>0.77919999999992429</c:v>
                </c:pt>
                <c:pt idx="3475">
                  <c:v>0.77999999999992431</c:v>
                </c:pt>
                <c:pt idx="3476">
                  <c:v>0.78079999999992433</c:v>
                </c:pt>
                <c:pt idx="3477">
                  <c:v>0.78159999999992436</c:v>
                </c:pt>
                <c:pt idx="3478">
                  <c:v>0.78239999999992438</c:v>
                </c:pt>
                <c:pt idx="3479">
                  <c:v>0.7831999999999244</c:v>
                </c:pt>
                <c:pt idx="3480">
                  <c:v>0.78399999999992442</c:v>
                </c:pt>
                <c:pt idx="3481">
                  <c:v>0.78479999999992445</c:v>
                </c:pt>
                <c:pt idx="3482">
                  <c:v>0.78559999999992447</c:v>
                </c:pt>
                <c:pt idx="3483">
                  <c:v>0.78639999999992449</c:v>
                </c:pt>
                <c:pt idx="3484">
                  <c:v>0.78719999999992452</c:v>
                </c:pt>
                <c:pt idx="3485">
                  <c:v>0.78799999999992454</c:v>
                </c:pt>
                <c:pt idx="3486">
                  <c:v>0.78879999999992456</c:v>
                </c:pt>
                <c:pt idx="3487">
                  <c:v>0.78959999999992458</c:v>
                </c:pt>
                <c:pt idx="3488">
                  <c:v>0.79039999999992461</c:v>
                </c:pt>
                <c:pt idx="3489">
                  <c:v>0.79119999999992463</c:v>
                </c:pt>
                <c:pt idx="3490">
                  <c:v>0.79199999999992465</c:v>
                </c:pt>
                <c:pt idx="3491">
                  <c:v>0.79279999999992468</c:v>
                </c:pt>
                <c:pt idx="3492">
                  <c:v>0.7935999999999247</c:v>
                </c:pt>
                <c:pt idx="3493">
                  <c:v>0.79439999999992472</c:v>
                </c:pt>
                <c:pt idx="3494">
                  <c:v>0.79519999999992474</c:v>
                </c:pt>
                <c:pt idx="3495">
                  <c:v>0.79599999999992477</c:v>
                </c:pt>
                <c:pt idx="3496">
                  <c:v>0.79679999999992479</c:v>
                </c:pt>
                <c:pt idx="3497">
                  <c:v>0.79759999999992481</c:v>
                </c:pt>
                <c:pt idx="3498">
                  <c:v>0.79839999999992484</c:v>
                </c:pt>
                <c:pt idx="3499">
                  <c:v>0.79919999999992486</c:v>
                </c:pt>
                <c:pt idx="3500">
                  <c:v>0.79999999999992488</c:v>
                </c:pt>
                <c:pt idx="3501">
                  <c:v>0.80079999999992491</c:v>
                </c:pt>
                <c:pt idx="3502">
                  <c:v>0.80159999999992493</c:v>
                </c:pt>
                <c:pt idx="3503">
                  <c:v>0.80239999999992495</c:v>
                </c:pt>
                <c:pt idx="3504">
                  <c:v>0.80319999999992497</c:v>
                </c:pt>
                <c:pt idx="3505">
                  <c:v>0.803999999999925</c:v>
                </c:pt>
                <c:pt idx="3506">
                  <c:v>0.80479999999992502</c:v>
                </c:pt>
                <c:pt idx="3507">
                  <c:v>0.80559999999992504</c:v>
                </c:pt>
                <c:pt idx="3508">
                  <c:v>0.80639999999992507</c:v>
                </c:pt>
                <c:pt idx="3509">
                  <c:v>0.80719999999992509</c:v>
                </c:pt>
                <c:pt idx="3510">
                  <c:v>0.80799999999992511</c:v>
                </c:pt>
                <c:pt idx="3511">
                  <c:v>0.80879999999992513</c:v>
                </c:pt>
                <c:pt idx="3512">
                  <c:v>0.80959999999992516</c:v>
                </c:pt>
                <c:pt idx="3513">
                  <c:v>0.81039999999992518</c:v>
                </c:pt>
                <c:pt idx="3514">
                  <c:v>0.8111999999999252</c:v>
                </c:pt>
                <c:pt idx="3515">
                  <c:v>0.81199999999992523</c:v>
                </c:pt>
                <c:pt idx="3516">
                  <c:v>0.81279999999992525</c:v>
                </c:pt>
                <c:pt idx="3517">
                  <c:v>0.81359999999992527</c:v>
                </c:pt>
                <c:pt idx="3518">
                  <c:v>0.81439999999992529</c:v>
                </c:pt>
                <c:pt idx="3519">
                  <c:v>0.81519999999992532</c:v>
                </c:pt>
                <c:pt idx="3520">
                  <c:v>0.81599999999992534</c:v>
                </c:pt>
                <c:pt idx="3521">
                  <c:v>0.81679999999992536</c:v>
                </c:pt>
                <c:pt idx="3522">
                  <c:v>0.81759999999992539</c:v>
                </c:pt>
                <c:pt idx="3523">
                  <c:v>0.81839999999992541</c:v>
                </c:pt>
                <c:pt idx="3524">
                  <c:v>0.81919999999992543</c:v>
                </c:pt>
                <c:pt idx="3525">
                  <c:v>0.81999999999992546</c:v>
                </c:pt>
                <c:pt idx="3526">
                  <c:v>0.82079999999992548</c:v>
                </c:pt>
                <c:pt idx="3527">
                  <c:v>0.8215999999999255</c:v>
                </c:pt>
                <c:pt idx="3528">
                  <c:v>0.82239999999992552</c:v>
                </c:pt>
                <c:pt idx="3529">
                  <c:v>0.82319999999992555</c:v>
                </c:pt>
                <c:pt idx="3530">
                  <c:v>0.82399999999992557</c:v>
                </c:pt>
                <c:pt idx="3531">
                  <c:v>0.82479999999992559</c:v>
                </c:pt>
                <c:pt idx="3532">
                  <c:v>0.82559999999992562</c:v>
                </c:pt>
                <c:pt idx="3533">
                  <c:v>0.82639999999992564</c:v>
                </c:pt>
                <c:pt idx="3534">
                  <c:v>0.82719999999992566</c:v>
                </c:pt>
                <c:pt idx="3535">
                  <c:v>0.82799999999992568</c:v>
                </c:pt>
                <c:pt idx="3536">
                  <c:v>0.82879999999992571</c:v>
                </c:pt>
                <c:pt idx="3537">
                  <c:v>0.82959999999992573</c:v>
                </c:pt>
                <c:pt idx="3538">
                  <c:v>0.83039999999992575</c:v>
                </c:pt>
                <c:pt idx="3539">
                  <c:v>0.83119999999992578</c:v>
                </c:pt>
                <c:pt idx="3540">
                  <c:v>0.8319999999999258</c:v>
                </c:pt>
                <c:pt idx="3541">
                  <c:v>0.83279999999992582</c:v>
                </c:pt>
                <c:pt idx="3542">
                  <c:v>0.83359999999992584</c:v>
                </c:pt>
                <c:pt idx="3543">
                  <c:v>0.83439999999992587</c:v>
                </c:pt>
                <c:pt idx="3544">
                  <c:v>0.83519999999992589</c:v>
                </c:pt>
                <c:pt idx="3545">
                  <c:v>0.83599999999992591</c:v>
                </c:pt>
                <c:pt idx="3546">
                  <c:v>0.83679999999992594</c:v>
                </c:pt>
                <c:pt idx="3547">
                  <c:v>0.83759999999992596</c:v>
                </c:pt>
                <c:pt idx="3548">
                  <c:v>0.83839999999992598</c:v>
                </c:pt>
                <c:pt idx="3549">
                  <c:v>0.83919999999992601</c:v>
                </c:pt>
                <c:pt idx="3550">
                  <c:v>0.83999999999992603</c:v>
                </c:pt>
                <c:pt idx="3551">
                  <c:v>0.84079999999992605</c:v>
                </c:pt>
                <c:pt idx="3552">
                  <c:v>0.84159999999992607</c:v>
                </c:pt>
                <c:pt idx="3553">
                  <c:v>0.8423999999999261</c:v>
                </c:pt>
                <c:pt idx="3554">
                  <c:v>0.84319999999992612</c:v>
                </c:pt>
                <c:pt idx="3555">
                  <c:v>0.84399999999992614</c:v>
                </c:pt>
                <c:pt idx="3556">
                  <c:v>0.84479999999992617</c:v>
                </c:pt>
                <c:pt idx="3557">
                  <c:v>0.84559999999992619</c:v>
                </c:pt>
                <c:pt idx="3558">
                  <c:v>0.84639999999992621</c:v>
                </c:pt>
                <c:pt idx="3559">
                  <c:v>0.84719999999992623</c:v>
                </c:pt>
                <c:pt idx="3560">
                  <c:v>0.84799999999992626</c:v>
                </c:pt>
                <c:pt idx="3561">
                  <c:v>0.84879999999992628</c:v>
                </c:pt>
                <c:pt idx="3562">
                  <c:v>0.8495999999999263</c:v>
                </c:pt>
                <c:pt idx="3563">
                  <c:v>0.85039999999992633</c:v>
                </c:pt>
                <c:pt idx="3564">
                  <c:v>0.85119999999992635</c:v>
                </c:pt>
                <c:pt idx="3565">
                  <c:v>0.85199999999992637</c:v>
                </c:pt>
                <c:pt idx="3566">
                  <c:v>0.85279999999992639</c:v>
                </c:pt>
                <c:pt idx="3567">
                  <c:v>0.85359999999992642</c:v>
                </c:pt>
                <c:pt idx="3568">
                  <c:v>0.85439999999992644</c:v>
                </c:pt>
                <c:pt idx="3569">
                  <c:v>0.85519999999992646</c:v>
                </c:pt>
                <c:pt idx="3570">
                  <c:v>0.85599999999992649</c:v>
                </c:pt>
                <c:pt idx="3571">
                  <c:v>0.85679999999992651</c:v>
                </c:pt>
                <c:pt idx="3572">
                  <c:v>0.85759999999992653</c:v>
                </c:pt>
                <c:pt idx="3573">
                  <c:v>0.85839999999992656</c:v>
                </c:pt>
                <c:pt idx="3574">
                  <c:v>0.85919999999992658</c:v>
                </c:pt>
                <c:pt idx="3575">
                  <c:v>0.8599999999999266</c:v>
                </c:pt>
                <c:pt idx="3576">
                  <c:v>0.86079999999992662</c:v>
                </c:pt>
                <c:pt idx="3577">
                  <c:v>0.86159999999992665</c:v>
                </c:pt>
                <c:pt idx="3578">
                  <c:v>0.86239999999992667</c:v>
                </c:pt>
                <c:pt idx="3579">
                  <c:v>0.86319999999992669</c:v>
                </c:pt>
                <c:pt idx="3580">
                  <c:v>0.86399999999992672</c:v>
                </c:pt>
                <c:pt idx="3581">
                  <c:v>0.86479999999992674</c:v>
                </c:pt>
                <c:pt idx="3582">
                  <c:v>0.86559999999992676</c:v>
                </c:pt>
                <c:pt idx="3583">
                  <c:v>0.86639999999992678</c:v>
                </c:pt>
                <c:pt idx="3584">
                  <c:v>0.86719999999992681</c:v>
                </c:pt>
                <c:pt idx="3585">
                  <c:v>0.86799999999992683</c:v>
                </c:pt>
                <c:pt idx="3586">
                  <c:v>0.86879999999992685</c:v>
                </c:pt>
                <c:pt idx="3587">
                  <c:v>0.86959999999992688</c:v>
                </c:pt>
                <c:pt idx="3588">
                  <c:v>0.8703999999999269</c:v>
                </c:pt>
                <c:pt idx="3589">
                  <c:v>0.87119999999992692</c:v>
                </c:pt>
                <c:pt idx="3590">
                  <c:v>0.87199999999992694</c:v>
                </c:pt>
                <c:pt idx="3591">
                  <c:v>0.87279999999992697</c:v>
                </c:pt>
                <c:pt idx="3592">
                  <c:v>0.87359999999992699</c:v>
                </c:pt>
                <c:pt idx="3593">
                  <c:v>0.87439999999992701</c:v>
                </c:pt>
                <c:pt idx="3594">
                  <c:v>0.87519999999992704</c:v>
                </c:pt>
                <c:pt idx="3595">
                  <c:v>0.87599999999992706</c:v>
                </c:pt>
                <c:pt idx="3596">
                  <c:v>0.87679999999992708</c:v>
                </c:pt>
                <c:pt idx="3597">
                  <c:v>0.87759999999992711</c:v>
                </c:pt>
                <c:pt idx="3598">
                  <c:v>0.87839999999992713</c:v>
                </c:pt>
                <c:pt idx="3599">
                  <c:v>0.87919999999992715</c:v>
                </c:pt>
                <c:pt idx="3600">
                  <c:v>0.87999999999992717</c:v>
                </c:pt>
                <c:pt idx="3601">
                  <c:v>0.8807999999999272</c:v>
                </c:pt>
                <c:pt idx="3602">
                  <c:v>0.88159999999992722</c:v>
                </c:pt>
                <c:pt idx="3603">
                  <c:v>0.88239999999992724</c:v>
                </c:pt>
                <c:pt idx="3604">
                  <c:v>0.88319999999992727</c:v>
                </c:pt>
                <c:pt idx="3605">
                  <c:v>0.88399999999992729</c:v>
                </c:pt>
                <c:pt idx="3606">
                  <c:v>0.88479999999992731</c:v>
                </c:pt>
                <c:pt idx="3607">
                  <c:v>0.88559999999992733</c:v>
                </c:pt>
                <c:pt idx="3608">
                  <c:v>0.88639999999992736</c:v>
                </c:pt>
                <c:pt idx="3609">
                  <c:v>0.88719999999992738</c:v>
                </c:pt>
                <c:pt idx="3610">
                  <c:v>0.8879999999999274</c:v>
                </c:pt>
                <c:pt idx="3611">
                  <c:v>0.88879999999992743</c:v>
                </c:pt>
                <c:pt idx="3612">
                  <c:v>0.88959999999992745</c:v>
                </c:pt>
                <c:pt idx="3613">
                  <c:v>0.89039999999992747</c:v>
                </c:pt>
                <c:pt idx="3614">
                  <c:v>0.89119999999992749</c:v>
                </c:pt>
                <c:pt idx="3615">
                  <c:v>0.89199999999992752</c:v>
                </c:pt>
                <c:pt idx="3616">
                  <c:v>0.89279999999992754</c:v>
                </c:pt>
                <c:pt idx="3617">
                  <c:v>0.89359999999992756</c:v>
                </c:pt>
                <c:pt idx="3618">
                  <c:v>0.89439999999992759</c:v>
                </c:pt>
                <c:pt idx="3619">
                  <c:v>0.89519999999992761</c:v>
                </c:pt>
                <c:pt idx="3620">
                  <c:v>0.89599999999992763</c:v>
                </c:pt>
                <c:pt idx="3621">
                  <c:v>0.89679999999992766</c:v>
                </c:pt>
                <c:pt idx="3622">
                  <c:v>0.89759999999992768</c:v>
                </c:pt>
                <c:pt idx="3623">
                  <c:v>0.8983999999999277</c:v>
                </c:pt>
                <c:pt idx="3624">
                  <c:v>0.89919999999992772</c:v>
                </c:pt>
                <c:pt idx="3625">
                  <c:v>0.89999999999992775</c:v>
                </c:pt>
                <c:pt idx="3626">
                  <c:v>0.90079999999992777</c:v>
                </c:pt>
                <c:pt idx="3627">
                  <c:v>0.90159999999992779</c:v>
                </c:pt>
                <c:pt idx="3628">
                  <c:v>0.90239999999992782</c:v>
                </c:pt>
                <c:pt idx="3629">
                  <c:v>0.90319999999992784</c:v>
                </c:pt>
                <c:pt idx="3630">
                  <c:v>0.90399999999992786</c:v>
                </c:pt>
                <c:pt idx="3631">
                  <c:v>0.90479999999992788</c:v>
                </c:pt>
                <c:pt idx="3632">
                  <c:v>0.90559999999992791</c:v>
                </c:pt>
                <c:pt idx="3633">
                  <c:v>0.90639999999992793</c:v>
                </c:pt>
                <c:pt idx="3634">
                  <c:v>0.90719999999992795</c:v>
                </c:pt>
                <c:pt idx="3635">
                  <c:v>0.90799999999992798</c:v>
                </c:pt>
                <c:pt idx="3636">
                  <c:v>0.908799999999928</c:v>
                </c:pt>
                <c:pt idx="3637">
                  <c:v>0.90959999999992802</c:v>
                </c:pt>
                <c:pt idx="3638">
                  <c:v>0.91039999999992804</c:v>
                </c:pt>
                <c:pt idx="3639">
                  <c:v>0.91119999999992807</c:v>
                </c:pt>
                <c:pt idx="3640">
                  <c:v>0.91199999999992809</c:v>
                </c:pt>
                <c:pt idx="3641">
                  <c:v>0.91279999999992811</c:v>
                </c:pt>
                <c:pt idx="3642">
                  <c:v>0.91359999999992814</c:v>
                </c:pt>
                <c:pt idx="3643">
                  <c:v>0.91439999999992816</c:v>
                </c:pt>
                <c:pt idx="3644">
                  <c:v>0.91519999999992818</c:v>
                </c:pt>
                <c:pt idx="3645">
                  <c:v>0.9159999999999282</c:v>
                </c:pt>
                <c:pt idx="3646">
                  <c:v>0.91679999999992823</c:v>
                </c:pt>
                <c:pt idx="3647">
                  <c:v>0.91759999999992825</c:v>
                </c:pt>
                <c:pt idx="3648">
                  <c:v>0.91839999999992827</c:v>
                </c:pt>
                <c:pt idx="3649">
                  <c:v>0.9191999999999283</c:v>
                </c:pt>
                <c:pt idx="3650">
                  <c:v>0.91999999999992832</c:v>
                </c:pt>
                <c:pt idx="3651">
                  <c:v>0.92079999999992834</c:v>
                </c:pt>
                <c:pt idx="3652">
                  <c:v>0.92159999999992837</c:v>
                </c:pt>
                <c:pt idx="3653">
                  <c:v>0.92239999999992839</c:v>
                </c:pt>
                <c:pt idx="3654">
                  <c:v>0.92319999999992841</c:v>
                </c:pt>
                <c:pt idx="3655">
                  <c:v>0.92399999999992843</c:v>
                </c:pt>
                <c:pt idx="3656">
                  <c:v>0.92479999999992846</c:v>
                </c:pt>
                <c:pt idx="3657">
                  <c:v>0.92559999999992848</c:v>
                </c:pt>
                <c:pt idx="3658">
                  <c:v>0.9263999999999285</c:v>
                </c:pt>
                <c:pt idx="3659">
                  <c:v>0.92719999999992853</c:v>
                </c:pt>
                <c:pt idx="3660">
                  <c:v>0.92799999999992855</c:v>
                </c:pt>
                <c:pt idx="3661">
                  <c:v>0.92879999999992857</c:v>
                </c:pt>
                <c:pt idx="3662">
                  <c:v>0.92959999999992859</c:v>
                </c:pt>
                <c:pt idx="3663">
                  <c:v>0.93039999999992862</c:v>
                </c:pt>
                <c:pt idx="3664">
                  <c:v>0.93119999999992864</c:v>
                </c:pt>
                <c:pt idx="3665">
                  <c:v>0.93199999999992866</c:v>
                </c:pt>
                <c:pt idx="3666">
                  <c:v>0.93279999999992869</c:v>
                </c:pt>
                <c:pt idx="3667">
                  <c:v>0.93359999999992871</c:v>
                </c:pt>
                <c:pt idx="3668">
                  <c:v>0.93439999999992873</c:v>
                </c:pt>
                <c:pt idx="3669">
                  <c:v>0.93519999999992875</c:v>
                </c:pt>
                <c:pt idx="3670">
                  <c:v>0.93599999999992878</c:v>
                </c:pt>
                <c:pt idx="3671">
                  <c:v>0.9367999999999288</c:v>
                </c:pt>
                <c:pt idx="3672">
                  <c:v>0.93759999999992882</c:v>
                </c:pt>
                <c:pt idx="3673">
                  <c:v>0.93839999999992885</c:v>
                </c:pt>
                <c:pt idx="3674">
                  <c:v>0.93919999999992887</c:v>
                </c:pt>
                <c:pt idx="3675">
                  <c:v>0.93999999999992889</c:v>
                </c:pt>
                <c:pt idx="3676">
                  <c:v>0.94079999999992892</c:v>
                </c:pt>
                <c:pt idx="3677">
                  <c:v>0.94159999999992894</c:v>
                </c:pt>
                <c:pt idx="3678">
                  <c:v>0.94239999999992896</c:v>
                </c:pt>
                <c:pt idx="3679">
                  <c:v>0.94319999999992898</c:v>
                </c:pt>
                <c:pt idx="3680">
                  <c:v>0.94399999999992901</c:v>
                </c:pt>
                <c:pt idx="3681">
                  <c:v>0.94479999999992903</c:v>
                </c:pt>
                <c:pt idx="3682">
                  <c:v>0.94559999999992905</c:v>
                </c:pt>
                <c:pt idx="3683">
                  <c:v>0.94639999999992908</c:v>
                </c:pt>
                <c:pt idx="3684">
                  <c:v>0.9471999999999291</c:v>
                </c:pt>
                <c:pt idx="3685">
                  <c:v>0.94799999999992912</c:v>
                </c:pt>
                <c:pt idx="3686">
                  <c:v>0.94879999999992914</c:v>
                </c:pt>
                <c:pt idx="3687">
                  <c:v>0.94959999999992917</c:v>
                </c:pt>
                <c:pt idx="3688">
                  <c:v>0.95039999999992919</c:v>
                </c:pt>
                <c:pt idx="3689">
                  <c:v>0.95119999999992921</c:v>
                </c:pt>
                <c:pt idx="3690">
                  <c:v>0.95199999999992924</c:v>
                </c:pt>
                <c:pt idx="3691">
                  <c:v>0.95279999999992926</c:v>
                </c:pt>
                <c:pt idx="3692">
                  <c:v>0.95359999999992928</c:v>
                </c:pt>
                <c:pt idx="3693">
                  <c:v>0.9543999999999293</c:v>
                </c:pt>
                <c:pt idx="3694">
                  <c:v>0.95519999999992933</c:v>
                </c:pt>
                <c:pt idx="3695">
                  <c:v>0.95599999999992935</c:v>
                </c:pt>
                <c:pt idx="3696">
                  <c:v>0.95679999999992937</c:v>
                </c:pt>
                <c:pt idx="3697">
                  <c:v>0.9575999999999294</c:v>
                </c:pt>
                <c:pt idx="3698">
                  <c:v>0.95839999999992942</c:v>
                </c:pt>
                <c:pt idx="3699">
                  <c:v>0.95919999999992944</c:v>
                </c:pt>
                <c:pt idx="3700">
                  <c:v>0.95999999999992947</c:v>
                </c:pt>
                <c:pt idx="3701">
                  <c:v>0.96079999999992949</c:v>
                </c:pt>
                <c:pt idx="3702">
                  <c:v>0.96159999999992951</c:v>
                </c:pt>
                <c:pt idx="3703">
                  <c:v>0.96239999999992953</c:v>
                </c:pt>
                <c:pt idx="3704">
                  <c:v>0.96319999999992956</c:v>
                </c:pt>
                <c:pt idx="3705">
                  <c:v>0.96399999999992958</c:v>
                </c:pt>
                <c:pt idx="3706">
                  <c:v>0.9647999999999296</c:v>
                </c:pt>
                <c:pt idx="3707">
                  <c:v>0.96559999999992963</c:v>
                </c:pt>
                <c:pt idx="3708">
                  <c:v>0.96639999999992965</c:v>
                </c:pt>
                <c:pt idx="3709">
                  <c:v>0.96719999999992967</c:v>
                </c:pt>
                <c:pt idx="3710">
                  <c:v>0.96799999999992969</c:v>
                </c:pt>
                <c:pt idx="3711">
                  <c:v>0.96879999999992972</c:v>
                </c:pt>
                <c:pt idx="3712">
                  <c:v>0.96959999999992974</c:v>
                </c:pt>
                <c:pt idx="3713">
                  <c:v>0.97039999999992976</c:v>
                </c:pt>
                <c:pt idx="3714">
                  <c:v>0.97119999999992979</c:v>
                </c:pt>
                <c:pt idx="3715">
                  <c:v>0.97199999999992981</c:v>
                </c:pt>
                <c:pt idx="3716">
                  <c:v>0.97279999999992983</c:v>
                </c:pt>
                <c:pt idx="3717">
                  <c:v>0.97359999999992985</c:v>
                </c:pt>
                <c:pt idx="3718">
                  <c:v>0.97439999999992988</c:v>
                </c:pt>
                <c:pt idx="3719">
                  <c:v>0.9751999999999299</c:v>
                </c:pt>
                <c:pt idx="3720">
                  <c:v>0.97599999999992992</c:v>
                </c:pt>
                <c:pt idx="3721">
                  <c:v>0.97679999999992995</c:v>
                </c:pt>
                <c:pt idx="3722">
                  <c:v>0.97759999999992997</c:v>
                </c:pt>
                <c:pt idx="3723">
                  <c:v>0.97839999999992999</c:v>
                </c:pt>
                <c:pt idx="3724">
                  <c:v>0.97919999999993002</c:v>
                </c:pt>
                <c:pt idx="3725">
                  <c:v>0.97999999999993004</c:v>
                </c:pt>
                <c:pt idx="3726">
                  <c:v>0.98079999999993006</c:v>
                </c:pt>
                <c:pt idx="3727">
                  <c:v>0.98159999999993008</c:v>
                </c:pt>
                <c:pt idx="3728">
                  <c:v>0.98239999999993011</c:v>
                </c:pt>
                <c:pt idx="3729">
                  <c:v>0.98319999999993013</c:v>
                </c:pt>
                <c:pt idx="3730">
                  <c:v>0.98399999999993015</c:v>
                </c:pt>
                <c:pt idx="3731">
                  <c:v>0.98479999999993018</c:v>
                </c:pt>
                <c:pt idx="3732">
                  <c:v>0.9855999999999302</c:v>
                </c:pt>
                <c:pt idx="3733">
                  <c:v>0.98639999999993022</c:v>
                </c:pt>
                <c:pt idx="3734">
                  <c:v>0.98719999999993024</c:v>
                </c:pt>
                <c:pt idx="3735">
                  <c:v>0.98799999999993027</c:v>
                </c:pt>
                <c:pt idx="3736">
                  <c:v>0.98879999999993029</c:v>
                </c:pt>
                <c:pt idx="3737">
                  <c:v>0.98959999999993031</c:v>
                </c:pt>
                <c:pt idx="3738">
                  <c:v>0.99039999999993034</c:v>
                </c:pt>
                <c:pt idx="3739">
                  <c:v>0.99119999999993036</c:v>
                </c:pt>
                <c:pt idx="3740">
                  <c:v>0.99199999999993038</c:v>
                </c:pt>
                <c:pt idx="3741">
                  <c:v>0.9927999999999304</c:v>
                </c:pt>
                <c:pt idx="3742">
                  <c:v>0.99359999999993043</c:v>
                </c:pt>
                <c:pt idx="3743">
                  <c:v>0.99439999999993045</c:v>
                </c:pt>
                <c:pt idx="3744">
                  <c:v>0.99519999999993047</c:v>
                </c:pt>
                <c:pt idx="3745">
                  <c:v>0.9959999999999305</c:v>
                </c:pt>
                <c:pt idx="3746">
                  <c:v>0.99679999999993052</c:v>
                </c:pt>
                <c:pt idx="3747">
                  <c:v>0.99759999999993054</c:v>
                </c:pt>
                <c:pt idx="3748">
                  <c:v>0.99839999999993057</c:v>
                </c:pt>
                <c:pt idx="3749">
                  <c:v>0.99919999999993059</c:v>
                </c:pt>
                <c:pt idx="3750">
                  <c:v>0.99999999999993061</c:v>
                </c:pt>
                <c:pt idx="3751">
                  <c:v>1.0007999999999306</c:v>
                </c:pt>
                <c:pt idx="3752">
                  <c:v>1.0015999999999305</c:v>
                </c:pt>
                <c:pt idx="3753">
                  <c:v>1.0023999999999305</c:v>
                </c:pt>
                <c:pt idx="3754">
                  <c:v>1.0031999999999304</c:v>
                </c:pt>
                <c:pt idx="3755">
                  <c:v>1.0039999999999303</c:v>
                </c:pt>
                <c:pt idx="3756">
                  <c:v>1.0047999999999302</c:v>
                </c:pt>
                <c:pt idx="3757">
                  <c:v>1.0055999999999301</c:v>
                </c:pt>
                <c:pt idx="3758">
                  <c:v>1.00639999999993</c:v>
                </c:pt>
                <c:pt idx="3759">
                  <c:v>1.0071999999999299</c:v>
                </c:pt>
                <c:pt idx="3760">
                  <c:v>1.0079999999999298</c:v>
                </c:pt>
                <c:pt idx="3761">
                  <c:v>1.0087999999999298</c:v>
                </c:pt>
                <c:pt idx="3762">
                  <c:v>1.0095999999999297</c:v>
                </c:pt>
                <c:pt idx="3763">
                  <c:v>1.0103999999999296</c:v>
                </c:pt>
                <c:pt idx="3764">
                  <c:v>1.0111999999999295</c:v>
                </c:pt>
                <c:pt idx="3765">
                  <c:v>1.0119999999999294</c:v>
                </c:pt>
                <c:pt idx="3766">
                  <c:v>1.0127999999999293</c:v>
                </c:pt>
                <c:pt idx="3767">
                  <c:v>1.0135999999999292</c:v>
                </c:pt>
                <c:pt idx="3768">
                  <c:v>1.0143999999999291</c:v>
                </c:pt>
                <c:pt idx="3769">
                  <c:v>1.015199999999929</c:v>
                </c:pt>
                <c:pt idx="3770">
                  <c:v>1.015999999999929</c:v>
                </c:pt>
                <c:pt idx="3771">
                  <c:v>1.0167999999999289</c:v>
                </c:pt>
                <c:pt idx="3772">
                  <c:v>1.0175999999999288</c:v>
                </c:pt>
                <c:pt idx="3773">
                  <c:v>1.0183999999999287</c:v>
                </c:pt>
                <c:pt idx="3774">
                  <c:v>1.0191999999999286</c:v>
                </c:pt>
                <c:pt idx="3775">
                  <c:v>1.0199999999999285</c:v>
                </c:pt>
                <c:pt idx="3776">
                  <c:v>1.0207999999999284</c:v>
                </c:pt>
                <c:pt idx="3777">
                  <c:v>1.0215999999999283</c:v>
                </c:pt>
                <c:pt idx="3778">
                  <c:v>1.0223999999999283</c:v>
                </c:pt>
                <c:pt idx="3779">
                  <c:v>1.0231999999999282</c:v>
                </c:pt>
                <c:pt idx="3780">
                  <c:v>1.0239999999999281</c:v>
                </c:pt>
                <c:pt idx="3781">
                  <c:v>1.024799999999928</c:v>
                </c:pt>
                <c:pt idx="3782">
                  <c:v>1.0255999999999279</c:v>
                </c:pt>
                <c:pt idx="3783">
                  <c:v>1.0263999999999278</c:v>
                </c:pt>
                <c:pt idx="3784">
                  <c:v>1.0271999999999277</c:v>
                </c:pt>
                <c:pt idx="3785">
                  <c:v>1.0279999999999276</c:v>
                </c:pt>
                <c:pt idx="3786">
                  <c:v>1.0287999999999276</c:v>
                </c:pt>
                <c:pt idx="3787">
                  <c:v>1.0295999999999275</c:v>
                </c:pt>
                <c:pt idx="3788">
                  <c:v>1.0303999999999274</c:v>
                </c:pt>
                <c:pt idx="3789">
                  <c:v>1.0311999999999273</c:v>
                </c:pt>
                <c:pt idx="3790">
                  <c:v>1.0319999999999272</c:v>
                </c:pt>
                <c:pt idx="3791">
                  <c:v>1.0327999999999271</c:v>
                </c:pt>
                <c:pt idx="3792">
                  <c:v>1.033599999999927</c:v>
                </c:pt>
                <c:pt idx="3793">
                  <c:v>1.0343999999999269</c:v>
                </c:pt>
                <c:pt idx="3794">
                  <c:v>1.0351999999999268</c:v>
                </c:pt>
                <c:pt idx="3795">
                  <c:v>1.0359999999999268</c:v>
                </c:pt>
                <c:pt idx="3796">
                  <c:v>1.0367999999999267</c:v>
                </c:pt>
                <c:pt idx="3797">
                  <c:v>1.0375999999999266</c:v>
                </c:pt>
                <c:pt idx="3798">
                  <c:v>1.0383999999999265</c:v>
                </c:pt>
                <c:pt idx="3799">
                  <c:v>1.0391999999999264</c:v>
                </c:pt>
                <c:pt idx="3800">
                  <c:v>1.0399999999999263</c:v>
                </c:pt>
                <c:pt idx="3801">
                  <c:v>1.0407999999999262</c:v>
                </c:pt>
                <c:pt idx="3802">
                  <c:v>1.0415999999999261</c:v>
                </c:pt>
                <c:pt idx="3803">
                  <c:v>1.0423999999999261</c:v>
                </c:pt>
                <c:pt idx="3804">
                  <c:v>1.043199999999926</c:v>
                </c:pt>
                <c:pt idx="3805">
                  <c:v>1.0439999999999259</c:v>
                </c:pt>
                <c:pt idx="3806">
                  <c:v>1.0447999999999258</c:v>
                </c:pt>
                <c:pt idx="3807">
                  <c:v>1.0455999999999257</c:v>
                </c:pt>
                <c:pt idx="3808">
                  <c:v>1.0463999999999256</c:v>
                </c:pt>
                <c:pt idx="3809">
                  <c:v>1.0471999999999255</c:v>
                </c:pt>
                <c:pt idx="3810">
                  <c:v>1.0479999999999254</c:v>
                </c:pt>
                <c:pt idx="3811">
                  <c:v>1.0487999999999253</c:v>
                </c:pt>
                <c:pt idx="3812">
                  <c:v>1.0495999999999253</c:v>
                </c:pt>
                <c:pt idx="3813">
                  <c:v>1.0503999999999252</c:v>
                </c:pt>
                <c:pt idx="3814">
                  <c:v>1.0511999999999251</c:v>
                </c:pt>
                <c:pt idx="3815">
                  <c:v>1.051999999999925</c:v>
                </c:pt>
                <c:pt idx="3816">
                  <c:v>1.0527999999999249</c:v>
                </c:pt>
                <c:pt idx="3817">
                  <c:v>1.0535999999999248</c:v>
                </c:pt>
                <c:pt idx="3818">
                  <c:v>1.0543999999999247</c:v>
                </c:pt>
                <c:pt idx="3819">
                  <c:v>1.0551999999999246</c:v>
                </c:pt>
                <c:pt idx="3820">
                  <c:v>1.0559999999999246</c:v>
                </c:pt>
                <c:pt idx="3821">
                  <c:v>1.0567999999999245</c:v>
                </c:pt>
                <c:pt idx="3822">
                  <c:v>1.0575999999999244</c:v>
                </c:pt>
                <c:pt idx="3823">
                  <c:v>1.0583999999999243</c:v>
                </c:pt>
                <c:pt idx="3824">
                  <c:v>1.0591999999999242</c:v>
                </c:pt>
                <c:pt idx="3825">
                  <c:v>1.0599999999999241</c:v>
                </c:pt>
                <c:pt idx="3826">
                  <c:v>1.060799999999924</c:v>
                </c:pt>
                <c:pt idx="3827">
                  <c:v>1.0615999999999239</c:v>
                </c:pt>
                <c:pt idx="3828">
                  <c:v>1.0623999999999238</c:v>
                </c:pt>
                <c:pt idx="3829">
                  <c:v>1.0631999999999238</c:v>
                </c:pt>
                <c:pt idx="3830">
                  <c:v>1.0639999999999237</c:v>
                </c:pt>
                <c:pt idx="3831">
                  <c:v>1.0647999999999236</c:v>
                </c:pt>
                <c:pt idx="3832">
                  <c:v>1.0655999999999235</c:v>
                </c:pt>
                <c:pt idx="3833">
                  <c:v>1.0663999999999234</c:v>
                </c:pt>
                <c:pt idx="3834">
                  <c:v>1.0671999999999233</c:v>
                </c:pt>
                <c:pt idx="3835">
                  <c:v>1.0679999999999232</c:v>
                </c:pt>
                <c:pt idx="3836">
                  <c:v>1.0687999999999231</c:v>
                </c:pt>
                <c:pt idx="3837">
                  <c:v>1.0695999999999231</c:v>
                </c:pt>
                <c:pt idx="3838">
                  <c:v>1.070399999999923</c:v>
                </c:pt>
                <c:pt idx="3839">
                  <c:v>1.0711999999999229</c:v>
                </c:pt>
                <c:pt idx="3840">
                  <c:v>1.0719999999999228</c:v>
                </c:pt>
                <c:pt idx="3841">
                  <c:v>1.0727999999999227</c:v>
                </c:pt>
                <c:pt idx="3842">
                  <c:v>1.0735999999999226</c:v>
                </c:pt>
                <c:pt idx="3843">
                  <c:v>1.0743999999999225</c:v>
                </c:pt>
                <c:pt idx="3844">
                  <c:v>1.0751999999999224</c:v>
                </c:pt>
                <c:pt idx="3845">
                  <c:v>1.0759999999999224</c:v>
                </c:pt>
                <c:pt idx="3846">
                  <c:v>1.0767999999999223</c:v>
                </c:pt>
                <c:pt idx="3847">
                  <c:v>1.0775999999999222</c:v>
                </c:pt>
                <c:pt idx="3848">
                  <c:v>1.0783999999999221</c:v>
                </c:pt>
                <c:pt idx="3849">
                  <c:v>1.079199999999922</c:v>
                </c:pt>
                <c:pt idx="3850">
                  <c:v>1.0799999999999219</c:v>
                </c:pt>
                <c:pt idx="3851">
                  <c:v>1.0807999999999218</c:v>
                </c:pt>
                <c:pt idx="3852">
                  <c:v>1.0815999999999217</c:v>
                </c:pt>
                <c:pt idx="3853">
                  <c:v>1.0823999999999216</c:v>
                </c:pt>
                <c:pt idx="3854">
                  <c:v>1.0831999999999216</c:v>
                </c:pt>
                <c:pt idx="3855">
                  <c:v>1.0839999999999215</c:v>
                </c:pt>
                <c:pt idx="3856">
                  <c:v>1.0847999999999214</c:v>
                </c:pt>
                <c:pt idx="3857">
                  <c:v>1.0855999999999213</c:v>
                </c:pt>
                <c:pt idx="3858">
                  <c:v>1.0863999999999212</c:v>
                </c:pt>
                <c:pt idx="3859">
                  <c:v>1.0871999999999211</c:v>
                </c:pt>
                <c:pt idx="3860">
                  <c:v>1.087999999999921</c:v>
                </c:pt>
                <c:pt idx="3861">
                  <c:v>1.0887999999999209</c:v>
                </c:pt>
                <c:pt idx="3862">
                  <c:v>1.0895999999999209</c:v>
                </c:pt>
                <c:pt idx="3863">
                  <c:v>1.0903999999999208</c:v>
                </c:pt>
                <c:pt idx="3864">
                  <c:v>1.0911999999999207</c:v>
                </c:pt>
                <c:pt idx="3865">
                  <c:v>1.0919999999999206</c:v>
                </c:pt>
                <c:pt idx="3866">
                  <c:v>1.0927999999999205</c:v>
                </c:pt>
                <c:pt idx="3867">
                  <c:v>1.0935999999999204</c:v>
                </c:pt>
                <c:pt idx="3868">
                  <c:v>1.0943999999999203</c:v>
                </c:pt>
                <c:pt idx="3869">
                  <c:v>1.0951999999999202</c:v>
                </c:pt>
                <c:pt idx="3870">
                  <c:v>1.0959999999999201</c:v>
                </c:pt>
                <c:pt idx="3871">
                  <c:v>1.0967999999999201</c:v>
                </c:pt>
                <c:pt idx="3872">
                  <c:v>1.09759999999992</c:v>
                </c:pt>
                <c:pt idx="3873">
                  <c:v>1.0983999999999199</c:v>
                </c:pt>
                <c:pt idx="3874">
                  <c:v>1.0991999999999198</c:v>
                </c:pt>
                <c:pt idx="3875">
                  <c:v>1.0999999999999197</c:v>
                </c:pt>
                <c:pt idx="3876">
                  <c:v>1.1007999999999196</c:v>
                </c:pt>
                <c:pt idx="3877">
                  <c:v>1.1015999999999195</c:v>
                </c:pt>
                <c:pt idx="3878">
                  <c:v>1.1023999999999194</c:v>
                </c:pt>
                <c:pt idx="3879">
                  <c:v>1.1031999999999194</c:v>
                </c:pt>
                <c:pt idx="3880">
                  <c:v>1.1039999999999193</c:v>
                </c:pt>
                <c:pt idx="3881">
                  <c:v>1.1047999999999192</c:v>
                </c:pt>
                <c:pt idx="3882">
                  <c:v>1.1055999999999191</c:v>
                </c:pt>
                <c:pt idx="3883">
                  <c:v>1.106399999999919</c:v>
                </c:pt>
                <c:pt idx="3884">
                  <c:v>1.1071999999999189</c:v>
                </c:pt>
                <c:pt idx="3885">
                  <c:v>1.1079999999999188</c:v>
                </c:pt>
                <c:pt idx="3886">
                  <c:v>1.1087999999999187</c:v>
                </c:pt>
                <c:pt idx="3887">
                  <c:v>1.1095999999999187</c:v>
                </c:pt>
                <c:pt idx="3888">
                  <c:v>1.1103999999999186</c:v>
                </c:pt>
                <c:pt idx="3889">
                  <c:v>1.1111999999999185</c:v>
                </c:pt>
                <c:pt idx="3890">
                  <c:v>1.1119999999999184</c:v>
                </c:pt>
                <c:pt idx="3891">
                  <c:v>1.1127999999999183</c:v>
                </c:pt>
                <c:pt idx="3892">
                  <c:v>1.1135999999999182</c:v>
                </c:pt>
                <c:pt idx="3893">
                  <c:v>1.1143999999999181</c:v>
                </c:pt>
                <c:pt idx="3894">
                  <c:v>1.115199999999918</c:v>
                </c:pt>
                <c:pt idx="3895">
                  <c:v>1.1159999999999179</c:v>
                </c:pt>
                <c:pt idx="3896">
                  <c:v>1.1167999999999179</c:v>
                </c:pt>
                <c:pt idx="3897">
                  <c:v>1.1175999999999178</c:v>
                </c:pt>
                <c:pt idx="3898">
                  <c:v>1.1183999999999177</c:v>
                </c:pt>
                <c:pt idx="3899">
                  <c:v>1.1191999999999176</c:v>
                </c:pt>
                <c:pt idx="3900">
                  <c:v>1.1199999999999175</c:v>
                </c:pt>
                <c:pt idx="3901">
                  <c:v>1.1207999999999174</c:v>
                </c:pt>
                <c:pt idx="3902">
                  <c:v>1.1215999999999173</c:v>
                </c:pt>
                <c:pt idx="3903">
                  <c:v>1.1223999999999172</c:v>
                </c:pt>
                <c:pt idx="3904">
                  <c:v>1.1231999999999172</c:v>
                </c:pt>
                <c:pt idx="3905">
                  <c:v>1.1239999999999171</c:v>
                </c:pt>
                <c:pt idx="3906">
                  <c:v>1.124799999999917</c:v>
                </c:pt>
                <c:pt idx="3907">
                  <c:v>1.1255999999999169</c:v>
                </c:pt>
                <c:pt idx="3908">
                  <c:v>1.1263999999999168</c:v>
                </c:pt>
                <c:pt idx="3909">
                  <c:v>1.1271999999999167</c:v>
                </c:pt>
                <c:pt idx="3910">
                  <c:v>1.1279999999999166</c:v>
                </c:pt>
                <c:pt idx="3911">
                  <c:v>1.1287999999999165</c:v>
                </c:pt>
                <c:pt idx="3912">
                  <c:v>1.1295999999999164</c:v>
                </c:pt>
                <c:pt idx="3913">
                  <c:v>1.1303999999999164</c:v>
                </c:pt>
                <c:pt idx="3914">
                  <c:v>1.1311999999999163</c:v>
                </c:pt>
                <c:pt idx="3915">
                  <c:v>1.1319999999999162</c:v>
                </c:pt>
                <c:pt idx="3916">
                  <c:v>1.1327999999999161</c:v>
                </c:pt>
                <c:pt idx="3917">
                  <c:v>1.133599999999916</c:v>
                </c:pt>
                <c:pt idx="3918">
                  <c:v>1.1343999999999159</c:v>
                </c:pt>
                <c:pt idx="3919">
                  <c:v>1.1351999999999158</c:v>
                </c:pt>
                <c:pt idx="3920">
                  <c:v>1.1359999999999157</c:v>
                </c:pt>
                <c:pt idx="3921">
                  <c:v>1.1367999999999157</c:v>
                </c:pt>
                <c:pt idx="3922">
                  <c:v>1.1375999999999156</c:v>
                </c:pt>
                <c:pt idx="3923">
                  <c:v>1.1383999999999155</c:v>
                </c:pt>
                <c:pt idx="3924">
                  <c:v>1.1391999999999154</c:v>
                </c:pt>
                <c:pt idx="3925">
                  <c:v>1.1399999999999153</c:v>
                </c:pt>
                <c:pt idx="3926">
                  <c:v>1.1407999999999152</c:v>
                </c:pt>
                <c:pt idx="3927">
                  <c:v>1.1415999999999151</c:v>
                </c:pt>
                <c:pt idx="3928">
                  <c:v>1.142399999999915</c:v>
                </c:pt>
                <c:pt idx="3929">
                  <c:v>1.143199999999915</c:v>
                </c:pt>
                <c:pt idx="3930">
                  <c:v>1.1439999999999149</c:v>
                </c:pt>
                <c:pt idx="3931">
                  <c:v>1.1447999999999148</c:v>
                </c:pt>
                <c:pt idx="3932">
                  <c:v>1.1455999999999147</c:v>
                </c:pt>
                <c:pt idx="3933">
                  <c:v>1.1463999999999146</c:v>
                </c:pt>
                <c:pt idx="3934">
                  <c:v>1.1471999999999145</c:v>
                </c:pt>
                <c:pt idx="3935">
                  <c:v>1.1479999999999144</c:v>
                </c:pt>
                <c:pt idx="3936">
                  <c:v>1.1487999999999143</c:v>
                </c:pt>
                <c:pt idx="3937">
                  <c:v>1.1495999999999142</c:v>
                </c:pt>
                <c:pt idx="3938">
                  <c:v>1.1503999999999142</c:v>
                </c:pt>
                <c:pt idx="3939">
                  <c:v>1.1511999999999141</c:v>
                </c:pt>
                <c:pt idx="3940">
                  <c:v>1.151999999999914</c:v>
                </c:pt>
                <c:pt idx="3941">
                  <c:v>1.1527999999999139</c:v>
                </c:pt>
                <c:pt idx="3942">
                  <c:v>1.1535999999999138</c:v>
                </c:pt>
                <c:pt idx="3943">
                  <c:v>1.1543999999999137</c:v>
                </c:pt>
                <c:pt idx="3944">
                  <c:v>1.1551999999999136</c:v>
                </c:pt>
                <c:pt idx="3945">
                  <c:v>1.1559999999999135</c:v>
                </c:pt>
                <c:pt idx="3946">
                  <c:v>1.1567999999999135</c:v>
                </c:pt>
                <c:pt idx="3947">
                  <c:v>1.1575999999999134</c:v>
                </c:pt>
                <c:pt idx="3948">
                  <c:v>1.1583999999999133</c:v>
                </c:pt>
                <c:pt idx="3949">
                  <c:v>1.1591999999999132</c:v>
                </c:pt>
                <c:pt idx="3950">
                  <c:v>1.1599999999999131</c:v>
                </c:pt>
                <c:pt idx="3951">
                  <c:v>1.160799999999913</c:v>
                </c:pt>
                <c:pt idx="3952">
                  <c:v>1.1615999999999129</c:v>
                </c:pt>
                <c:pt idx="3953">
                  <c:v>1.1623999999999128</c:v>
                </c:pt>
                <c:pt idx="3954">
                  <c:v>1.1631999999999127</c:v>
                </c:pt>
                <c:pt idx="3955">
                  <c:v>1.1639999999999127</c:v>
                </c:pt>
                <c:pt idx="3956">
                  <c:v>1.1647999999999126</c:v>
                </c:pt>
                <c:pt idx="3957">
                  <c:v>1.1655999999999125</c:v>
                </c:pt>
                <c:pt idx="3958">
                  <c:v>1.1663999999999124</c:v>
                </c:pt>
                <c:pt idx="3959">
                  <c:v>1.1671999999999123</c:v>
                </c:pt>
                <c:pt idx="3960">
                  <c:v>1.1679999999999122</c:v>
                </c:pt>
                <c:pt idx="3961">
                  <c:v>1.1687999999999121</c:v>
                </c:pt>
                <c:pt idx="3962">
                  <c:v>1.169599999999912</c:v>
                </c:pt>
                <c:pt idx="3963">
                  <c:v>1.170399999999912</c:v>
                </c:pt>
                <c:pt idx="3964">
                  <c:v>1.1711999999999119</c:v>
                </c:pt>
                <c:pt idx="3965">
                  <c:v>1.1719999999999118</c:v>
                </c:pt>
                <c:pt idx="3966">
                  <c:v>1.1727999999999117</c:v>
                </c:pt>
                <c:pt idx="3967">
                  <c:v>1.1735999999999116</c:v>
                </c:pt>
                <c:pt idx="3968">
                  <c:v>1.1743999999999115</c:v>
                </c:pt>
                <c:pt idx="3969">
                  <c:v>1.1751999999999114</c:v>
                </c:pt>
                <c:pt idx="3970">
                  <c:v>1.1759999999999113</c:v>
                </c:pt>
                <c:pt idx="3971">
                  <c:v>1.1767999999999113</c:v>
                </c:pt>
                <c:pt idx="3972">
                  <c:v>1.1775999999999112</c:v>
                </c:pt>
                <c:pt idx="3973">
                  <c:v>1.1783999999999111</c:v>
                </c:pt>
                <c:pt idx="3974">
                  <c:v>1.179199999999911</c:v>
                </c:pt>
                <c:pt idx="3975">
                  <c:v>1.1799999999999109</c:v>
                </c:pt>
                <c:pt idx="3976">
                  <c:v>1.1807999999999108</c:v>
                </c:pt>
                <c:pt idx="3977">
                  <c:v>1.1815999999999107</c:v>
                </c:pt>
                <c:pt idx="3978">
                  <c:v>1.1823999999999106</c:v>
                </c:pt>
                <c:pt idx="3979">
                  <c:v>1.1831999999999105</c:v>
                </c:pt>
                <c:pt idx="3980">
                  <c:v>1.1839999999999105</c:v>
                </c:pt>
                <c:pt idx="3981">
                  <c:v>1.1847999999999104</c:v>
                </c:pt>
                <c:pt idx="3982">
                  <c:v>1.1855999999999103</c:v>
                </c:pt>
                <c:pt idx="3983">
                  <c:v>1.1863999999999102</c:v>
                </c:pt>
                <c:pt idx="3984">
                  <c:v>1.1871999999999101</c:v>
                </c:pt>
                <c:pt idx="3985">
                  <c:v>1.18799999999991</c:v>
                </c:pt>
                <c:pt idx="3986">
                  <c:v>1.1887999999999099</c:v>
                </c:pt>
                <c:pt idx="3987">
                  <c:v>1.1895999999999098</c:v>
                </c:pt>
                <c:pt idx="3988">
                  <c:v>1.1903999999999098</c:v>
                </c:pt>
                <c:pt idx="3989">
                  <c:v>1.1911999999999097</c:v>
                </c:pt>
                <c:pt idx="3990">
                  <c:v>1.1919999999999096</c:v>
                </c:pt>
                <c:pt idx="3991">
                  <c:v>1.1927999999999095</c:v>
                </c:pt>
                <c:pt idx="3992">
                  <c:v>1.1935999999999094</c:v>
                </c:pt>
                <c:pt idx="3993">
                  <c:v>1.1943999999999093</c:v>
                </c:pt>
                <c:pt idx="3994">
                  <c:v>1.1951999999999092</c:v>
                </c:pt>
                <c:pt idx="3995">
                  <c:v>1.1959999999999091</c:v>
                </c:pt>
                <c:pt idx="3996">
                  <c:v>1.196799999999909</c:v>
                </c:pt>
                <c:pt idx="3997">
                  <c:v>1.197599999999909</c:v>
                </c:pt>
                <c:pt idx="3998">
                  <c:v>1.1983999999999089</c:v>
                </c:pt>
                <c:pt idx="3999">
                  <c:v>1.1991999999999088</c:v>
                </c:pt>
                <c:pt idx="4000">
                  <c:v>1.1999999999999087</c:v>
                </c:pt>
                <c:pt idx="4001">
                  <c:v>1.2007999999999086</c:v>
                </c:pt>
                <c:pt idx="4002">
                  <c:v>1.2015999999999085</c:v>
                </c:pt>
                <c:pt idx="4003">
                  <c:v>1.2023999999999084</c:v>
                </c:pt>
                <c:pt idx="4004">
                  <c:v>1.2031999999999083</c:v>
                </c:pt>
                <c:pt idx="4005">
                  <c:v>1.2039999999999083</c:v>
                </c:pt>
                <c:pt idx="4006">
                  <c:v>1.2047999999999082</c:v>
                </c:pt>
                <c:pt idx="4007">
                  <c:v>1.2055999999999081</c:v>
                </c:pt>
                <c:pt idx="4008">
                  <c:v>1.206399999999908</c:v>
                </c:pt>
                <c:pt idx="4009">
                  <c:v>1.2071999999999079</c:v>
                </c:pt>
                <c:pt idx="4010">
                  <c:v>1.2079999999999078</c:v>
                </c:pt>
                <c:pt idx="4011">
                  <c:v>1.2087999999999077</c:v>
                </c:pt>
                <c:pt idx="4012">
                  <c:v>1.2095999999999076</c:v>
                </c:pt>
                <c:pt idx="4013">
                  <c:v>1.2103999999999075</c:v>
                </c:pt>
                <c:pt idx="4014">
                  <c:v>1.2111999999999075</c:v>
                </c:pt>
                <c:pt idx="4015">
                  <c:v>1.2119999999999074</c:v>
                </c:pt>
                <c:pt idx="4016">
                  <c:v>1.2127999999999073</c:v>
                </c:pt>
                <c:pt idx="4017">
                  <c:v>1.2135999999999072</c:v>
                </c:pt>
                <c:pt idx="4018">
                  <c:v>1.2143999999999071</c:v>
                </c:pt>
                <c:pt idx="4019">
                  <c:v>1.215199999999907</c:v>
                </c:pt>
                <c:pt idx="4020">
                  <c:v>1.2159999999999069</c:v>
                </c:pt>
                <c:pt idx="4021">
                  <c:v>1.2167999999999068</c:v>
                </c:pt>
                <c:pt idx="4022">
                  <c:v>1.2175999999999068</c:v>
                </c:pt>
                <c:pt idx="4023">
                  <c:v>1.2183999999999067</c:v>
                </c:pt>
                <c:pt idx="4024">
                  <c:v>1.2191999999999066</c:v>
                </c:pt>
                <c:pt idx="4025">
                  <c:v>1.2199999999999065</c:v>
                </c:pt>
                <c:pt idx="4026">
                  <c:v>1.2207999999999064</c:v>
                </c:pt>
                <c:pt idx="4027">
                  <c:v>1.2215999999999063</c:v>
                </c:pt>
                <c:pt idx="4028">
                  <c:v>1.2223999999999062</c:v>
                </c:pt>
                <c:pt idx="4029">
                  <c:v>1.2231999999999061</c:v>
                </c:pt>
                <c:pt idx="4030">
                  <c:v>1.2239999999999061</c:v>
                </c:pt>
                <c:pt idx="4031">
                  <c:v>1.224799999999906</c:v>
                </c:pt>
                <c:pt idx="4032">
                  <c:v>1.2255999999999059</c:v>
                </c:pt>
                <c:pt idx="4033">
                  <c:v>1.2263999999999058</c:v>
                </c:pt>
                <c:pt idx="4034">
                  <c:v>1.2271999999999057</c:v>
                </c:pt>
                <c:pt idx="4035">
                  <c:v>1.2279999999999056</c:v>
                </c:pt>
                <c:pt idx="4036">
                  <c:v>1.2287999999999055</c:v>
                </c:pt>
                <c:pt idx="4037">
                  <c:v>1.2295999999999054</c:v>
                </c:pt>
                <c:pt idx="4038">
                  <c:v>1.2303999999999053</c:v>
                </c:pt>
                <c:pt idx="4039">
                  <c:v>1.2311999999999053</c:v>
                </c:pt>
                <c:pt idx="4040">
                  <c:v>1.2319999999999052</c:v>
                </c:pt>
                <c:pt idx="4041">
                  <c:v>1.2327999999999051</c:v>
                </c:pt>
                <c:pt idx="4042">
                  <c:v>1.233599999999905</c:v>
                </c:pt>
                <c:pt idx="4043">
                  <c:v>1.2343999999999049</c:v>
                </c:pt>
                <c:pt idx="4044">
                  <c:v>1.2351999999999048</c:v>
                </c:pt>
                <c:pt idx="4045">
                  <c:v>1.2359999999999047</c:v>
                </c:pt>
                <c:pt idx="4046">
                  <c:v>1.2367999999999046</c:v>
                </c:pt>
                <c:pt idx="4047">
                  <c:v>1.2375999999999046</c:v>
                </c:pt>
                <c:pt idx="4048">
                  <c:v>1.2383999999999045</c:v>
                </c:pt>
                <c:pt idx="4049">
                  <c:v>1.2391999999999044</c:v>
                </c:pt>
                <c:pt idx="4050">
                  <c:v>1.2399999999999043</c:v>
                </c:pt>
                <c:pt idx="4051">
                  <c:v>1.2407999999999042</c:v>
                </c:pt>
                <c:pt idx="4052">
                  <c:v>1.2415999999999041</c:v>
                </c:pt>
                <c:pt idx="4053">
                  <c:v>1.242399999999904</c:v>
                </c:pt>
                <c:pt idx="4054">
                  <c:v>1.2431999999999039</c:v>
                </c:pt>
                <c:pt idx="4055">
                  <c:v>1.2439999999999038</c:v>
                </c:pt>
                <c:pt idx="4056">
                  <c:v>1.2447999999999038</c:v>
                </c:pt>
                <c:pt idx="4057">
                  <c:v>1.2455999999999037</c:v>
                </c:pt>
                <c:pt idx="4058">
                  <c:v>1.2463999999999036</c:v>
                </c:pt>
                <c:pt idx="4059">
                  <c:v>1.2471999999999035</c:v>
                </c:pt>
                <c:pt idx="4060">
                  <c:v>1.2479999999999034</c:v>
                </c:pt>
                <c:pt idx="4061">
                  <c:v>1.2487999999999033</c:v>
                </c:pt>
                <c:pt idx="4062">
                  <c:v>1.2495999999999032</c:v>
                </c:pt>
                <c:pt idx="4063">
                  <c:v>1.2503999999999031</c:v>
                </c:pt>
                <c:pt idx="4064">
                  <c:v>1.2511999999999031</c:v>
                </c:pt>
                <c:pt idx="4065">
                  <c:v>1.251999999999903</c:v>
                </c:pt>
                <c:pt idx="4066">
                  <c:v>1.2527999999999029</c:v>
                </c:pt>
                <c:pt idx="4067">
                  <c:v>1.2535999999999028</c:v>
                </c:pt>
                <c:pt idx="4068">
                  <c:v>1.2543999999999027</c:v>
                </c:pt>
                <c:pt idx="4069">
                  <c:v>1.2551999999999026</c:v>
                </c:pt>
                <c:pt idx="4070">
                  <c:v>1.2559999999999025</c:v>
                </c:pt>
                <c:pt idx="4071">
                  <c:v>1.2567999999999024</c:v>
                </c:pt>
                <c:pt idx="4072">
                  <c:v>1.2575999999999024</c:v>
                </c:pt>
                <c:pt idx="4073">
                  <c:v>1.2583999999999023</c:v>
                </c:pt>
                <c:pt idx="4074">
                  <c:v>1.2591999999999022</c:v>
                </c:pt>
                <c:pt idx="4075">
                  <c:v>1.2599999999999021</c:v>
                </c:pt>
                <c:pt idx="4076">
                  <c:v>1.260799999999902</c:v>
                </c:pt>
                <c:pt idx="4077">
                  <c:v>1.2615999999999019</c:v>
                </c:pt>
                <c:pt idx="4078">
                  <c:v>1.2623999999999018</c:v>
                </c:pt>
                <c:pt idx="4079">
                  <c:v>1.2631999999999017</c:v>
                </c:pt>
                <c:pt idx="4080">
                  <c:v>1.2639999999999016</c:v>
                </c:pt>
                <c:pt idx="4081">
                  <c:v>1.2647999999999016</c:v>
                </c:pt>
                <c:pt idx="4082">
                  <c:v>1.2655999999999015</c:v>
                </c:pt>
                <c:pt idx="4083">
                  <c:v>1.2663999999999014</c:v>
                </c:pt>
                <c:pt idx="4084">
                  <c:v>1.2671999999999013</c:v>
                </c:pt>
                <c:pt idx="4085">
                  <c:v>1.2679999999999012</c:v>
                </c:pt>
                <c:pt idx="4086">
                  <c:v>1.2687999999999011</c:v>
                </c:pt>
                <c:pt idx="4087">
                  <c:v>1.269599999999901</c:v>
                </c:pt>
                <c:pt idx="4088">
                  <c:v>1.2703999999999009</c:v>
                </c:pt>
                <c:pt idx="4089">
                  <c:v>1.2711999999999009</c:v>
                </c:pt>
                <c:pt idx="4090">
                  <c:v>1.2719999999999008</c:v>
                </c:pt>
                <c:pt idx="4091">
                  <c:v>1.2727999999999007</c:v>
                </c:pt>
                <c:pt idx="4092">
                  <c:v>1.2735999999999006</c:v>
                </c:pt>
                <c:pt idx="4093">
                  <c:v>1.2743999999999005</c:v>
                </c:pt>
                <c:pt idx="4094">
                  <c:v>1.2751999999999004</c:v>
                </c:pt>
                <c:pt idx="4095">
                  <c:v>1.2759999999999003</c:v>
                </c:pt>
                <c:pt idx="4096">
                  <c:v>1.2767999999999002</c:v>
                </c:pt>
                <c:pt idx="4097">
                  <c:v>1.2775999999999001</c:v>
                </c:pt>
                <c:pt idx="4098">
                  <c:v>1.2783999999999001</c:v>
                </c:pt>
                <c:pt idx="4099">
                  <c:v>1.2791999999999</c:v>
                </c:pt>
                <c:pt idx="4100">
                  <c:v>1.2799999999998999</c:v>
                </c:pt>
                <c:pt idx="4101">
                  <c:v>1.2807999999998998</c:v>
                </c:pt>
                <c:pt idx="4102">
                  <c:v>1.2815999999998997</c:v>
                </c:pt>
                <c:pt idx="4103">
                  <c:v>1.2823999999998996</c:v>
                </c:pt>
                <c:pt idx="4104">
                  <c:v>1.2831999999998995</c:v>
                </c:pt>
                <c:pt idx="4105">
                  <c:v>1.2839999999998994</c:v>
                </c:pt>
                <c:pt idx="4106">
                  <c:v>1.2847999999998994</c:v>
                </c:pt>
                <c:pt idx="4107">
                  <c:v>1.2855999999998993</c:v>
                </c:pt>
                <c:pt idx="4108">
                  <c:v>1.2863999999998992</c:v>
                </c:pt>
                <c:pt idx="4109">
                  <c:v>1.2871999999998991</c:v>
                </c:pt>
                <c:pt idx="4110">
                  <c:v>1.287999999999899</c:v>
                </c:pt>
                <c:pt idx="4111">
                  <c:v>1.2887999999998989</c:v>
                </c:pt>
                <c:pt idx="4112">
                  <c:v>1.2895999999998988</c:v>
                </c:pt>
                <c:pt idx="4113">
                  <c:v>1.2903999999998987</c:v>
                </c:pt>
                <c:pt idx="4114">
                  <c:v>1.2911999999998987</c:v>
                </c:pt>
                <c:pt idx="4115">
                  <c:v>1.2919999999998986</c:v>
                </c:pt>
                <c:pt idx="4116">
                  <c:v>1.2927999999998985</c:v>
                </c:pt>
                <c:pt idx="4117">
                  <c:v>1.2935999999998984</c:v>
                </c:pt>
                <c:pt idx="4118">
                  <c:v>1.2943999999998983</c:v>
                </c:pt>
                <c:pt idx="4119">
                  <c:v>1.2951999999998982</c:v>
                </c:pt>
                <c:pt idx="4120">
                  <c:v>1.2959999999998981</c:v>
                </c:pt>
                <c:pt idx="4121">
                  <c:v>1.296799999999898</c:v>
                </c:pt>
                <c:pt idx="4122">
                  <c:v>1.2975999999998979</c:v>
                </c:pt>
                <c:pt idx="4123">
                  <c:v>1.2983999999998979</c:v>
                </c:pt>
                <c:pt idx="4124">
                  <c:v>1.2991999999998978</c:v>
                </c:pt>
                <c:pt idx="4125">
                  <c:v>1.2999999999998977</c:v>
                </c:pt>
                <c:pt idx="4126">
                  <c:v>1.3007999999998976</c:v>
                </c:pt>
                <c:pt idx="4127">
                  <c:v>1.3015999999998975</c:v>
                </c:pt>
                <c:pt idx="4128">
                  <c:v>1.3023999999998974</c:v>
                </c:pt>
                <c:pt idx="4129">
                  <c:v>1.3031999999998973</c:v>
                </c:pt>
                <c:pt idx="4130">
                  <c:v>1.3039999999998972</c:v>
                </c:pt>
                <c:pt idx="4131">
                  <c:v>1.3047999999998972</c:v>
                </c:pt>
                <c:pt idx="4132">
                  <c:v>1.3055999999998971</c:v>
                </c:pt>
                <c:pt idx="4133">
                  <c:v>1.306399999999897</c:v>
                </c:pt>
                <c:pt idx="4134">
                  <c:v>1.3071999999998969</c:v>
                </c:pt>
                <c:pt idx="4135">
                  <c:v>1.3079999999998968</c:v>
                </c:pt>
                <c:pt idx="4136">
                  <c:v>1.3087999999998967</c:v>
                </c:pt>
                <c:pt idx="4137">
                  <c:v>1.3095999999998966</c:v>
                </c:pt>
                <c:pt idx="4138">
                  <c:v>1.3103999999998965</c:v>
                </c:pt>
                <c:pt idx="4139">
                  <c:v>1.3111999999998964</c:v>
                </c:pt>
                <c:pt idx="4140">
                  <c:v>1.3119999999998964</c:v>
                </c:pt>
                <c:pt idx="4141">
                  <c:v>1.3127999999998963</c:v>
                </c:pt>
                <c:pt idx="4142">
                  <c:v>1.3135999999998962</c:v>
                </c:pt>
                <c:pt idx="4143">
                  <c:v>1.3143999999998961</c:v>
                </c:pt>
                <c:pt idx="4144">
                  <c:v>1.315199999999896</c:v>
                </c:pt>
                <c:pt idx="4145">
                  <c:v>1.3159999999998959</c:v>
                </c:pt>
                <c:pt idx="4146">
                  <c:v>1.3167999999998958</c:v>
                </c:pt>
                <c:pt idx="4147">
                  <c:v>1.3175999999998957</c:v>
                </c:pt>
                <c:pt idx="4148">
                  <c:v>1.3183999999998957</c:v>
                </c:pt>
                <c:pt idx="4149">
                  <c:v>1.3191999999998956</c:v>
                </c:pt>
                <c:pt idx="4150">
                  <c:v>1.3199999999998955</c:v>
                </c:pt>
                <c:pt idx="4151">
                  <c:v>1.3207999999998954</c:v>
                </c:pt>
                <c:pt idx="4152">
                  <c:v>1.3215999999998953</c:v>
                </c:pt>
                <c:pt idx="4153">
                  <c:v>1.3223999999998952</c:v>
                </c:pt>
                <c:pt idx="4154">
                  <c:v>1.3231999999998951</c:v>
                </c:pt>
                <c:pt idx="4155">
                  <c:v>1.323999999999895</c:v>
                </c:pt>
                <c:pt idx="4156">
                  <c:v>1.324799999999895</c:v>
                </c:pt>
                <c:pt idx="4157">
                  <c:v>1.3255999999998949</c:v>
                </c:pt>
                <c:pt idx="4158">
                  <c:v>1.3263999999998948</c:v>
                </c:pt>
                <c:pt idx="4159">
                  <c:v>1.3271999999998947</c:v>
                </c:pt>
                <c:pt idx="4160">
                  <c:v>1.3279999999998946</c:v>
                </c:pt>
                <c:pt idx="4161">
                  <c:v>1.3287999999998945</c:v>
                </c:pt>
                <c:pt idx="4162">
                  <c:v>1.3295999999998944</c:v>
                </c:pt>
                <c:pt idx="4163">
                  <c:v>1.3303999999998943</c:v>
                </c:pt>
                <c:pt idx="4164">
                  <c:v>1.3311999999998942</c:v>
                </c:pt>
                <c:pt idx="4165">
                  <c:v>1.3319999999998942</c:v>
                </c:pt>
                <c:pt idx="4166">
                  <c:v>1.3327999999998941</c:v>
                </c:pt>
                <c:pt idx="4167">
                  <c:v>1.333599999999894</c:v>
                </c:pt>
                <c:pt idx="4168">
                  <c:v>1.3343999999998939</c:v>
                </c:pt>
                <c:pt idx="4169">
                  <c:v>1.3351999999998938</c:v>
                </c:pt>
                <c:pt idx="4170">
                  <c:v>1.3359999999998937</c:v>
                </c:pt>
                <c:pt idx="4171">
                  <c:v>1.3367999999998936</c:v>
                </c:pt>
                <c:pt idx="4172">
                  <c:v>1.3375999999998935</c:v>
                </c:pt>
                <c:pt idx="4173">
                  <c:v>1.3383999999998935</c:v>
                </c:pt>
                <c:pt idx="4174">
                  <c:v>1.3391999999998934</c:v>
                </c:pt>
                <c:pt idx="4175">
                  <c:v>1.3399999999998933</c:v>
                </c:pt>
                <c:pt idx="4176">
                  <c:v>1.3407999999998932</c:v>
                </c:pt>
                <c:pt idx="4177">
                  <c:v>1.3415999999998931</c:v>
                </c:pt>
                <c:pt idx="4178">
                  <c:v>1.342399999999893</c:v>
                </c:pt>
                <c:pt idx="4179">
                  <c:v>1.3431999999998929</c:v>
                </c:pt>
                <c:pt idx="4180">
                  <c:v>1.3439999999998928</c:v>
                </c:pt>
                <c:pt idx="4181">
                  <c:v>1.3447999999998927</c:v>
                </c:pt>
                <c:pt idx="4182">
                  <c:v>1.3455999999998927</c:v>
                </c:pt>
                <c:pt idx="4183">
                  <c:v>1.3463999999998926</c:v>
                </c:pt>
                <c:pt idx="4184">
                  <c:v>1.3471999999998925</c:v>
                </c:pt>
                <c:pt idx="4185">
                  <c:v>1.3479999999998924</c:v>
                </c:pt>
                <c:pt idx="4186">
                  <c:v>1.3487999999998923</c:v>
                </c:pt>
                <c:pt idx="4187">
                  <c:v>1.3495999999998922</c:v>
                </c:pt>
                <c:pt idx="4188">
                  <c:v>1.3503999999998921</c:v>
                </c:pt>
                <c:pt idx="4189">
                  <c:v>1.351199999999892</c:v>
                </c:pt>
                <c:pt idx="4190">
                  <c:v>1.351999999999892</c:v>
                </c:pt>
                <c:pt idx="4191">
                  <c:v>1.3527999999998919</c:v>
                </c:pt>
                <c:pt idx="4192">
                  <c:v>1.3535999999998918</c:v>
                </c:pt>
                <c:pt idx="4193">
                  <c:v>1.3543999999998917</c:v>
                </c:pt>
                <c:pt idx="4194">
                  <c:v>1.3551999999998916</c:v>
                </c:pt>
                <c:pt idx="4195">
                  <c:v>1.3559999999998915</c:v>
                </c:pt>
                <c:pt idx="4196">
                  <c:v>1.3567999999998914</c:v>
                </c:pt>
                <c:pt idx="4197">
                  <c:v>1.3575999999998913</c:v>
                </c:pt>
                <c:pt idx="4198">
                  <c:v>1.3583999999998913</c:v>
                </c:pt>
                <c:pt idx="4199">
                  <c:v>1.3591999999998912</c:v>
                </c:pt>
                <c:pt idx="4200">
                  <c:v>1.3599999999998911</c:v>
                </c:pt>
                <c:pt idx="4201">
                  <c:v>1.360799999999891</c:v>
                </c:pt>
                <c:pt idx="4202">
                  <c:v>1.3615999999998909</c:v>
                </c:pt>
                <c:pt idx="4203">
                  <c:v>1.3623999999998908</c:v>
                </c:pt>
                <c:pt idx="4204">
                  <c:v>1.3631999999998907</c:v>
                </c:pt>
                <c:pt idx="4205">
                  <c:v>1.3639999999998906</c:v>
                </c:pt>
                <c:pt idx="4206">
                  <c:v>1.3647999999998905</c:v>
                </c:pt>
                <c:pt idx="4207">
                  <c:v>1.3655999999998905</c:v>
                </c:pt>
                <c:pt idx="4208">
                  <c:v>1.3663999999998904</c:v>
                </c:pt>
                <c:pt idx="4209">
                  <c:v>1.3671999999998903</c:v>
                </c:pt>
                <c:pt idx="4210">
                  <c:v>1.3679999999998902</c:v>
                </c:pt>
                <c:pt idx="4211">
                  <c:v>1.3687999999998901</c:v>
                </c:pt>
                <c:pt idx="4212">
                  <c:v>1.36959999999989</c:v>
                </c:pt>
                <c:pt idx="4213">
                  <c:v>1.3703999999998899</c:v>
                </c:pt>
                <c:pt idx="4214">
                  <c:v>1.3711999999998898</c:v>
                </c:pt>
                <c:pt idx="4215">
                  <c:v>1.3719999999998898</c:v>
                </c:pt>
                <c:pt idx="4216">
                  <c:v>1.3727999999998897</c:v>
                </c:pt>
                <c:pt idx="4217">
                  <c:v>1.3735999999998896</c:v>
                </c:pt>
                <c:pt idx="4218">
                  <c:v>1.3743999999998895</c:v>
                </c:pt>
                <c:pt idx="4219">
                  <c:v>1.3751999999998894</c:v>
                </c:pt>
                <c:pt idx="4220">
                  <c:v>1.3759999999998893</c:v>
                </c:pt>
                <c:pt idx="4221">
                  <c:v>1.3767999999998892</c:v>
                </c:pt>
                <c:pt idx="4222">
                  <c:v>1.3775999999998891</c:v>
                </c:pt>
                <c:pt idx="4223">
                  <c:v>1.378399999999889</c:v>
                </c:pt>
                <c:pt idx="4224">
                  <c:v>1.379199999999889</c:v>
                </c:pt>
                <c:pt idx="4225">
                  <c:v>1.3799999999998889</c:v>
                </c:pt>
                <c:pt idx="4226">
                  <c:v>1.3807999999998888</c:v>
                </c:pt>
                <c:pt idx="4227">
                  <c:v>1.3815999999998887</c:v>
                </c:pt>
                <c:pt idx="4228">
                  <c:v>1.3823999999998886</c:v>
                </c:pt>
                <c:pt idx="4229">
                  <c:v>1.3831999999998885</c:v>
                </c:pt>
                <c:pt idx="4230">
                  <c:v>1.3839999999998884</c:v>
                </c:pt>
                <c:pt idx="4231">
                  <c:v>1.3847999999998883</c:v>
                </c:pt>
                <c:pt idx="4232">
                  <c:v>1.3855999999998883</c:v>
                </c:pt>
                <c:pt idx="4233">
                  <c:v>1.3863999999998882</c:v>
                </c:pt>
                <c:pt idx="4234">
                  <c:v>1.3871999999998881</c:v>
                </c:pt>
                <c:pt idx="4235">
                  <c:v>1.387999999999888</c:v>
                </c:pt>
                <c:pt idx="4236">
                  <c:v>1.3887999999998879</c:v>
                </c:pt>
                <c:pt idx="4237">
                  <c:v>1.3895999999998878</c:v>
                </c:pt>
                <c:pt idx="4238">
                  <c:v>1.3903999999998877</c:v>
                </c:pt>
                <c:pt idx="4239">
                  <c:v>1.3911999999998876</c:v>
                </c:pt>
                <c:pt idx="4240">
                  <c:v>1.3919999999998875</c:v>
                </c:pt>
                <c:pt idx="4241">
                  <c:v>1.3927999999998875</c:v>
                </c:pt>
                <c:pt idx="4242">
                  <c:v>1.3935999999998874</c:v>
                </c:pt>
                <c:pt idx="4243">
                  <c:v>1.3943999999998873</c:v>
                </c:pt>
                <c:pt idx="4244">
                  <c:v>1.3951999999998872</c:v>
                </c:pt>
                <c:pt idx="4245">
                  <c:v>1.3959999999998871</c:v>
                </c:pt>
                <c:pt idx="4246">
                  <c:v>1.396799999999887</c:v>
                </c:pt>
                <c:pt idx="4247">
                  <c:v>1.3975999999998869</c:v>
                </c:pt>
                <c:pt idx="4248">
                  <c:v>1.3983999999998868</c:v>
                </c:pt>
                <c:pt idx="4249">
                  <c:v>1.3991999999998868</c:v>
                </c:pt>
                <c:pt idx="4250">
                  <c:v>1.3999999999998867</c:v>
                </c:pt>
                <c:pt idx="4251">
                  <c:v>1.4007999999998866</c:v>
                </c:pt>
                <c:pt idx="4252">
                  <c:v>1.4015999999998865</c:v>
                </c:pt>
                <c:pt idx="4253">
                  <c:v>1.4023999999998864</c:v>
                </c:pt>
                <c:pt idx="4254">
                  <c:v>1.4031999999998863</c:v>
                </c:pt>
                <c:pt idx="4255">
                  <c:v>1.4039999999998862</c:v>
                </c:pt>
                <c:pt idx="4256">
                  <c:v>1.4047999999998861</c:v>
                </c:pt>
                <c:pt idx="4257">
                  <c:v>1.4055999999998861</c:v>
                </c:pt>
                <c:pt idx="4258">
                  <c:v>1.406399999999886</c:v>
                </c:pt>
                <c:pt idx="4259">
                  <c:v>1.4071999999998859</c:v>
                </c:pt>
                <c:pt idx="4260">
                  <c:v>1.4079999999998858</c:v>
                </c:pt>
                <c:pt idx="4261">
                  <c:v>1.4087999999998857</c:v>
                </c:pt>
                <c:pt idx="4262">
                  <c:v>1.4095999999998856</c:v>
                </c:pt>
                <c:pt idx="4263">
                  <c:v>1.4103999999998855</c:v>
                </c:pt>
                <c:pt idx="4264">
                  <c:v>1.4111999999998854</c:v>
                </c:pt>
                <c:pt idx="4265">
                  <c:v>1.4119999999998853</c:v>
                </c:pt>
                <c:pt idx="4266">
                  <c:v>1.4127999999998853</c:v>
                </c:pt>
                <c:pt idx="4267">
                  <c:v>1.4135999999998852</c:v>
                </c:pt>
                <c:pt idx="4268">
                  <c:v>1.4143999999998851</c:v>
                </c:pt>
                <c:pt idx="4269">
                  <c:v>1.415199999999885</c:v>
                </c:pt>
                <c:pt idx="4270">
                  <c:v>1.4159999999998849</c:v>
                </c:pt>
                <c:pt idx="4271">
                  <c:v>1.4167999999998848</c:v>
                </c:pt>
                <c:pt idx="4272">
                  <c:v>1.4175999999998847</c:v>
                </c:pt>
                <c:pt idx="4273">
                  <c:v>1.4183999999998846</c:v>
                </c:pt>
                <c:pt idx="4274">
                  <c:v>1.4191999999998846</c:v>
                </c:pt>
                <c:pt idx="4275">
                  <c:v>1.4199999999998845</c:v>
                </c:pt>
                <c:pt idx="4276">
                  <c:v>1.4207999999998844</c:v>
                </c:pt>
                <c:pt idx="4277">
                  <c:v>1.4215999999998843</c:v>
                </c:pt>
                <c:pt idx="4278">
                  <c:v>1.4223999999998842</c:v>
                </c:pt>
                <c:pt idx="4279">
                  <c:v>1.4231999999998841</c:v>
                </c:pt>
                <c:pt idx="4280">
                  <c:v>1.423999999999884</c:v>
                </c:pt>
                <c:pt idx="4281">
                  <c:v>1.4247999999998839</c:v>
                </c:pt>
                <c:pt idx="4282">
                  <c:v>1.4255999999998838</c:v>
                </c:pt>
                <c:pt idx="4283">
                  <c:v>1.4263999999998838</c:v>
                </c:pt>
                <c:pt idx="4284">
                  <c:v>1.4271999999998837</c:v>
                </c:pt>
                <c:pt idx="4285">
                  <c:v>1.4279999999998836</c:v>
                </c:pt>
                <c:pt idx="4286">
                  <c:v>1.4287999999998835</c:v>
                </c:pt>
                <c:pt idx="4287">
                  <c:v>1.4295999999998834</c:v>
                </c:pt>
                <c:pt idx="4288">
                  <c:v>1.4303999999998833</c:v>
                </c:pt>
                <c:pt idx="4289">
                  <c:v>1.4311999999998832</c:v>
                </c:pt>
                <c:pt idx="4290">
                  <c:v>1.4319999999998831</c:v>
                </c:pt>
                <c:pt idx="4291">
                  <c:v>1.4327999999998831</c:v>
                </c:pt>
                <c:pt idx="4292">
                  <c:v>1.433599999999883</c:v>
                </c:pt>
                <c:pt idx="4293">
                  <c:v>1.4343999999998829</c:v>
                </c:pt>
                <c:pt idx="4294">
                  <c:v>1.4351999999998828</c:v>
                </c:pt>
                <c:pt idx="4295">
                  <c:v>1.4359999999998827</c:v>
                </c:pt>
                <c:pt idx="4296">
                  <c:v>1.4367999999998826</c:v>
                </c:pt>
                <c:pt idx="4297">
                  <c:v>1.4375999999998825</c:v>
                </c:pt>
                <c:pt idx="4298">
                  <c:v>1.4383999999998824</c:v>
                </c:pt>
                <c:pt idx="4299">
                  <c:v>1.4391999999998824</c:v>
                </c:pt>
                <c:pt idx="4300">
                  <c:v>1.4399999999998823</c:v>
                </c:pt>
                <c:pt idx="4301">
                  <c:v>1.4407999999998822</c:v>
                </c:pt>
                <c:pt idx="4302">
                  <c:v>1.4415999999998821</c:v>
                </c:pt>
                <c:pt idx="4303">
                  <c:v>1.442399999999882</c:v>
                </c:pt>
                <c:pt idx="4304">
                  <c:v>1.4431999999998819</c:v>
                </c:pt>
                <c:pt idx="4305">
                  <c:v>1.4439999999998818</c:v>
                </c:pt>
                <c:pt idx="4306">
                  <c:v>1.4447999999998817</c:v>
                </c:pt>
                <c:pt idx="4307">
                  <c:v>1.4455999999998816</c:v>
                </c:pt>
                <c:pt idx="4308">
                  <c:v>1.4463999999998816</c:v>
                </c:pt>
                <c:pt idx="4309">
                  <c:v>1.4471999999998815</c:v>
                </c:pt>
                <c:pt idx="4310">
                  <c:v>1.4479999999998814</c:v>
                </c:pt>
                <c:pt idx="4311">
                  <c:v>1.4487999999998813</c:v>
                </c:pt>
                <c:pt idx="4312">
                  <c:v>1.4495999999998812</c:v>
                </c:pt>
                <c:pt idx="4313">
                  <c:v>1.4503999999998811</c:v>
                </c:pt>
                <c:pt idx="4314">
                  <c:v>1.451199999999881</c:v>
                </c:pt>
                <c:pt idx="4315">
                  <c:v>1.4519999999998809</c:v>
                </c:pt>
                <c:pt idx="4316">
                  <c:v>1.4527999999998809</c:v>
                </c:pt>
                <c:pt idx="4317">
                  <c:v>1.4535999999998808</c:v>
                </c:pt>
                <c:pt idx="4318">
                  <c:v>1.4543999999998807</c:v>
                </c:pt>
                <c:pt idx="4319">
                  <c:v>1.4551999999998806</c:v>
                </c:pt>
                <c:pt idx="4320">
                  <c:v>1.4559999999998805</c:v>
                </c:pt>
                <c:pt idx="4321">
                  <c:v>1.4567999999998804</c:v>
                </c:pt>
                <c:pt idx="4322">
                  <c:v>1.4575999999998803</c:v>
                </c:pt>
                <c:pt idx="4323">
                  <c:v>1.4583999999998802</c:v>
                </c:pt>
                <c:pt idx="4324">
                  <c:v>1.4591999999998801</c:v>
                </c:pt>
                <c:pt idx="4325">
                  <c:v>1.4599999999998801</c:v>
                </c:pt>
                <c:pt idx="4326">
                  <c:v>1.46079999999988</c:v>
                </c:pt>
                <c:pt idx="4327">
                  <c:v>1.4615999999998799</c:v>
                </c:pt>
                <c:pt idx="4328">
                  <c:v>1.4623999999998798</c:v>
                </c:pt>
                <c:pt idx="4329">
                  <c:v>1.4631999999998797</c:v>
                </c:pt>
                <c:pt idx="4330">
                  <c:v>1.4639999999998796</c:v>
                </c:pt>
                <c:pt idx="4331">
                  <c:v>1.4647999999998795</c:v>
                </c:pt>
                <c:pt idx="4332">
                  <c:v>1.4655999999998794</c:v>
                </c:pt>
                <c:pt idx="4333">
                  <c:v>1.4663999999998794</c:v>
                </c:pt>
                <c:pt idx="4334">
                  <c:v>1.4671999999998793</c:v>
                </c:pt>
                <c:pt idx="4335">
                  <c:v>1.4679999999998792</c:v>
                </c:pt>
                <c:pt idx="4336">
                  <c:v>1.4687999999998791</c:v>
                </c:pt>
                <c:pt idx="4337">
                  <c:v>1.469599999999879</c:v>
                </c:pt>
                <c:pt idx="4338">
                  <c:v>1.4703999999998789</c:v>
                </c:pt>
                <c:pt idx="4339">
                  <c:v>1.4711999999998788</c:v>
                </c:pt>
                <c:pt idx="4340">
                  <c:v>1.4719999999998787</c:v>
                </c:pt>
                <c:pt idx="4341">
                  <c:v>1.4727999999998787</c:v>
                </c:pt>
                <c:pt idx="4342">
                  <c:v>1.4735999999998786</c:v>
                </c:pt>
                <c:pt idx="4343">
                  <c:v>1.4743999999998785</c:v>
                </c:pt>
                <c:pt idx="4344">
                  <c:v>1.4751999999998784</c:v>
                </c:pt>
                <c:pt idx="4345">
                  <c:v>1.4759999999998783</c:v>
                </c:pt>
                <c:pt idx="4346">
                  <c:v>1.4767999999998782</c:v>
                </c:pt>
                <c:pt idx="4347">
                  <c:v>1.4775999999998781</c:v>
                </c:pt>
                <c:pt idx="4348">
                  <c:v>1.478399999999878</c:v>
                </c:pt>
                <c:pt idx="4349">
                  <c:v>1.4791999999998779</c:v>
                </c:pt>
                <c:pt idx="4350">
                  <c:v>1.4799999999998779</c:v>
                </c:pt>
                <c:pt idx="4351">
                  <c:v>1.4807999999998778</c:v>
                </c:pt>
                <c:pt idx="4352">
                  <c:v>1.4815999999998777</c:v>
                </c:pt>
                <c:pt idx="4353">
                  <c:v>1.4823999999998776</c:v>
                </c:pt>
                <c:pt idx="4354">
                  <c:v>1.4831999999998775</c:v>
                </c:pt>
                <c:pt idx="4355">
                  <c:v>1.4839999999998774</c:v>
                </c:pt>
                <c:pt idx="4356">
                  <c:v>1.4847999999998773</c:v>
                </c:pt>
                <c:pt idx="4357">
                  <c:v>1.4855999999998772</c:v>
                </c:pt>
                <c:pt idx="4358">
                  <c:v>1.4863999999998772</c:v>
                </c:pt>
                <c:pt idx="4359">
                  <c:v>1.4871999999998771</c:v>
                </c:pt>
                <c:pt idx="4360">
                  <c:v>1.487999999999877</c:v>
                </c:pt>
                <c:pt idx="4361">
                  <c:v>1.4887999999998769</c:v>
                </c:pt>
                <c:pt idx="4362">
                  <c:v>1.4895999999998768</c:v>
                </c:pt>
                <c:pt idx="4363">
                  <c:v>1.4903999999998767</c:v>
                </c:pt>
                <c:pt idx="4364">
                  <c:v>1.4911999999998766</c:v>
                </c:pt>
                <c:pt idx="4365">
                  <c:v>1.4919999999998765</c:v>
                </c:pt>
                <c:pt idx="4366">
                  <c:v>1.4927999999998764</c:v>
                </c:pt>
                <c:pt idx="4367">
                  <c:v>1.4935999999998764</c:v>
                </c:pt>
                <c:pt idx="4368">
                  <c:v>1.4943999999998763</c:v>
                </c:pt>
                <c:pt idx="4369">
                  <c:v>1.4951999999998762</c:v>
                </c:pt>
                <c:pt idx="4370">
                  <c:v>1.4959999999998761</c:v>
                </c:pt>
                <c:pt idx="4371">
                  <c:v>1.496799999999876</c:v>
                </c:pt>
                <c:pt idx="4372">
                  <c:v>1.4975999999998759</c:v>
                </c:pt>
                <c:pt idx="4373">
                  <c:v>1.4983999999998758</c:v>
                </c:pt>
                <c:pt idx="4374">
                  <c:v>1.4991999999998757</c:v>
                </c:pt>
                <c:pt idx="4375">
                  <c:v>1.4999999999998757</c:v>
                </c:pt>
                <c:pt idx="4376">
                  <c:v>1.5007999999998756</c:v>
                </c:pt>
                <c:pt idx="4377">
                  <c:v>1.5015999999998755</c:v>
                </c:pt>
                <c:pt idx="4378">
                  <c:v>1.5023999999998754</c:v>
                </c:pt>
                <c:pt idx="4379">
                  <c:v>1.5031999999998753</c:v>
                </c:pt>
                <c:pt idx="4380">
                  <c:v>1.5039999999998752</c:v>
                </c:pt>
                <c:pt idx="4381">
                  <c:v>1.5047999999998751</c:v>
                </c:pt>
                <c:pt idx="4382">
                  <c:v>1.505599999999875</c:v>
                </c:pt>
                <c:pt idx="4383">
                  <c:v>1.506399999999875</c:v>
                </c:pt>
                <c:pt idx="4384">
                  <c:v>1.5071999999998749</c:v>
                </c:pt>
                <c:pt idx="4385">
                  <c:v>1.5079999999998748</c:v>
                </c:pt>
                <c:pt idx="4386">
                  <c:v>1.5087999999998747</c:v>
                </c:pt>
                <c:pt idx="4387">
                  <c:v>1.5095999999998746</c:v>
                </c:pt>
                <c:pt idx="4388">
                  <c:v>1.5103999999998745</c:v>
                </c:pt>
                <c:pt idx="4389">
                  <c:v>1.5111999999998744</c:v>
                </c:pt>
                <c:pt idx="4390">
                  <c:v>1.5119999999998743</c:v>
                </c:pt>
                <c:pt idx="4391">
                  <c:v>1.5127999999998742</c:v>
                </c:pt>
                <c:pt idx="4392">
                  <c:v>1.5135999999998742</c:v>
                </c:pt>
                <c:pt idx="4393">
                  <c:v>1.5143999999998741</c:v>
                </c:pt>
                <c:pt idx="4394">
                  <c:v>1.515199999999874</c:v>
                </c:pt>
                <c:pt idx="4395">
                  <c:v>1.5159999999998739</c:v>
                </c:pt>
                <c:pt idx="4396">
                  <c:v>1.5167999999998738</c:v>
                </c:pt>
                <c:pt idx="4397">
                  <c:v>1.5175999999998737</c:v>
                </c:pt>
                <c:pt idx="4398">
                  <c:v>1.5183999999998736</c:v>
                </c:pt>
                <c:pt idx="4399">
                  <c:v>1.5191999999998735</c:v>
                </c:pt>
                <c:pt idx="4400">
                  <c:v>1.5199999999998735</c:v>
                </c:pt>
                <c:pt idx="4401">
                  <c:v>1.5207999999998734</c:v>
                </c:pt>
                <c:pt idx="4402">
                  <c:v>1.5215999999998733</c:v>
                </c:pt>
                <c:pt idx="4403">
                  <c:v>1.5223999999998732</c:v>
                </c:pt>
                <c:pt idx="4404">
                  <c:v>1.5231999999998731</c:v>
                </c:pt>
                <c:pt idx="4405">
                  <c:v>1.523999999999873</c:v>
                </c:pt>
                <c:pt idx="4406">
                  <c:v>1.5247999999998729</c:v>
                </c:pt>
                <c:pt idx="4407">
                  <c:v>1.5255999999998728</c:v>
                </c:pt>
                <c:pt idx="4408">
                  <c:v>1.5263999999998727</c:v>
                </c:pt>
                <c:pt idx="4409">
                  <c:v>1.5271999999998727</c:v>
                </c:pt>
                <c:pt idx="4410">
                  <c:v>1.5279999999998726</c:v>
                </c:pt>
                <c:pt idx="4411">
                  <c:v>1.5287999999998725</c:v>
                </c:pt>
                <c:pt idx="4412">
                  <c:v>1.5295999999998724</c:v>
                </c:pt>
                <c:pt idx="4413">
                  <c:v>1.5303999999998723</c:v>
                </c:pt>
                <c:pt idx="4414">
                  <c:v>1.5311999999998722</c:v>
                </c:pt>
                <c:pt idx="4415">
                  <c:v>1.5319999999998721</c:v>
                </c:pt>
                <c:pt idx="4416">
                  <c:v>1.532799999999872</c:v>
                </c:pt>
                <c:pt idx="4417">
                  <c:v>1.533599999999872</c:v>
                </c:pt>
                <c:pt idx="4418">
                  <c:v>1.5343999999998719</c:v>
                </c:pt>
                <c:pt idx="4419">
                  <c:v>1.5351999999998718</c:v>
                </c:pt>
                <c:pt idx="4420">
                  <c:v>1.5359999999998717</c:v>
                </c:pt>
                <c:pt idx="4421">
                  <c:v>1.5367999999998716</c:v>
                </c:pt>
                <c:pt idx="4422">
                  <c:v>1.5375999999998715</c:v>
                </c:pt>
                <c:pt idx="4423">
                  <c:v>1.5383999999998714</c:v>
                </c:pt>
                <c:pt idx="4424">
                  <c:v>1.5391999999998713</c:v>
                </c:pt>
                <c:pt idx="4425">
                  <c:v>1.5399999999998712</c:v>
                </c:pt>
                <c:pt idx="4426">
                  <c:v>1.5407999999998712</c:v>
                </c:pt>
                <c:pt idx="4427">
                  <c:v>1.5415999999998711</c:v>
                </c:pt>
                <c:pt idx="4428">
                  <c:v>1.542399999999871</c:v>
                </c:pt>
                <c:pt idx="4429">
                  <c:v>1.5431999999998709</c:v>
                </c:pt>
                <c:pt idx="4430">
                  <c:v>1.5439999999998708</c:v>
                </c:pt>
                <c:pt idx="4431">
                  <c:v>1.5447999999998707</c:v>
                </c:pt>
                <c:pt idx="4432">
                  <c:v>1.5455999999998706</c:v>
                </c:pt>
                <c:pt idx="4433">
                  <c:v>1.5463999999998705</c:v>
                </c:pt>
                <c:pt idx="4434">
                  <c:v>1.5471999999998705</c:v>
                </c:pt>
                <c:pt idx="4435">
                  <c:v>1.5479999999998704</c:v>
                </c:pt>
                <c:pt idx="4436">
                  <c:v>1.5487999999998703</c:v>
                </c:pt>
                <c:pt idx="4437">
                  <c:v>1.5495999999998702</c:v>
                </c:pt>
                <c:pt idx="4438">
                  <c:v>1.5503999999998701</c:v>
                </c:pt>
                <c:pt idx="4439">
                  <c:v>1.55119999999987</c:v>
                </c:pt>
                <c:pt idx="4440">
                  <c:v>1.5519999999998699</c:v>
                </c:pt>
                <c:pt idx="4441">
                  <c:v>1.5527999999998698</c:v>
                </c:pt>
                <c:pt idx="4442">
                  <c:v>1.5535999999998698</c:v>
                </c:pt>
                <c:pt idx="4443">
                  <c:v>1.5543999999998697</c:v>
                </c:pt>
                <c:pt idx="4444">
                  <c:v>1.5551999999998696</c:v>
                </c:pt>
                <c:pt idx="4445">
                  <c:v>1.5559999999998695</c:v>
                </c:pt>
                <c:pt idx="4446">
                  <c:v>1.5567999999998694</c:v>
                </c:pt>
                <c:pt idx="4447">
                  <c:v>1.5575999999998693</c:v>
                </c:pt>
                <c:pt idx="4448">
                  <c:v>1.5583999999998692</c:v>
                </c:pt>
                <c:pt idx="4449">
                  <c:v>1.5591999999998691</c:v>
                </c:pt>
                <c:pt idx="4450">
                  <c:v>1.559999999999869</c:v>
                </c:pt>
                <c:pt idx="4451">
                  <c:v>1.560799999999869</c:v>
                </c:pt>
                <c:pt idx="4452">
                  <c:v>1.5615999999998689</c:v>
                </c:pt>
                <c:pt idx="4453">
                  <c:v>1.5623999999998688</c:v>
                </c:pt>
                <c:pt idx="4454">
                  <c:v>1.5631999999998687</c:v>
                </c:pt>
                <c:pt idx="4455">
                  <c:v>1.5639999999998686</c:v>
                </c:pt>
                <c:pt idx="4456">
                  <c:v>1.5647999999998685</c:v>
                </c:pt>
                <c:pt idx="4457">
                  <c:v>1.5655999999998684</c:v>
                </c:pt>
                <c:pt idx="4458">
                  <c:v>1.5663999999998683</c:v>
                </c:pt>
                <c:pt idx="4459">
                  <c:v>1.5671999999998683</c:v>
                </c:pt>
                <c:pt idx="4460">
                  <c:v>1.5679999999998682</c:v>
                </c:pt>
                <c:pt idx="4461">
                  <c:v>1.5687999999998681</c:v>
                </c:pt>
                <c:pt idx="4462">
                  <c:v>1.569599999999868</c:v>
                </c:pt>
                <c:pt idx="4463">
                  <c:v>1.5703999999998679</c:v>
                </c:pt>
                <c:pt idx="4464">
                  <c:v>1.5711999999998678</c:v>
                </c:pt>
                <c:pt idx="4465">
                  <c:v>1.5719999999998677</c:v>
                </c:pt>
                <c:pt idx="4466">
                  <c:v>1.5727999999998676</c:v>
                </c:pt>
                <c:pt idx="4467">
                  <c:v>1.5735999999998675</c:v>
                </c:pt>
                <c:pt idx="4468">
                  <c:v>1.5743999999998675</c:v>
                </c:pt>
                <c:pt idx="4469">
                  <c:v>1.5751999999998674</c:v>
                </c:pt>
                <c:pt idx="4470">
                  <c:v>1.5759999999998673</c:v>
                </c:pt>
                <c:pt idx="4471">
                  <c:v>1.5767999999998672</c:v>
                </c:pt>
                <c:pt idx="4472">
                  <c:v>1.5775999999998671</c:v>
                </c:pt>
                <c:pt idx="4473">
                  <c:v>1.578399999999867</c:v>
                </c:pt>
                <c:pt idx="4474">
                  <c:v>1.5791999999998669</c:v>
                </c:pt>
                <c:pt idx="4475">
                  <c:v>1.5799999999998668</c:v>
                </c:pt>
                <c:pt idx="4476">
                  <c:v>1.5807999999998668</c:v>
                </c:pt>
                <c:pt idx="4477">
                  <c:v>1.5815999999998667</c:v>
                </c:pt>
                <c:pt idx="4478">
                  <c:v>1.5823999999998666</c:v>
                </c:pt>
                <c:pt idx="4479">
                  <c:v>1.5831999999998665</c:v>
                </c:pt>
                <c:pt idx="4480">
                  <c:v>1.5839999999998664</c:v>
                </c:pt>
                <c:pt idx="4481">
                  <c:v>1.5847999999998663</c:v>
                </c:pt>
                <c:pt idx="4482">
                  <c:v>1.5855999999998662</c:v>
                </c:pt>
                <c:pt idx="4483">
                  <c:v>1.5863999999998661</c:v>
                </c:pt>
                <c:pt idx="4484">
                  <c:v>1.5871999999998661</c:v>
                </c:pt>
                <c:pt idx="4485">
                  <c:v>1.587999999999866</c:v>
                </c:pt>
                <c:pt idx="4486">
                  <c:v>1.5887999999998659</c:v>
                </c:pt>
                <c:pt idx="4487">
                  <c:v>1.5895999999998658</c:v>
                </c:pt>
                <c:pt idx="4488">
                  <c:v>1.5903999999998657</c:v>
                </c:pt>
                <c:pt idx="4489">
                  <c:v>1.5911999999998656</c:v>
                </c:pt>
                <c:pt idx="4490">
                  <c:v>1.5919999999998655</c:v>
                </c:pt>
                <c:pt idx="4491">
                  <c:v>1.5927999999998654</c:v>
                </c:pt>
                <c:pt idx="4492">
                  <c:v>1.5935999999998653</c:v>
                </c:pt>
                <c:pt idx="4493">
                  <c:v>1.5943999999998653</c:v>
                </c:pt>
                <c:pt idx="4494">
                  <c:v>1.5951999999998652</c:v>
                </c:pt>
                <c:pt idx="4495">
                  <c:v>1.5959999999998651</c:v>
                </c:pt>
                <c:pt idx="4496">
                  <c:v>1.596799999999865</c:v>
                </c:pt>
                <c:pt idx="4497">
                  <c:v>1.5975999999998649</c:v>
                </c:pt>
                <c:pt idx="4498">
                  <c:v>1.5983999999998648</c:v>
                </c:pt>
                <c:pt idx="4499">
                  <c:v>1.5991999999998647</c:v>
                </c:pt>
                <c:pt idx="4500">
                  <c:v>1.5999999999998646</c:v>
                </c:pt>
                <c:pt idx="4501">
                  <c:v>1.6007999999998646</c:v>
                </c:pt>
                <c:pt idx="4502">
                  <c:v>1.6015999999998645</c:v>
                </c:pt>
                <c:pt idx="4503">
                  <c:v>1.6023999999998644</c:v>
                </c:pt>
                <c:pt idx="4504">
                  <c:v>1.6031999999998643</c:v>
                </c:pt>
                <c:pt idx="4505">
                  <c:v>1.6039999999998642</c:v>
                </c:pt>
                <c:pt idx="4506">
                  <c:v>1.6047999999998641</c:v>
                </c:pt>
                <c:pt idx="4507">
                  <c:v>1.605599999999864</c:v>
                </c:pt>
                <c:pt idx="4508">
                  <c:v>1.6063999999998639</c:v>
                </c:pt>
                <c:pt idx="4509">
                  <c:v>1.6071999999998638</c:v>
                </c:pt>
                <c:pt idx="4510">
                  <c:v>1.6079999999998638</c:v>
                </c:pt>
                <c:pt idx="4511">
                  <c:v>1.6087999999998637</c:v>
                </c:pt>
                <c:pt idx="4512">
                  <c:v>1.6095999999998636</c:v>
                </c:pt>
                <c:pt idx="4513">
                  <c:v>1.6103999999998635</c:v>
                </c:pt>
                <c:pt idx="4514">
                  <c:v>1.6111999999998634</c:v>
                </c:pt>
                <c:pt idx="4515">
                  <c:v>1.6119999999998633</c:v>
                </c:pt>
                <c:pt idx="4516">
                  <c:v>1.6127999999998632</c:v>
                </c:pt>
                <c:pt idx="4517">
                  <c:v>1.6135999999998631</c:v>
                </c:pt>
                <c:pt idx="4518">
                  <c:v>1.6143999999998631</c:v>
                </c:pt>
                <c:pt idx="4519">
                  <c:v>1.615199999999863</c:v>
                </c:pt>
                <c:pt idx="4520">
                  <c:v>1.6159999999998629</c:v>
                </c:pt>
                <c:pt idx="4521">
                  <c:v>1.6167999999998628</c:v>
                </c:pt>
                <c:pt idx="4522">
                  <c:v>1.6175999999998627</c:v>
                </c:pt>
                <c:pt idx="4523">
                  <c:v>1.6183999999998626</c:v>
                </c:pt>
                <c:pt idx="4524">
                  <c:v>1.6191999999998625</c:v>
                </c:pt>
                <c:pt idx="4525">
                  <c:v>1.6199999999998624</c:v>
                </c:pt>
                <c:pt idx="4526">
                  <c:v>1.6207999999998624</c:v>
                </c:pt>
                <c:pt idx="4527">
                  <c:v>1.6215999999998623</c:v>
                </c:pt>
                <c:pt idx="4528">
                  <c:v>1.6223999999998622</c:v>
                </c:pt>
                <c:pt idx="4529">
                  <c:v>1.6231999999998621</c:v>
                </c:pt>
                <c:pt idx="4530">
                  <c:v>1.623999999999862</c:v>
                </c:pt>
                <c:pt idx="4531">
                  <c:v>1.6247999999998619</c:v>
                </c:pt>
                <c:pt idx="4532">
                  <c:v>1.6255999999998618</c:v>
                </c:pt>
                <c:pt idx="4533">
                  <c:v>1.6263999999998617</c:v>
                </c:pt>
                <c:pt idx="4534">
                  <c:v>1.6271999999998616</c:v>
                </c:pt>
                <c:pt idx="4535">
                  <c:v>1.6279999999998616</c:v>
                </c:pt>
                <c:pt idx="4536">
                  <c:v>1.6287999999998615</c:v>
                </c:pt>
                <c:pt idx="4537">
                  <c:v>1.6295999999998614</c:v>
                </c:pt>
                <c:pt idx="4538">
                  <c:v>1.6303999999998613</c:v>
                </c:pt>
                <c:pt idx="4539">
                  <c:v>1.6311999999998612</c:v>
                </c:pt>
                <c:pt idx="4540">
                  <c:v>1.6319999999998611</c:v>
                </c:pt>
                <c:pt idx="4541">
                  <c:v>1.632799999999861</c:v>
                </c:pt>
                <c:pt idx="4542">
                  <c:v>1.6335999999998609</c:v>
                </c:pt>
                <c:pt idx="4543">
                  <c:v>1.6343999999998609</c:v>
                </c:pt>
                <c:pt idx="4544">
                  <c:v>1.6351999999998608</c:v>
                </c:pt>
                <c:pt idx="4545">
                  <c:v>1.6359999999998607</c:v>
                </c:pt>
                <c:pt idx="4546">
                  <c:v>1.6367999999998606</c:v>
                </c:pt>
                <c:pt idx="4547">
                  <c:v>1.6375999999998605</c:v>
                </c:pt>
                <c:pt idx="4548">
                  <c:v>1.6383999999998604</c:v>
                </c:pt>
                <c:pt idx="4549">
                  <c:v>1.6391999999998603</c:v>
                </c:pt>
                <c:pt idx="4550">
                  <c:v>1.6399999999998602</c:v>
                </c:pt>
                <c:pt idx="4551">
                  <c:v>1.6407999999998601</c:v>
                </c:pt>
                <c:pt idx="4552">
                  <c:v>1.6415999999998601</c:v>
                </c:pt>
                <c:pt idx="4553">
                  <c:v>1.64239999999986</c:v>
                </c:pt>
                <c:pt idx="4554">
                  <c:v>1.6431999999998599</c:v>
                </c:pt>
                <c:pt idx="4555">
                  <c:v>1.6439999999998598</c:v>
                </c:pt>
                <c:pt idx="4556">
                  <c:v>1.6447999999998597</c:v>
                </c:pt>
                <c:pt idx="4557">
                  <c:v>1.6455999999998596</c:v>
                </c:pt>
                <c:pt idx="4558">
                  <c:v>1.6463999999998595</c:v>
                </c:pt>
                <c:pt idx="4559">
                  <c:v>1.6471999999998594</c:v>
                </c:pt>
                <c:pt idx="4560">
                  <c:v>1.6479999999998594</c:v>
                </c:pt>
                <c:pt idx="4561">
                  <c:v>1.6487999999998593</c:v>
                </c:pt>
                <c:pt idx="4562">
                  <c:v>1.6495999999998592</c:v>
                </c:pt>
                <c:pt idx="4563">
                  <c:v>1.6503999999998591</c:v>
                </c:pt>
                <c:pt idx="4564">
                  <c:v>1.651199999999859</c:v>
                </c:pt>
                <c:pt idx="4565">
                  <c:v>1.6519999999998589</c:v>
                </c:pt>
                <c:pt idx="4566">
                  <c:v>1.6527999999998588</c:v>
                </c:pt>
                <c:pt idx="4567">
                  <c:v>1.6535999999998587</c:v>
                </c:pt>
                <c:pt idx="4568">
                  <c:v>1.6543999999998587</c:v>
                </c:pt>
                <c:pt idx="4569">
                  <c:v>1.6551999999998586</c:v>
                </c:pt>
                <c:pt idx="4570">
                  <c:v>1.6559999999998585</c:v>
                </c:pt>
                <c:pt idx="4571">
                  <c:v>1.6567999999998584</c:v>
                </c:pt>
                <c:pt idx="4572">
                  <c:v>1.6575999999998583</c:v>
                </c:pt>
                <c:pt idx="4573">
                  <c:v>1.6583999999998582</c:v>
                </c:pt>
                <c:pt idx="4574">
                  <c:v>1.6591999999998581</c:v>
                </c:pt>
                <c:pt idx="4575">
                  <c:v>1.659999999999858</c:v>
                </c:pt>
                <c:pt idx="4576">
                  <c:v>1.6607999999998579</c:v>
                </c:pt>
                <c:pt idx="4577">
                  <c:v>1.6615999999998579</c:v>
                </c:pt>
                <c:pt idx="4578">
                  <c:v>1.6623999999998578</c:v>
                </c:pt>
                <c:pt idx="4579">
                  <c:v>1.6631999999998577</c:v>
                </c:pt>
                <c:pt idx="4580">
                  <c:v>1.6639999999998576</c:v>
                </c:pt>
                <c:pt idx="4581">
                  <c:v>1.6647999999998575</c:v>
                </c:pt>
                <c:pt idx="4582">
                  <c:v>1.6655999999998574</c:v>
                </c:pt>
                <c:pt idx="4583">
                  <c:v>1.6663999999998573</c:v>
                </c:pt>
                <c:pt idx="4584">
                  <c:v>1.6671999999998572</c:v>
                </c:pt>
                <c:pt idx="4585">
                  <c:v>1.6679999999998572</c:v>
                </c:pt>
                <c:pt idx="4586">
                  <c:v>1.6687999999998571</c:v>
                </c:pt>
                <c:pt idx="4587">
                  <c:v>1.669599999999857</c:v>
                </c:pt>
                <c:pt idx="4588">
                  <c:v>1.6703999999998569</c:v>
                </c:pt>
                <c:pt idx="4589">
                  <c:v>1.6711999999998568</c:v>
                </c:pt>
                <c:pt idx="4590">
                  <c:v>1.6719999999998567</c:v>
                </c:pt>
                <c:pt idx="4591">
                  <c:v>1.6727999999998566</c:v>
                </c:pt>
                <c:pt idx="4592">
                  <c:v>1.6735999999998565</c:v>
                </c:pt>
                <c:pt idx="4593">
                  <c:v>1.6743999999998564</c:v>
                </c:pt>
                <c:pt idx="4594">
                  <c:v>1.6751999999998564</c:v>
                </c:pt>
                <c:pt idx="4595">
                  <c:v>1.6759999999998563</c:v>
                </c:pt>
                <c:pt idx="4596">
                  <c:v>1.6767999999998562</c:v>
                </c:pt>
                <c:pt idx="4597">
                  <c:v>1.6775999999998561</c:v>
                </c:pt>
                <c:pt idx="4598">
                  <c:v>1.678399999999856</c:v>
                </c:pt>
                <c:pt idx="4599">
                  <c:v>1.6791999999998559</c:v>
                </c:pt>
                <c:pt idx="4600">
                  <c:v>1.6799999999998558</c:v>
                </c:pt>
                <c:pt idx="4601">
                  <c:v>1.6807999999998557</c:v>
                </c:pt>
                <c:pt idx="4602">
                  <c:v>1.6815999999998557</c:v>
                </c:pt>
                <c:pt idx="4603">
                  <c:v>1.6823999999998556</c:v>
                </c:pt>
                <c:pt idx="4604">
                  <c:v>1.6831999999998555</c:v>
                </c:pt>
                <c:pt idx="4605">
                  <c:v>1.6839999999998554</c:v>
                </c:pt>
                <c:pt idx="4606">
                  <c:v>1.6847999999998553</c:v>
                </c:pt>
                <c:pt idx="4607">
                  <c:v>1.6855999999998552</c:v>
                </c:pt>
                <c:pt idx="4608">
                  <c:v>1.6863999999998551</c:v>
                </c:pt>
                <c:pt idx="4609">
                  <c:v>1.687199999999855</c:v>
                </c:pt>
                <c:pt idx="4610">
                  <c:v>1.6879999999998549</c:v>
                </c:pt>
                <c:pt idx="4611">
                  <c:v>1.6887999999998549</c:v>
                </c:pt>
                <c:pt idx="4612">
                  <c:v>1.6895999999998548</c:v>
                </c:pt>
                <c:pt idx="4613">
                  <c:v>1.6903999999998547</c:v>
                </c:pt>
                <c:pt idx="4614">
                  <c:v>1.6911999999998546</c:v>
                </c:pt>
                <c:pt idx="4615">
                  <c:v>1.6919999999998545</c:v>
                </c:pt>
                <c:pt idx="4616">
                  <c:v>1.6927999999998544</c:v>
                </c:pt>
                <c:pt idx="4617">
                  <c:v>1.6935999999998543</c:v>
                </c:pt>
                <c:pt idx="4618">
                  <c:v>1.6943999999998542</c:v>
                </c:pt>
                <c:pt idx="4619">
                  <c:v>1.6951999999998542</c:v>
                </c:pt>
                <c:pt idx="4620">
                  <c:v>1.6959999999998541</c:v>
                </c:pt>
                <c:pt idx="4621">
                  <c:v>1.696799999999854</c:v>
                </c:pt>
                <c:pt idx="4622">
                  <c:v>1.6975999999998539</c:v>
                </c:pt>
                <c:pt idx="4623">
                  <c:v>1.6983999999998538</c:v>
                </c:pt>
                <c:pt idx="4624">
                  <c:v>1.6991999999998537</c:v>
                </c:pt>
                <c:pt idx="4625">
                  <c:v>1.6999999999998536</c:v>
                </c:pt>
                <c:pt idx="4626">
                  <c:v>1.7007999999998535</c:v>
                </c:pt>
                <c:pt idx="4627">
                  <c:v>1.7015999999998535</c:v>
                </c:pt>
                <c:pt idx="4628">
                  <c:v>1.7023999999998534</c:v>
                </c:pt>
                <c:pt idx="4629">
                  <c:v>1.7031999999998533</c:v>
                </c:pt>
                <c:pt idx="4630">
                  <c:v>1.7039999999998532</c:v>
                </c:pt>
                <c:pt idx="4631">
                  <c:v>1.7047999999998531</c:v>
                </c:pt>
                <c:pt idx="4632">
                  <c:v>1.705599999999853</c:v>
                </c:pt>
                <c:pt idx="4633">
                  <c:v>1.7063999999998529</c:v>
                </c:pt>
                <c:pt idx="4634">
                  <c:v>1.7071999999998528</c:v>
                </c:pt>
                <c:pt idx="4635">
                  <c:v>1.7079999999998527</c:v>
                </c:pt>
                <c:pt idx="4636">
                  <c:v>1.7087999999998527</c:v>
                </c:pt>
                <c:pt idx="4637">
                  <c:v>1.7095999999998526</c:v>
                </c:pt>
                <c:pt idx="4638">
                  <c:v>1.7103999999998525</c:v>
                </c:pt>
                <c:pt idx="4639">
                  <c:v>1.7111999999998524</c:v>
                </c:pt>
                <c:pt idx="4640">
                  <c:v>1.7119999999998523</c:v>
                </c:pt>
                <c:pt idx="4641">
                  <c:v>1.7127999999998522</c:v>
                </c:pt>
                <c:pt idx="4642">
                  <c:v>1.7135999999998521</c:v>
                </c:pt>
                <c:pt idx="4643">
                  <c:v>1.714399999999852</c:v>
                </c:pt>
                <c:pt idx="4644">
                  <c:v>1.715199999999852</c:v>
                </c:pt>
                <c:pt idx="4645">
                  <c:v>1.7159999999998519</c:v>
                </c:pt>
                <c:pt idx="4646">
                  <c:v>1.7167999999998518</c:v>
                </c:pt>
                <c:pt idx="4647">
                  <c:v>1.7175999999998517</c:v>
                </c:pt>
                <c:pt idx="4648">
                  <c:v>1.7183999999998516</c:v>
                </c:pt>
                <c:pt idx="4649">
                  <c:v>1.7191999999998515</c:v>
                </c:pt>
                <c:pt idx="4650">
                  <c:v>1.7199999999998514</c:v>
                </c:pt>
                <c:pt idx="4651">
                  <c:v>1.7207999999998513</c:v>
                </c:pt>
                <c:pt idx="4652">
                  <c:v>1.7215999999998512</c:v>
                </c:pt>
                <c:pt idx="4653">
                  <c:v>1.7223999999998512</c:v>
                </c:pt>
                <c:pt idx="4654">
                  <c:v>1.7231999999998511</c:v>
                </c:pt>
                <c:pt idx="4655">
                  <c:v>1.723999999999851</c:v>
                </c:pt>
                <c:pt idx="4656">
                  <c:v>1.7247999999998509</c:v>
                </c:pt>
                <c:pt idx="4657">
                  <c:v>1.7255999999998508</c:v>
                </c:pt>
                <c:pt idx="4658">
                  <c:v>1.7263999999998507</c:v>
                </c:pt>
                <c:pt idx="4659">
                  <c:v>1.7271999999998506</c:v>
                </c:pt>
                <c:pt idx="4660">
                  <c:v>1.7279999999998505</c:v>
                </c:pt>
                <c:pt idx="4661">
                  <c:v>1.7287999999998505</c:v>
                </c:pt>
                <c:pt idx="4662">
                  <c:v>1.7295999999998504</c:v>
                </c:pt>
                <c:pt idx="4663">
                  <c:v>1.7303999999998503</c:v>
                </c:pt>
                <c:pt idx="4664">
                  <c:v>1.7311999999998502</c:v>
                </c:pt>
                <c:pt idx="4665">
                  <c:v>1.7319999999998501</c:v>
                </c:pt>
                <c:pt idx="4666">
                  <c:v>1.73279999999985</c:v>
                </c:pt>
                <c:pt idx="4667">
                  <c:v>1.7335999999998499</c:v>
                </c:pt>
                <c:pt idx="4668">
                  <c:v>1.7343999999998498</c:v>
                </c:pt>
                <c:pt idx="4669">
                  <c:v>1.7351999999998498</c:v>
                </c:pt>
                <c:pt idx="4670">
                  <c:v>1.7359999999998497</c:v>
                </c:pt>
                <c:pt idx="4671">
                  <c:v>1.7367999999998496</c:v>
                </c:pt>
                <c:pt idx="4672">
                  <c:v>1.7375999999998495</c:v>
                </c:pt>
                <c:pt idx="4673">
                  <c:v>1.7383999999998494</c:v>
                </c:pt>
                <c:pt idx="4674">
                  <c:v>1.7391999999998493</c:v>
                </c:pt>
                <c:pt idx="4675">
                  <c:v>1.7399999999998492</c:v>
                </c:pt>
                <c:pt idx="4676">
                  <c:v>1.7407999999998491</c:v>
                </c:pt>
                <c:pt idx="4677">
                  <c:v>1.741599999999849</c:v>
                </c:pt>
                <c:pt idx="4678">
                  <c:v>1.742399999999849</c:v>
                </c:pt>
                <c:pt idx="4679">
                  <c:v>1.7431999999998489</c:v>
                </c:pt>
                <c:pt idx="4680">
                  <c:v>1.7439999999998488</c:v>
                </c:pt>
                <c:pt idx="4681">
                  <c:v>1.7447999999998487</c:v>
                </c:pt>
                <c:pt idx="4682">
                  <c:v>1.7455999999998486</c:v>
                </c:pt>
                <c:pt idx="4683">
                  <c:v>1.7463999999998485</c:v>
                </c:pt>
                <c:pt idx="4684">
                  <c:v>1.7471999999998484</c:v>
                </c:pt>
                <c:pt idx="4685">
                  <c:v>1.7479999999998483</c:v>
                </c:pt>
                <c:pt idx="4686">
                  <c:v>1.7487999999998483</c:v>
                </c:pt>
                <c:pt idx="4687">
                  <c:v>1.7495999999998482</c:v>
                </c:pt>
                <c:pt idx="4688">
                  <c:v>1.7503999999998481</c:v>
                </c:pt>
                <c:pt idx="4689">
                  <c:v>1.751199999999848</c:v>
                </c:pt>
                <c:pt idx="4690">
                  <c:v>1.7519999999998479</c:v>
                </c:pt>
                <c:pt idx="4691">
                  <c:v>1.7527999999998478</c:v>
                </c:pt>
                <c:pt idx="4692">
                  <c:v>1.7535999999998477</c:v>
                </c:pt>
                <c:pt idx="4693">
                  <c:v>1.7543999999998476</c:v>
                </c:pt>
                <c:pt idx="4694">
                  <c:v>1.7551999999998475</c:v>
                </c:pt>
                <c:pt idx="4695">
                  <c:v>1.7559999999998475</c:v>
                </c:pt>
                <c:pt idx="4696">
                  <c:v>1.7567999999998474</c:v>
                </c:pt>
                <c:pt idx="4697">
                  <c:v>1.7575999999998473</c:v>
                </c:pt>
                <c:pt idx="4698">
                  <c:v>1.7583999999998472</c:v>
                </c:pt>
                <c:pt idx="4699">
                  <c:v>1.7591999999998471</c:v>
                </c:pt>
                <c:pt idx="4700">
                  <c:v>1.759999999999847</c:v>
                </c:pt>
                <c:pt idx="4701">
                  <c:v>1.7607999999998469</c:v>
                </c:pt>
                <c:pt idx="4702">
                  <c:v>1.7615999999998468</c:v>
                </c:pt>
                <c:pt idx="4703">
                  <c:v>1.7623999999998468</c:v>
                </c:pt>
                <c:pt idx="4704">
                  <c:v>1.7631999999998467</c:v>
                </c:pt>
                <c:pt idx="4705">
                  <c:v>1.7639999999998466</c:v>
                </c:pt>
                <c:pt idx="4706">
                  <c:v>1.7647999999998465</c:v>
                </c:pt>
                <c:pt idx="4707">
                  <c:v>1.7655999999998464</c:v>
                </c:pt>
                <c:pt idx="4708">
                  <c:v>1.7663999999998463</c:v>
                </c:pt>
                <c:pt idx="4709">
                  <c:v>1.7671999999998462</c:v>
                </c:pt>
                <c:pt idx="4710">
                  <c:v>1.7679999999998461</c:v>
                </c:pt>
                <c:pt idx="4711">
                  <c:v>1.7687999999998461</c:v>
                </c:pt>
                <c:pt idx="4712">
                  <c:v>1.769599999999846</c:v>
                </c:pt>
                <c:pt idx="4713">
                  <c:v>1.7703999999998459</c:v>
                </c:pt>
                <c:pt idx="4714">
                  <c:v>1.7711999999998458</c:v>
                </c:pt>
                <c:pt idx="4715">
                  <c:v>1.7719999999998457</c:v>
                </c:pt>
                <c:pt idx="4716">
                  <c:v>1.7727999999998456</c:v>
                </c:pt>
                <c:pt idx="4717">
                  <c:v>1.7735999999998455</c:v>
                </c:pt>
                <c:pt idx="4718">
                  <c:v>1.7743999999998454</c:v>
                </c:pt>
                <c:pt idx="4719">
                  <c:v>1.7751999999998453</c:v>
                </c:pt>
                <c:pt idx="4720">
                  <c:v>1.7759999999998453</c:v>
                </c:pt>
                <c:pt idx="4721">
                  <c:v>1.7767999999998452</c:v>
                </c:pt>
                <c:pt idx="4722">
                  <c:v>1.7775999999998451</c:v>
                </c:pt>
                <c:pt idx="4723">
                  <c:v>1.778399999999845</c:v>
                </c:pt>
                <c:pt idx="4724">
                  <c:v>1.7791999999998449</c:v>
                </c:pt>
                <c:pt idx="4725">
                  <c:v>1.7799999999998448</c:v>
                </c:pt>
                <c:pt idx="4726">
                  <c:v>1.7807999999998447</c:v>
                </c:pt>
                <c:pt idx="4727">
                  <c:v>1.7815999999998446</c:v>
                </c:pt>
                <c:pt idx="4728">
                  <c:v>1.7823999999998446</c:v>
                </c:pt>
                <c:pt idx="4729">
                  <c:v>1.7831999999998445</c:v>
                </c:pt>
                <c:pt idx="4730">
                  <c:v>1.7839999999998444</c:v>
                </c:pt>
                <c:pt idx="4731">
                  <c:v>1.7847999999998443</c:v>
                </c:pt>
                <c:pt idx="4732">
                  <c:v>1.7855999999998442</c:v>
                </c:pt>
                <c:pt idx="4733">
                  <c:v>1.7863999999998441</c:v>
                </c:pt>
                <c:pt idx="4734">
                  <c:v>1.787199999999844</c:v>
                </c:pt>
                <c:pt idx="4735">
                  <c:v>1.7879999999998439</c:v>
                </c:pt>
                <c:pt idx="4736">
                  <c:v>1.7887999999998438</c:v>
                </c:pt>
                <c:pt idx="4737">
                  <c:v>1.7895999999998438</c:v>
                </c:pt>
                <c:pt idx="4738">
                  <c:v>1.7903999999998437</c:v>
                </c:pt>
                <c:pt idx="4739">
                  <c:v>1.7911999999998436</c:v>
                </c:pt>
                <c:pt idx="4740">
                  <c:v>1.7919999999998435</c:v>
                </c:pt>
                <c:pt idx="4741">
                  <c:v>1.7927999999998434</c:v>
                </c:pt>
                <c:pt idx="4742">
                  <c:v>1.7935999999998433</c:v>
                </c:pt>
                <c:pt idx="4743">
                  <c:v>1.7943999999998432</c:v>
                </c:pt>
                <c:pt idx="4744">
                  <c:v>1.7951999999998431</c:v>
                </c:pt>
                <c:pt idx="4745">
                  <c:v>1.7959999999998431</c:v>
                </c:pt>
                <c:pt idx="4746">
                  <c:v>1.796799999999843</c:v>
                </c:pt>
                <c:pt idx="4747">
                  <c:v>1.7975999999998429</c:v>
                </c:pt>
                <c:pt idx="4748">
                  <c:v>1.7983999999998428</c:v>
                </c:pt>
                <c:pt idx="4749">
                  <c:v>1.7991999999998427</c:v>
                </c:pt>
                <c:pt idx="4750">
                  <c:v>1.7999999999998426</c:v>
                </c:pt>
                <c:pt idx="4751">
                  <c:v>1.8007999999998425</c:v>
                </c:pt>
                <c:pt idx="4752">
                  <c:v>1.8015999999998424</c:v>
                </c:pt>
                <c:pt idx="4753">
                  <c:v>1.8023999999998424</c:v>
                </c:pt>
                <c:pt idx="4754">
                  <c:v>1.8031999999998423</c:v>
                </c:pt>
                <c:pt idx="4755">
                  <c:v>1.8039999999998422</c:v>
                </c:pt>
                <c:pt idx="4756">
                  <c:v>1.8047999999998421</c:v>
                </c:pt>
                <c:pt idx="4757">
                  <c:v>1.805599999999842</c:v>
                </c:pt>
                <c:pt idx="4758">
                  <c:v>1.8063999999998419</c:v>
                </c:pt>
                <c:pt idx="4759">
                  <c:v>1.8071999999998418</c:v>
                </c:pt>
                <c:pt idx="4760">
                  <c:v>1.8079999999998417</c:v>
                </c:pt>
                <c:pt idx="4761">
                  <c:v>1.8087999999998416</c:v>
                </c:pt>
                <c:pt idx="4762">
                  <c:v>1.8095999999998416</c:v>
                </c:pt>
                <c:pt idx="4763">
                  <c:v>1.8103999999998415</c:v>
                </c:pt>
                <c:pt idx="4764">
                  <c:v>1.8111999999998414</c:v>
                </c:pt>
                <c:pt idx="4765">
                  <c:v>1.8119999999998413</c:v>
                </c:pt>
                <c:pt idx="4766">
                  <c:v>1.8127999999998412</c:v>
                </c:pt>
                <c:pt idx="4767">
                  <c:v>1.8135999999998411</c:v>
                </c:pt>
                <c:pt idx="4768">
                  <c:v>1.814399999999841</c:v>
                </c:pt>
                <c:pt idx="4769">
                  <c:v>1.8151999999998409</c:v>
                </c:pt>
                <c:pt idx="4770">
                  <c:v>1.8159999999998409</c:v>
                </c:pt>
                <c:pt idx="4771">
                  <c:v>1.8167999999998408</c:v>
                </c:pt>
                <c:pt idx="4772">
                  <c:v>1.8175999999998407</c:v>
                </c:pt>
                <c:pt idx="4773">
                  <c:v>1.8183999999998406</c:v>
                </c:pt>
                <c:pt idx="4774">
                  <c:v>1.8191999999998405</c:v>
                </c:pt>
                <c:pt idx="4775">
                  <c:v>1.8199999999998404</c:v>
                </c:pt>
                <c:pt idx="4776">
                  <c:v>1.8207999999998403</c:v>
                </c:pt>
                <c:pt idx="4777">
                  <c:v>1.8215999999998402</c:v>
                </c:pt>
                <c:pt idx="4778">
                  <c:v>1.8223999999998401</c:v>
                </c:pt>
                <c:pt idx="4779">
                  <c:v>1.8231999999998401</c:v>
                </c:pt>
                <c:pt idx="4780">
                  <c:v>1.82399999999984</c:v>
                </c:pt>
                <c:pt idx="4781">
                  <c:v>1.8247999999998399</c:v>
                </c:pt>
                <c:pt idx="4782">
                  <c:v>1.8255999999998398</c:v>
                </c:pt>
                <c:pt idx="4783">
                  <c:v>1.8263999999998397</c:v>
                </c:pt>
                <c:pt idx="4784">
                  <c:v>1.8271999999998396</c:v>
                </c:pt>
                <c:pt idx="4785">
                  <c:v>1.8279999999998395</c:v>
                </c:pt>
                <c:pt idx="4786">
                  <c:v>1.8287999999998394</c:v>
                </c:pt>
                <c:pt idx="4787">
                  <c:v>1.8295999999998394</c:v>
                </c:pt>
                <c:pt idx="4788">
                  <c:v>1.8303999999998393</c:v>
                </c:pt>
                <c:pt idx="4789">
                  <c:v>1.8311999999998392</c:v>
                </c:pt>
                <c:pt idx="4790">
                  <c:v>1.8319999999998391</c:v>
                </c:pt>
                <c:pt idx="4791">
                  <c:v>1.832799999999839</c:v>
                </c:pt>
                <c:pt idx="4792">
                  <c:v>1.8335999999998389</c:v>
                </c:pt>
                <c:pt idx="4793">
                  <c:v>1.8343999999998388</c:v>
                </c:pt>
                <c:pt idx="4794">
                  <c:v>1.8351999999998387</c:v>
                </c:pt>
                <c:pt idx="4795">
                  <c:v>1.8359999999998386</c:v>
                </c:pt>
                <c:pt idx="4796">
                  <c:v>1.8367999999998386</c:v>
                </c:pt>
                <c:pt idx="4797">
                  <c:v>1.8375999999998385</c:v>
                </c:pt>
                <c:pt idx="4798">
                  <c:v>1.8383999999998384</c:v>
                </c:pt>
                <c:pt idx="4799">
                  <c:v>1.8391999999998383</c:v>
                </c:pt>
                <c:pt idx="4800">
                  <c:v>1.8399999999998382</c:v>
                </c:pt>
                <c:pt idx="4801">
                  <c:v>1.8407999999998381</c:v>
                </c:pt>
                <c:pt idx="4802">
                  <c:v>1.841599999999838</c:v>
                </c:pt>
                <c:pt idx="4803">
                  <c:v>1.8423999999998379</c:v>
                </c:pt>
                <c:pt idx="4804">
                  <c:v>1.8431999999998379</c:v>
                </c:pt>
                <c:pt idx="4805">
                  <c:v>1.8439999999998378</c:v>
                </c:pt>
                <c:pt idx="4806">
                  <c:v>1.8447999999998377</c:v>
                </c:pt>
                <c:pt idx="4807">
                  <c:v>1.8455999999998376</c:v>
                </c:pt>
                <c:pt idx="4808">
                  <c:v>1.8463999999998375</c:v>
                </c:pt>
                <c:pt idx="4809">
                  <c:v>1.8471999999998374</c:v>
                </c:pt>
                <c:pt idx="4810">
                  <c:v>1.8479999999998373</c:v>
                </c:pt>
                <c:pt idx="4811">
                  <c:v>1.8487999999998372</c:v>
                </c:pt>
                <c:pt idx="4812">
                  <c:v>1.8495999999998372</c:v>
                </c:pt>
                <c:pt idx="4813">
                  <c:v>1.8503999999998371</c:v>
                </c:pt>
                <c:pt idx="4814">
                  <c:v>1.851199999999837</c:v>
                </c:pt>
                <c:pt idx="4815">
                  <c:v>1.8519999999998369</c:v>
                </c:pt>
                <c:pt idx="4816">
                  <c:v>1.8527999999998368</c:v>
                </c:pt>
                <c:pt idx="4817">
                  <c:v>1.8535999999998367</c:v>
                </c:pt>
                <c:pt idx="4818">
                  <c:v>1.8543999999998366</c:v>
                </c:pt>
                <c:pt idx="4819">
                  <c:v>1.8551999999998365</c:v>
                </c:pt>
                <c:pt idx="4820">
                  <c:v>1.8559999999998364</c:v>
                </c:pt>
                <c:pt idx="4821">
                  <c:v>1.8567999999998364</c:v>
                </c:pt>
                <c:pt idx="4822">
                  <c:v>1.8575999999998363</c:v>
                </c:pt>
                <c:pt idx="4823">
                  <c:v>1.8583999999998362</c:v>
                </c:pt>
                <c:pt idx="4824">
                  <c:v>1.8591999999998361</c:v>
                </c:pt>
                <c:pt idx="4825">
                  <c:v>1.859999999999836</c:v>
                </c:pt>
                <c:pt idx="4826">
                  <c:v>1.8607999999998359</c:v>
                </c:pt>
                <c:pt idx="4827">
                  <c:v>1.8615999999998358</c:v>
                </c:pt>
                <c:pt idx="4828">
                  <c:v>1.8623999999998357</c:v>
                </c:pt>
                <c:pt idx="4829">
                  <c:v>1.8631999999998357</c:v>
                </c:pt>
                <c:pt idx="4830">
                  <c:v>1.8639999999998356</c:v>
                </c:pt>
                <c:pt idx="4831">
                  <c:v>1.8647999999998355</c:v>
                </c:pt>
                <c:pt idx="4832">
                  <c:v>1.8655999999998354</c:v>
                </c:pt>
                <c:pt idx="4833">
                  <c:v>1.8663999999998353</c:v>
                </c:pt>
                <c:pt idx="4834">
                  <c:v>1.8671999999998352</c:v>
                </c:pt>
                <c:pt idx="4835">
                  <c:v>1.8679999999998351</c:v>
                </c:pt>
                <c:pt idx="4836">
                  <c:v>1.868799999999835</c:v>
                </c:pt>
                <c:pt idx="4837">
                  <c:v>1.8695999999998349</c:v>
                </c:pt>
                <c:pt idx="4838">
                  <c:v>1.8703999999998349</c:v>
                </c:pt>
                <c:pt idx="4839">
                  <c:v>1.8711999999998348</c:v>
                </c:pt>
                <c:pt idx="4840">
                  <c:v>1.8719999999998347</c:v>
                </c:pt>
                <c:pt idx="4841">
                  <c:v>1.8727999999998346</c:v>
                </c:pt>
                <c:pt idx="4842">
                  <c:v>1.8735999999998345</c:v>
                </c:pt>
                <c:pt idx="4843">
                  <c:v>1.8743999999998344</c:v>
                </c:pt>
                <c:pt idx="4844">
                  <c:v>1.8751999999998343</c:v>
                </c:pt>
                <c:pt idx="4845">
                  <c:v>1.8759999999998342</c:v>
                </c:pt>
                <c:pt idx="4846">
                  <c:v>1.8767999999998342</c:v>
                </c:pt>
                <c:pt idx="4847">
                  <c:v>1.8775999999998341</c:v>
                </c:pt>
                <c:pt idx="4848">
                  <c:v>1.878399999999834</c:v>
                </c:pt>
                <c:pt idx="4849">
                  <c:v>1.8791999999998339</c:v>
                </c:pt>
                <c:pt idx="4850">
                  <c:v>1.8799999999998338</c:v>
                </c:pt>
                <c:pt idx="4851">
                  <c:v>1.8807999999998337</c:v>
                </c:pt>
                <c:pt idx="4852">
                  <c:v>1.8815999999998336</c:v>
                </c:pt>
                <c:pt idx="4853">
                  <c:v>1.8823999999998335</c:v>
                </c:pt>
                <c:pt idx="4854">
                  <c:v>1.8831999999998335</c:v>
                </c:pt>
                <c:pt idx="4855">
                  <c:v>1.8839999999998334</c:v>
                </c:pt>
                <c:pt idx="4856">
                  <c:v>1.8847999999998333</c:v>
                </c:pt>
                <c:pt idx="4857">
                  <c:v>1.8855999999998332</c:v>
                </c:pt>
                <c:pt idx="4858">
                  <c:v>1.8863999999998331</c:v>
                </c:pt>
                <c:pt idx="4859">
                  <c:v>1.887199999999833</c:v>
                </c:pt>
                <c:pt idx="4860">
                  <c:v>1.8879999999998329</c:v>
                </c:pt>
                <c:pt idx="4861">
                  <c:v>1.8887999999998328</c:v>
                </c:pt>
                <c:pt idx="4862">
                  <c:v>1.8895999999998327</c:v>
                </c:pt>
                <c:pt idx="4863">
                  <c:v>1.8903999999998327</c:v>
                </c:pt>
                <c:pt idx="4864">
                  <c:v>1.8911999999998326</c:v>
                </c:pt>
                <c:pt idx="4865">
                  <c:v>1.8919999999998325</c:v>
                </c:pt>
                <c:pt idx="4866">
                  <c:v>1.8927999999998324</c:v>
                </c:pt>
                <c:pt idx="4867">
                  <c:v>1.8935999999998323</c:v>
                </c:pt>
                <c:pt idx="4868">
                  <c:v>1.8943999999998322</c:v>
                </c:pt>
                <c:pt idx="4869">
                  <c:v>1.8951999999998321</c:v>
                </c:pt>
                <c:pt idx="4870">
                  <c:v>1.895999999999832</c:v>
                </c:pt>
                <c:pt idx="4871">
                  <c:v>1.896799999999832</c:v>
                </c:pt>
                <c:pt idx="4872">
                  <c:v>1.8975999999998319</c:v>
                </c:pt>
                <c:pt idx="4873">
                  <c:v>1.8983999999998318</c:v>
                </c:pt>
                <c:pt idx="4874">
                  <c:v>1.8991999999998317</c:v>
                </c:pt>
                <c:pt idx="4875">
                  <c:v>1.8999999999998316</c:v>
                </c:pt>
                <c:pt idx="4876">
                  <c:v>1.9007999999998315</c:v>
                </c:pt>
                <c:pt idx="4877">
                  <c:v>1.9015999999998314</c:v>
                </c:pt>
                <c:pt idx="4878">
                  <c:v>1.9023999999998313</c:v>
                </c:pt>
                <c:pt idx="4879">
                  <c:v>1.9031999999998312</c:v>
                </c:pt>
                <c:pt idx="4880">
                  <c:v>1.9039999999998312</c:v>
                </c:pt>
                <c:pt idx="4881">
                  <c:v>1.9047999999998311</c:v>
                </c:pt>
                <c:pt idx="4882">
                  <c:v>1.905599999999831</c:v>
                </c:pt>
                <c:pt idx="4883">
                  <c:v>1.9063999999998309</c:v>
                </c:pt>
                <c:pt idx="4884">
                  <c:v>1.9071999999998308</c:v>
                </c:pt>
                <c:pt idx="4885">
                  <c:v>1.9079999999998307</c:v>
                </c:pt>
                <c:pt idx="4886">
                  <c:v>1.9087999999998306</c:v>
                </c:pt>
                <c:pt idx="4887">
                  <c:v>1.9095999999998305</c:v>
                </c:pt>
                <c:pt idx="4888">
                  <c:v>1.9103999999998305</c:v>
                </c:pt>
                <c:pt idx="4889">
                  <c:v>1.9111999999998304</c:v>
                </c:pt>
                <c:pt idx="4890">
                  <c:v>1.9119999999998303</c:v>
                </c:pt>
                <c:pt idx="4891">
                  <c:v>1.9127999999998302</c:v>
                </c:pt>
                <c:pt idx="4892">
                  <c:v>1.9135999999998301</c:v>
                </c:pt>
                <c:pt idx="4893">
                  <c:v>1.91439999999983</c:v>
                </c:pt>
                <c:pt idx="4894">
                  <c:v>1.9151999999998299</c:v>
                </c:pt>
                <c:pt idx="4895">
                  <c:v>1.9159999999998298</c:v>
                </c:pt>
                <c:pt idx="4896">
                  <c:v>1.9167999999998298</c:v>
                </c:pt>
                <c:pt idx="4897">
                  <c:v>1.9175999999998297</c:v>
                </c:pt>
                <c:pt idx="4898">
                  <c:v>1.9183999999998296</c:v>
                </c:pt>
                <c:pt idx="4899">
                  <c:v>1.9191999999998295</c:v>
                </c:pt>
                <c:pt idx="4900">
                  <c:v>1.9199999999998294</c:v>
                </c:pt>
                <c:pt idx="4901">
                  <c:v>1.9207999999998293</c:v>
                </c:pt>
                <c:pt idx="4902">
                  <c:v>1.9215999999998292</c:v>
                </c:pt>
                <c:pt idx="4903">
                  <c:v>1.9223999999998291</c:v>
                </c:pt>
                <c:pt idx="4904">
                  <c:v>1.923199999999829</c:v>
                </c:pt>
                <c:pt idx="4905">
                  <c:v>1.923999999999829</c:v>
                </c:pt>
                <c:pt idx="4906">
                  <c:v>1.9247999999998289</c:v>
                </c:pt>
                <c:pt idx="4907">
                  <c:v>1.9255999999998288</c:v>
                </c:pt>
                <c:pt idx="4908">
                  <c:v>1.9263999999998287</c:v>
                </c:pt>
                <c:pt idx="4909">
                  <c:v>1.9271999999998286</c:v>
                </c:pt>
                <c:pt idx="4910">
                  <c:v>1.9279999999998285</c:v>
                </c:pt>
                <c:pt idx="4911">
                  <c:v>1.9287999999998284</c:v>
                </c:pt>
                <c:pt idx="4912">
                  <c:v>1.9295999999998283</c:v>
                </c:pt>
                <c:pt idx="4913">
                  <c:v>1.9303999999998283</c:v>
                </c:pt>
                <c:pt idx="4914">
                  <c:v>1.9311999999998282</c:v>
                </c:pt>
                <c:pt idx="4915">
                  <c:v>1.9319999999998281</c:v>
                </c:pt>
                <c:pt idx="4916">
                  <c:v>1.932799999999828</c:v>
                </c:pt>
                <c:pt idx="4917">
                  <c:v>1.9335999999998279</c:v>
                </c:pt>
                <c:pt idx="4918">
                  <c:v>1.9343999999998278</c:v>
                </c:pt>
                <c:pt idx="4919">
                  <c:v>1.9351999999998277</c:v>
                </c:pt>
                <c:pt idx="4920">
                  <c:v>1.9359999999998276</c:v>
                </c:pt>
                <c:pt idx="4921">
                  <c:v>1.9367999999998275</c:v>
                </c:pt>
                <c:pt idx="4922">
                  <c:v>1.9375999999998275</c:v>
                </c:pt>
                <c:pt idx="4923">
                  <c:v>1.9383999999998274</c:v>
                </c:pt>
                <c:pt idx="4924">
                  <c:v>1.9391999999998273</c:v>
                </c:pt>
                <c:pt idx="4925">
                  <c:v>1.9399999999998272</c:v>
                </c:pt>
                <c:pt idx="4926">
                  <c:v>1.9407999999998271</c:v>
                </c:pt>
                <c:pt idx="4927">
                  <c:v>1.941599999999827</c:v>
                </c:pt>
                <c:pt idx="4928">
                  <c:v>1.9423999999998269</c:v>
                </c:pt>
                <c:pt idx="4929">
                  <c:v>1.9431999999998268</c:v>
                </c:pt>
                <c:pt idx="4930">
                  <c:v>1.9439999999998268</c:v>
                </c:pt>
                <c:pt idx="4931">
                  <c:v>1.9447999999998267</c:v>
                </c:pt>
                <c:pt idx="4932">
                  <c:v>1.9455999999998266</c:v>
                </c:pt>
                <c:pt idx="4933">
                  <c:v>1.9463999999998265</c:v>
                </c:pt>
                <c:pt idx="4934">
                  <c:v>1.9471999999998264</c:v>
                </c:pt>
                <c:pt idx="4935">
                  <c:v>1.9479999999998263</c:v>
                </c:pt>
                <c:pt idx="4936">
                  <c:v>1.9487999999998262</c:v>
                </c:pt>
                <c:pt idx="4937">
                  <c:v>1.9495999999998261</c:v>
                </c:pt>
                <c:pt idx="4938">
                  <c:v>1.9503999999998261</c:v>
                </c:pt>
                <c:pt idx="4939">
                  <c:v>1.951199999999826</c:v>
                </c:pt>
                <c:pt idx="4940">
                  <c:v>1.9519999999998259</c:v>
                </c:pt>
                <c:pt idx="4941">
                  <c:v>1.9527999999998258</c:v>
                </c:pt>
                <c:pt idx="4942">
                  <c:v>1.9535999999998257</c:v>
                </c:pt>
                <c:pt idx="4943">
                  <c:v>1.9543999999998256</c:v>
                </c:pt>
                <c:pt idx="4944">
                  <c:v>1.9551999999998255</c:v>
                </c:pt>
                <c:pt idx="4945">
                  <c:v>1.9559999999998254</c:v>
                </c:pt>
                <c:pt idx="4946">
                  <c:v>1.9567999999998253</c:v>
                </c:pt>
                <c:pt idx="4947">
                  <c:v>1.9575999999998253</c:v>
                </c:pt>
                <c:pt idx="4948">
                  <c:v>1.9583999999998252</c:v>
                </c:pt>
                <c:pt idx="4949">
                  <c:v>1.9591999999998251</c:v>
                </c:pt>
                <c:pt idx="4950">
                  <c:v>1.959999999999825</c:v>
                </c:pt>
                <c:pt idx="4951">
                  <c:v>1.9607999999998249</c:v>
                </c:pt>
                <c:pt idx="4952">
                  <c:v>1.9615999999998248</c:v>
                </c:pt>
                <c:pt idx="4953">
                  <c:v>1.9623999999998247</c:v>
                </c:pt>
                <c:pt idx="4954">
                  <c:v>1.9631999999998246</c:v>
                </c:pt>
                <c:pt idx="4955">
                  <c:v>1.9639999999998246</c:v>
                </c:pt>
                <c:pt idx="4956">
                  <c:v>1.9647999999998245</c:v>
                </c:pt>
                <c:pt idx="4957">
                  <c:v>1.9655999999998244</c:v>
                </c:pt>
                <c:pt idx="4958">
                  <c:v>1.9663999999998243</c:v>
                </c:pt>
                <c:pt idx="4959">
                  <c:v>1.9671999999998242</c:v>
                </c:pt>
                <c:pt idx="4960">
                  <c:v>1.9679999999998241</c:v>
                </c:pt>
                <c:pt idx="4961">
                  <c:v>1.968799999999824</c:v>
                </c:pt>
                <c:pt idx="4962">
                  <c:v>1.9695999999998239</c:v>
                </c:pt>
                <c:pt idx="4963">
                  <c:v>1.9703999999998238</c:v>
                </c:pt>
                <c:pt idx="4964">
                  <c:v>1.9711999999998238</c:v>
                </c:pt>
                <c:pt idx="4965">
                  <c:v>1.9719999999998237</c:v>
                </c:pt>
                <c:pt idx="4966">
                  <c:v>1.9727999999998236</c:v>
                </c:pt>
                <c:pt idx="4967">
                  <c:v>1.9735999999998235</c:v>
                </c:pt>
                <c:pt idx="4968">
                  <c:v>1.9743999999998234</c:v>
                </c:pt>
                <c:pt idx="4969">
                  <c:v>1.9751999999998233</c:v>
                </c:pt>
                <c:pt idx="4970">
                  <c:v>1.9759999999998232</c:v>
                </c:pt>
                <c:pt idx="4971">
                  <c:v>1.9767999999998231</c:v>
                </c:pt>
                <c:pt idx="4972">
                  <c:v>1.9775999999998231</c:v>
                </c:pt>
                <c:pt idx="4973">
                  <c:v>1.978399999999823</c:v>
                </c:pt>
                <c:pt idx="4974">
                  <c:v>1.9791999999998229</c:v>
                </c:pt>
                <c:pt idx="4975">
                  <c:v>1.9799999999998228</c:v>
                </c:pt>
                <c:pt idx="4976">
                  <c:v>1.9807999999998227</c:v>
                </c:pt>
                <c:pt idx="4977">
                  <c:v>1.9815999999998226</c:v>
                </c:pt>
                <c:pt idx="4978">
                  <c:v>1.9823999999998225</c:v>
                </c:pt>
                <c:pt idx="4979">
                  <c:v>1.9831999999998224</c:v>
                </c:pt>
                <c:pt idx="4980">
                  <c:v>1.9839999999998224</c:v>
                </c:pt>
                <c:pt idx="4981">
                  <c:v>1.9847999999998223</c:v>
                </c:pt>
                <c:pt idx="4982">
                  <c:v>1.9855999999998222</c:v>
                </c:pt>
                <c:pt idx="4983">
                  <c:v>1.9863999999998221</c:v>
                </c:pt>
                <c:pt idx="4984">
                  <c:v>1.987199999999822</c:v>
                </c:pt>
                <c:pt idx="4985">
                  <c:v>1.9879999999998219</c:v>
                </c:pt>
                <c:pt idx="4986">
                  <c:v>1.9887999999998218</c:v>
                </c:pt>
                <c:pt idx="4987">
                  <c:v>1.9895999999998217</c:v>
                </c:pt>
                <c:pt idx="4988">
                  <c:v>1.9903999999998216</c:v>
                </c:pt>
                <c:pt idx="4989">
                  <c:v>1.9911999999998216</c:v>
                </c:pt>
                <c:pt idx="4990">
                  <c:v>1.9919999999998215</c:v>
                </c:pt>
                <c:pt idx="4991">
                  <c:v>1.9927999999998214</c:v>
                </c:pt>
                <c:pt idx="4992">
                  <c:v>1.9935999999998213</c:v>
                </c:pt>
                <c:pt idx="4993">
                  <c:v>1.9943999999998212</c:v>
                </c:pt>
                <c:pt idx="4994">
                  <c:v>1.9951999999998211</c:v>
                </c:pt>
                <c:pt idx="4995">
                  <c:v>1.995999999999821</c:v>
                </c:pt>
                <c:pt idx="4996">
                  <c:v>1.9967999999998209</c:v>
                </c:pt>
                <c:pt idx="4997">
                  <c:v>1.9975999999998209</c:v>
                </c:pt>
                <c:pt idx="4998">
                  <c:v>1.9983999999998208</c:v>
                </c:pt>
                <c:pt idx="4999">
                  <c:v>1.9991999999998207</c:v>
                </c:pt>
                <c:pt idx="5000">
                  <c:v>1.9999999999998206</c:v>
                </c:pt>
                <c:pt idx="5001">
                  <c:v>2.0007999999998205</c:v>
                </c:pt>
                <c:pt idx="5002">
                  <c:v>2.0015999999998204</c:v>
                </c:pt>
                <c:pt idx="5003">
                  <c:v>2.0023999999998203</c:v>
                </c:pt>
                <c:pt idx="5004">
                  <c:v>2.0031999999998202</c:v>
                </c:pt>
                <c:pt idx="5005">
                  <c:v>2.0039999999998201</c:v>
                </c:pt>
                <c:pt idx="5006">
                  <c:v>2.0047999999998201</c:v>
                </c:pt>
                <c:pt idx="5007">
                  <c:v>2.00559999999982</c:v>
                </c:pt>
                <c:pt idx="5008">
                  <c:v>2.0063999999998199</c:v>
                </c:pt>
                <c:pt idx="5009">
                  <c:v>2.0071999999998198</c:v>
                </c:pt>
                <c:pt idx="5010">
                  <c:v>2.0079999999998197</c:v>
                </c:pt>
                <c:pt idx="5011">
                  <c:v>2.0087999999998196</c:v>
                </c:pt>
                <c:pt idx="5012">
                  <c:v>2.0095999999998195</c:v>
                </c:pt>
                <c:pt idx="5013">
                  <c:v>2.0103999999998194</c:v>
                </c:pt>
                <c:pt idx="5014">
                  <c:v>2.0111999999998194</c:v>
                </c:pt>
                <c:pt idx="5015">
                  <c:v>2.0119999999998193</c:v>
                </c:pt>
                <c:pt idx="5016">
                  <c:v>2.0127999999998192</c:v>
                </c:pt>
                <c:pt idx="5017">
                  <c:v>2.0135999999998191</c:v>
                </c:pt>
                <c:pt idx="5018">
                  <c:v>2.014399999999819</c:v>
                </c:pt>
                <c:pt idx="5019">
                  <c:v>2.0151999999998189</c:v>
                </c:pt>
                <c:pt idx="5020">
                  <c:v>2.0159999999998188</c:v>
                </c:pt>
                <c:pt idx="5021">
                  <c:v>2.0167999999998187</c:v>
                </c:pt>
                <c:pt idx="5022">
                  <c:v>2.0175999999998186</c:v>
                </c:pt>
                <c:pt idx="5023">
                  <c:v>2.0183999999998186</c:v>
                </c:pt>
                <c:pt idx="5024">
                  <c:v>2.0191999999998185</c:v>
                </c:pt>
                <c:pt idx="5025">
                  <c:v>2.0199999999998184</c:v>
                </c:pt>
                <c:pt idx="5026">
                  <c:v>2.0207999999998183</c:v>
                </c:pt>
                <c:pt idx="5027">
                  <c:v>2.0215999999998182</c:v>
                </c:pt>
                <c:pt idx="5028">
                  <c:v>2.0223999999998181</c:v>
                </c:pt>
                <c:pt idx="5029">
                  <c:v>2.023199999999818</c:v>
                </c:pt>
                <c:pt idx="5030">
                  <c:v>2.0239999999998179</c:v>
                </c:pt>
                <c:pt idx="5031">
                  <c:v>2.0247999999998179</c:v>
                </c:pt>
                <c:pt idx="5032">
                  <c:v>2.0255999999998178</c:v>
                </c:pt>
                <c:pt idx="5033">
                  <c:v>2.0263999999998177</c:v>
                </c:pt>
                <c:pt idx="5034">
                  <c:v>2.0271999999998176</c:v>
                </c:pt>
                <c:pt idx="5035">
                  <c:v>2.0279999999998175</c:v>
                </c:pt>
                <c:pt idx="5036">
                  <c:v>2.0287999999998174</c:v>
                </c:pt>
                <c:pt idx="5037">
                  <c:v>2.0295999999998173</c:v>
                </c:pt>
                <c:pt idx="5038">
                  <c:v>2.0303999999998172</c:v>
                </c:pt>
                <c:pt idx="5039">
                  <c:v>2.0311999999998172</c:v>
                </c:pt>
                <c:pt idx="5040">
                  <c:v>2.0319999999998171</c:v>
                </c:pt>
                <c:pt idx="5041">
                  <c:v>2.032799999999817</c:v>
                </c:pt>
                <c:pt idx="5042">
                  <c:v>2.0335999999998169</c:v>
                </c:pt>
                <c:pt idx="5043">
                  <c:v>2.0343999999998168</c:v>
                </c:pt>
                <c:pt idx="5044">
                  <c:v>2.0351999999998167</c:v>
                </c:pt>
                <c:pt idx="5045">
                  <c:v>2.0359999999998166</c:v>
                </c:pt>
                <c:pt idx="5046">
                  <c:v>2.0367999999998165</c:v>
                </c:pt>
                <c:pt idx="5047">
                  <c:v>2.0375999999998164</c:v>
                </c:pt>
                <c:pt idx="5048">
                  <c:v>2.0383999999998164</c:v>
                </c:pt>
                <c:pt idx="5049">
                  <c:v>2.0391999999998163</c:v>
                </c:pt>
                <c:pt idx="5050">
                  <c:v>2.0399999999998162</c:v>
                </c:pt>
                <c:pt idx="5051">
                  <c:v>2.0407999999998161</c:v>
                </c:pt>
                <c:pt idx="5052">
                  <c:v>2.041599999999816</c:v>
                </c:pt>
                <c:pt idx="5053">
                  <c:v>2.0423999999998159</c:v>
                </c:pt>
                <c:pt idx="5054">
                  <c:v>2.0431999999998158</c:v>
                </c:pt>
                <c:pt idx="5055">
                  <c:v>2.0439999999998157</c:v>
                </c:pt>
                <c:pt idx="5056">
                  <c:v>2.0447999999998157</c:v>
                </c:pt>
                <c:pt idx="5057">
                  <c:v>2.0455999999998156</c:v>
                </c:pt>
                <c:pt idx="5058">
                  <c:v>2.0463999999998155</c:v>
                </c:pt>
                <c:pt idx="5059">
                  <c:v>2.0471999999998154</c:v>
                </c:pt>
                <c:pt idx="5060">
                  <c:v>2.0479999999998153</c:v>
                </c:pt>
                <c:pt idx="5061">
                  <c:v>2.0487999999998152</c:v>
                </c:pt>
                <c:pt idx="5062">
                  <c:v>2.0495999999998151</c:v>
                </c:pt>
                <c:pt idx="5063">
                  <c:v>2.050399999999815</c:v>
                </c:pt>
                <c:pt idx="5064">
                  <c:v>2.0511999999998149</c:v>
                </c:pt>
                <c:pt idx="5065">
                  <c:v>2.0519999999998149</c:v>
                </c:pt>
                <c:pt idx="5066">
                  <c:v>2.0527999999998148</c:v>
                </c:pt>
                <c:pt idx="5067">
                  <c:v>2.0535999999998147</c:v>
                </c:pt>
                <c:pt idx="5068">
                  <c:v>2.0543999999998146</c:v>
                </c:pt>
                <c:pt idx="5069">
                  <c:v>2.0551999999998145</c:v>
                </c:pt>
                <c:pt idx="5070">
                  <c:v>2.0559999999998144</c:v>
                </c:pt>
                <c:pt idx="5071">
                  <c:v>2.0567999999998143</c:v>
                </c:pt>
                <c:pt idx="5072">
                  <c:v>2.0575999999998142</c:v>
                </c:pt>
                <c:pt idx="5073">
                  <c:v>2.0583999999998142</c:v>
                </c:pt>
                <c:pt idx="5074">
                  <c:v>2.0591999999998141</c:v>
                </c:pt>
                <c:pt idx="5075">
                  <c:v>2.059999999999814</c:v>
                </c:pt>
                <c:pt idx="5076">
                  <c:v>2.0607999999998139</c:v>
                </c:pt>
                <c:pt idx="5077">
                  <c:v>2.0615999999998138</c:v>
                </c:pt>
                <c:pt idx="5078">
                  <c:v>2.0623999999998137</c:v>
                </c:pt>
                <c:pt idx="5079">
                  <c:v>2.0631999999998136</c:v>
                </c:pt>
                <c:pt idx="5080">
                  <c:v>2.0639999999998135</c:v>
                </c:pt>
                <c:pt idx="5081">
                  <c:v>2.0647999999998135</c:v>
                </c:pt>
                <c:pt idx="5082">
                  <c:v>2.0655999999998134</c:v>
                </c:pt>
                <c:pt idx="5083">
                  <c:v>2.0663999999998133</c:v>
                </c:pt>
                <c:pt idx="5084">
                  <c:v>2.0671999999998132</c:v>
                </c:pt>
                <c:pt idx="5085">
                  <c:v>2.0679999999998131</c:v>
                </c:pt>
                <c:pt idx="5086">
                  <c:v>2.068799999999813</c:v>
                </c:pt>
                <c:pt idx="5087">
                  <c:v>2.0695999999998129</c:v>
                </c:pt>
                <c:pt idx="5088">
                  <c:v>2.0703999999998128</c:v>
                </c:pt>
                <c:pt idx="5089">
                  <c:v>2.0711999999998127</c:v>
                </c:pt>
                <c:pt idx="5090">
                  <c:v>2.0719999999998127</c:v>
                </c:pt>
                <c:pt idx="5091">
                  <c:v>2.0727999999998126</c:v>
                </c:pt>
                <c:pt idx="5092">
                  <c:v>2.0735999999998125</c:v>
                </c:pt>
                <c:pt idx="5093">
                  <c:v>2.0743999999998124</c:v>
                </c:pt>
                <c:pt idx="5094">
                  <c:v>2.0751999999998123</c:v>
                </c:pt>
                <c:pt idx="5095">
                  <c:v>2.0759999999998122</c:v>
                </c:pt>
                <c:pt idx="5096">
                  <c:v>2.0767999999998121</c:v>
                </c:pt>
                <c:pt idx="5097">
                  <c:v>2.077599999999812</c:v>
                </c:pt>
                <c:pt idx="5098">
                  <c:v>2.078399999999812</c:v>
                </c:pt>
                <c:pt idx="5099">
                  <c:v>2.0791999999998119</c:v>
                </c:pt>
                <c:pt idx="5100">
                  <c:v>2.0799999999998118</c:v>
                </c:pt>
                <c:pt idx="5101">
                  <c:v>2.0807999999998117</c:v>
                </c:pt>
                <c:pt idx="5102">
                  <c:v>2.0815999999998116</c:v>
                </c:pt>
                <c:pt idx="5103">
                  <c:v>2.0823999999998115</c:v>
                </c:pt>
                <c:pt idx="5104">
                  <c:v>2.0831999999998114</c:v>
                </c:pt>
                <c:pt idx="5105">
                  <c:v>2.0839999999998113</c:v>
                </c:pt>
                <c:pt idx="5106">
                  <c:v>2.0847999999998112</c:v>
                </c:pt>
                <c:pt idx="5107">
                  <c:v>2.0855999999998112</c:v>
                </c:pt>
                <c:pt idx="5108">
                  <c:v>2.0863999999998111</c:v>
                </c:pt>
                <c:pt idx="5109">
                  <c:v>2.087199999999811</c:v>
                </c:pt>
                <c:pt idx="5110">
                  <c:v>2.0879999999998109</c:v>
                </c:pt>
                <c:pt idx="5111">
                  <c:v>2.0887999999998108</c:v>
                </c:pt>
                <c:pt idx="5112">
                  <c:v>2.0895999999998107</c:v>
                </c:pt>
                <c:pt idx="5113">
                  <c:v>2.0903999999998106</c:v>
                </c:pt>
                <c:pt idx="5114">
                  <c:v>2.0911999999998105</c:v>
                </c:pt>
                <c:pt idx="5115">
                  <c:v>2.0919999999998105</c:v>
                </c:pt>
                <c:pt idx="5116">
                  <c:v>2.0927999999998104</c:v>
                </c:pt>
                <c:pt idx="5117">
                  <c:v>2.0935999999998103</c:v>
                </c:pt>
                <c:pt idx="5118">
                  <c:v>2.0943999999998102</c:v>
                </c:pt>
                <c:pt idx="5119">
                  <c:v>2.0951999999998101</c:v>
                </c:pt>
                <c:pt idx="5120">
                  <c:v>2.09599999999981</c:v>
                </c:pt>
                <c:pt idx="5121">
                  <c:v>2.0967999999998099</c:v>
                </c:pt>
                <c:pt idx="5122">
                  <c:v>2.0975999999998098</c:v>
                </c:pt>
                <c:pt idx="5123">
                  <c:v>2.0983999999998098</c:v>
                </c:pt>
                <c:pt idx="5124">
                  <c:v>2.0991999999998097</c:v>
                </c:pt>
                <c:pt idx="5125">
                  <c:v>2.0999999999998096</c:v>
                </c:pt>
                <c:pt idx="5126">
                  <c:v>2.1007999999998095</c:v>
                </c:pt>
                <c:pt idx="5127">
                  <c:v>2.1015999999998094</c:v>
                </c:pt>
                <c:pt idx="5128">
                  <c:v>2.1023999999998093</c:v>
                </c:pt>
                <c:pt idx="5129">
                  <c:v>2.1031999999998092</c:v>
                </c:pt>
                <c:pt idx="5130">
                  <c:v>2.1039999999998091</c:v>
                </c:pt>
                <c:pt idx="5131">
                  <c:v>2.104799999999809</c:v>
                </c:pt>
                <c:pt idx="5132">
                  <c:v>2.105599999999809</c:v>
                </c:pt>
                <c:pt idx="5133">
                  <c:v>2.1063999999998089</c:v>
                </c:pt>
                <c:pt idx="5134">
                  <c:v>2.1071999999998088</c:v>
                </c:pt>
                <c:pt idx="5135">
                  <c:v>2.1079999999998087</c:v>
                </c:pt>
                <c:pt idx="5136">
                  <c:v>2.1087999999998086</c:v>
                </c:pt>
                <c:pt idx="5137">
                  <c:v>2.1095999999998085</c:v>
                </c:pt>
                <c:pt idx="5138">
                  <c:v>2.1103999999998084</c:v>
                </c:pt>
                <c:pt idx="5139">
                  <c:v>2.1111999999998083</c:v>
                </c:pt>
                <c:pt idx="5140">
                  <c:v>2.1119999999998083</c:v>
                </c:pt>
                <c:pt idx="5141">
                  <c:v>2.1127999999998082</c:v>
                </c:pt>
                <c:pt idx="5142">
                  <c:v>2.1135999999998081</c:v>
                </c:pt>
                <c:pt idx="5143">
                  <c:v>2.114399999999808</c:v>
                </c:pt>
                <c:pt idx="5144">
                  <c:v>2.1151999999998079</c:v>
                </c:pt>
                <c:pt idx="5145">
                  <c:v>2.1159999999998078</c:v>
                </c:pt>
                <c:pt idx="5146">
                  <c:v>2.1167999999998077</c:v>
                </c:pt>
                <c:pt idx="5147">
                  <c:v>2.1175999999998076</c:v>
                </c:pt>
                <c:pt idx="5148">
                  <c:v>2.1183999999998075</c:v>
                </c:pt>
                <c:pt idx="5149">
                  <c:v>2.1191999999998075</c:v>
                </c:pt>
                <c:pt idx="5150">
                  <c:v>2.1199999999998074</c:v>
                </c:pt>
                <c:pt idx="5151">
                  <c:v>2.1207999999998073</c:v>
                </c:pt>
                <c:pt idx="5152">
                  <c:v>2.1215999999998072</c:v>
                </c:pt>
                <c:pt idx="5153">
                  <c:v>2.1223999999998071</c:v>
                </c:pt>
                <c:pt idx="5154">
                  <c:v>2.123199999999807</c:v>
                </c:pt>
                <c:pt idx="5155">
                  <c:v>2.1239999999998069</c:v>
                </c:pt>
                <c:pt idx="5156">
                  <c:v>2.1247999999998068</c:v>
                </c:pt>
                <c:pt idx="5157">
                  <c:v>2.1255999999998068</c:v>
                </c:pt>
                <c:pt idx="5158">
                  <c:v>2.1263999999998067</c:v>
                </c:pt>
                <c:pt idx="5159">
                  <c:v>2.1271999999998066</c:v>
                </c:pt>
                <c:pt idx="5160">
                  <c:v>2.1279999999998065</c:v>
                </c:pt>
                <c:pt idx="5161">
                  <c:v>2.1287999999998064</c:v>
                </c:pt>
                <c:pt idx="5162">
                  <c:v>2.1295999999998063</c:v>
                </c:pt>
                <c:pt idx="5163">
                  <c:v>2.1303999999998062</c:v>
                </c:pt>
                <c:pt idx="5164">
                  <c:v>2.1311999999998061</c:v>
                </c:pt>
                <c:pt idx="5165">
                  <c:v>2.1319999999998061</c:v>
                </c:pt>
                <c:pt idx="5166">
                  <c:v>2.132799999999806</c:v>
                </c:pt>
                <c:pt idx="5167">
                  <c:v>2.1335999999998059</c:v>
                </c:pt>
                <c:pt idx="5168">
                  <c:v>2.1343999999998058</c:v>
                </c:pt>
                <c:pt idx="5169">
                  <c:v>2.1351999999998057</c:v>
                </c:pt>
                <c:pt idx="5170">
                  <c:v>2.1359999999998056</c:v>
                </c:pt>
                <c:pt idx="5171">
                  <c:v>2.1367999999998055</c:v>
                </c:pt>
                <c:pt idx="5172">
                  <c:v>2.1375999999998054</c:v>
                </c:pt>
                <c:pt idx="5173">
                  <c:v>2.1383999999998053</c:v>
                </c:pt>
                <c:pt idx="5174">
                  <c:v>2.1391999999998053</c:v>
                </c:pt>
                <c:pt idx="5175">
                  <c:v>2.1399999999998052</c:v>
                </c:pt>
                <c:pt idx="5176">
                  <c:v>2.1407999999998051</c:v>
                </c:pt>
                <c:pt idx="5177">
                  <c:v>2.141599999999805</c:v>
                </c:pt>
                <c:pt idx="5178">
                  <c:v>2.1423999999998049</c:v>
                </c:pt>
                <c:pt idx="5179">
                  <c:v>2.1431999999998048</c:v>
                </c:pt>
                <c:pt idx="5180">
                  <c:v>2.1439999999998047</c:v>
                </c:pt>
                <c:pt idx="5181">
                  <c:v>2.1447999999998046</c:v>
                </c:pt>
                <c:pt idx="5182">
                  <c:v>2.1455999999998046</c:v>
                </c:pt>
                <c:pt idx="5183">
                  <c:v>2.1463999999998045</c:v>
                </c:pt>
                <c:pt idx="5184">
                  <c:v>2.1471999999998044</c:v>
                </c:pt>
                <c:pt idx="5185">
                  <c:v>2.1479999999998043</c:v>
                </c:pt>
                <c:pt idx="5186">
                  <c:v>2.1487999999998042</c:v>
                </c:pt>
                <c:pt idx="5187">
                  <c:v>2.1495999999998041</c:v>
                </c:pt>
                <c:pt idx="5188">
                  <c:v>2.150399999999804</c:v>
                </c:pt>
                <c:pt idx="5189">
                  <c:v>2.1511999999998039</c:v>
                </c:pt>
                <c:pt idx="5190">
                  <c:v>2.1519999999998038</c:v>
                </c:pt>
                <c:pt idx="5191">
                  <c:v>2.1527999999998038</c:v>
                </c:pt>
                <c:pt idx="5192">
                  <c:v>2.1535999999998037</c:v>
                </c:pt>
                <c:pt idx="5193">
                  <c:v>2.1543999999998036</c:v>
                </c:pt>
                <c:pt idx="5194">
                  <c:v>2.1551999999998035</c:v>
                </c:pt>
                <c:pt idx="5195">
                  <c:v>2.1559999999998034</c:v>
                </c:pt>
                <c:pt idx="5196">
                  <c:v>2.1567999999998033</c:v>
                </c:pt>
                <c:pt idx="5197">
                  <c:v>2.1575999999998032</c:v>
                </c:pt>
                <c:pt idx="5198">
                  <c:v>2.1583999999998031</c:v>
                </c:pt>
                <c:pt idx="5199">
                  <c:v>2.1591999999998031</c:v>
                </c:pt>
                <c:pt idx="5200">
                  <c:v>2.159999999999803</c:v>
                </c:pt>
                <c:pt idx="5201">
                  <c:v>2.1607999999998029</c:v>
                </c:pt>
                <c:pt idx="5202">
                  <c:v>2.1615999999998028</c:v>
                </c:pt>
                <c:pt idx="5203">
                  <c:v>2.1623999999998027</c:v>
                </c:pt>
                <c:pt idx="5204">
                  <c:v>2.1631999999998026</c:v>
                </c:pt>
                <c:pt idx="5205">
                  <c:v>2.1639999999998025</c:v>
                </c:pt>
                <c:pt idx="5206">
                  <c:v>2.1647999999998024</c:v>
                </c:pt>
                <c:pt idx="5207">
                  <c:v>2.1655999999998023</c:v>
                </c:pt>
                <c:pt idx="5208">
                  <c:v>2.1663999999998023</c:v>
                </c:pt>
                <c:pt idx="5209">
                  <c:v>2.1671999999998022</c:v>
                </c:pt>
                <c:pt idx="5210">
                  <c:v>2.1679999999998021</c:v>
                </c:pt>
                <c:pt idx="5211">
                  <c:v>2.168799999999802</c:v>
                </c:pt>
                <c:pt idx="5212">
                  <c:v>2.1695999999998019</c:v>
                </c:pt>
                <c:pt idx="5213">
                  <c:v>2.1703999999998018</c:v>
                </c:pt>
                <c:pt idx="5214">
                  <c:v>2.1711999999998017</c:v>
                </c:pt>
                <c:pt idx="5215">
                  <c:v>2.1719999999998016</c:v>
                </c:pt>
                <c:pt idx="5216">
                  <c:v>2.1727999999998016</c:v>
                </c:pt>
                <c:pt idx="5217">
                  <c:v>2.1735999999998015</c:v>
                </c:pt>
                <c:pt idx="5218">
                  <c:v>2.1743999999998014</c:v>
                </c:pt>
                <c:pt idx="5219">
                  <c:v>2.1751999999998013</c:v>
                </c:pt>
                <c:pt idx="5220">
                  <c:v>2.1759999999998012</c:v>
                </c:pt>
                <c:pt idx="5221">
                  <c:v>2.1767999999998011</c:v>
                </c:pt>
                <c:pt idx="5222">
                  <c:v>2.177599999999801</c:v>
                </c:pt>
                <c:pt idx="5223">
                  <c:v>2.1783999999998009</c:v>
                </c:pt>
                <c:pt idx="5224">
                  <c:v>2.1791999999998009</c:v>
                </c:pt>
                <c:pt idx="5225">
                  <c:v>2.1799999999998008</c:v>
                </c:pt>
                <c:pt idx="5226">
                  <c:v>2.1807999999998007</c:v>
                </c:pt>
                <c:pt idx="5227">
                  <c:v>2.1815999999998006</c:v>
                </c:pt>
                <c:pt idx="5228">
                  <c:v>2.1823999999998005</c:v>
                </c:pt>
                <c:pt idx="5229">
                  <c:v>2.1831999999998004</c:v>
                </c:pt>
                <c:pt idx="5230">
                  <c:v>2.1839999999998003</c:v>
                </c:pt>
                <c:pt idx="5231">
                  <c:v>2.1847999999998002</c:v>
                </c:pt>
                <c:pt idx="5232">
                  <c:v>2.1855999999998001</c:v>
                </c:pt>
                <c:pt idx="5233">
                  <c:v>2.1863999999998001</c:v>
                </c:pt>
                <c:pt idx="5234">
                  <c:v>2.1871999999998</c:v>
                </c:pt>
                <c:pt idx="5235">
                  <c:v>2.1879999999997999</c:v>
                </c:pt>
                <c:pt idx="5236">
                  <c:v>2.1887999999997998</c:v>
                </c:pt>
                <c:pt idx="5237">
                  <c:v>2.1895999999997997</c:v>
                </c:pt>
                <c:pt idx="5238">
                  <c:v>2.1903999999997996</c:v>
                </c:pt>
                <c:pt idx="5239">
                  <c:v>2.1911999999997995</c:v>
                </c:pt>
                <c:pt idx="5240">
                  <c:v>2.1919999999997994</c:v>
                </c:pt>
                <c:pt idx="5241">
                  <c:v>2.1927999999997994</c:v>
                </c:pt>
                <c:pt idx="5242">
                  <c:v>2.1935999999997993</c:v>
                </c:pt>
                <c:pt idx="5243">
                  <c:v>2.1943999999997992</c:v>
                </c:pt>
                <c:pt idx="5244">
                  <c:v>2.1951999999997991</c:v>
                </c:pt>
                <c:pt idx="5245">
                  <c:v>2.195999999999799</c:v>
                </c:pt>
                <c:pt idx="5246">
                  <c:v>2.1967999999997989</c:v>
                </c:pt>
                <c:pt idx="5247">
                  <c:v>2.1975999999997988</c:v>
                </c:pt>
                <c:pt idx="5248">
                  <c:v>2.1983999999997987</c:v>
                </c:pt>
                <c:pt idx="5249">
                  <c:v>2.1991999999997986</c:v>
                </c:pt>
                <c:pt idx="5250">
                  <c:v>2.1999999999997986</c:v>
                </c:pt>
                <c:pt idx="5251">
                  <c:v>2.2007999999997985</c:v>
                </c:pt>
                <c:pt idx="5252">
                  <c:v>2.2015999999997984</c:v>
                </c:pt>
                <c:pt idx="5253">
                  <c:v>2.2023999999997983</c:v>
                </c:pt>
                <c:pt idx="5254">
                  <c:v>2.2031999999997982</c:v>
                </c:pt>
                <c:pt idx="5255">
                  <c:v>2.2039999999997981</c:v>
                </c:pt>
                <c:pt idx="5256">
                  <c:v>2.204799999999798</c:v>
                </c:pt>
                <c:pt idx="5257">
                  <c:v>2.2055999999997979</c:v>
                </c:pt>
                <c:pt idx="5258">
                  <c:v>2.2063999999997979</c:v>
                </c:pt>
                <c:pt idx="5259">
                  <c:v>2.2071999999997978</c:v>
                </c:pt>
                <c:pt idx="5260">
                  <c:v>2.2079999999997977</c:v>
                </c:pt>
                <c:pt idx="5261">
                  <c:v>2.2087999999997976</c:v>
                </c:pt>
                <c:pt idx="5262">
                  <c:v>2.2095999999997975</c:v>
                </c:pt>
                <c:pt idx="5263">
                  <c:v>2.2103999999997974</c:v>
                </c:pt>
                <c:pt idx="5264">
                  <c:v>2.2111999999997973</c:v>
                </c:pt>
                <c:pt idx="5265">
                  <c:v>2.2119999999997972</c:v>
                </c:pt>
                <c:pt idx="5266">
                  <c:v>2.2127999999997972</c:v>
                </c:pt>
                <c:pt idx="5267">
                  <c:v>2.2135999999997971</c:v>
                </c:pt>
                <c:pt idx="5268">
                  <c:v>2.214399999999797</c:v>
                </c:pt>
                <c:pt idx="5269">
                  <c:v>2.2151999999997969</c:v>
                </c:pt>
                <c:pt idx="5270">
                  <c:v>2.2159999999997968</c:v>
                </c:pt>
                <c:pt idx="5271">
                  <c:v>2.2167999999997967</c:v>
                </c:pt>
                <c:pt idx="5272">
                  <c:v>2.2175999999997966</c:v>
                </c:pt>
                <c:pt idx="5273">
                  <c:v>2.2183999999997965</c:v>
                </c:pt>
                <c:pt idx="5274">
                  <c:v>2.2191999999997964</c:v>
                </c:pt>
                <c:pt idx="5275">
                  <c:v>2.2199999999997964</c:v>
                </c:pt>
                <c:pt idx="5276">
                  <c:v>2.2207999999997963</c:v>
                </c:pt>
                <c:pt idx="5277">
                  <c:v>2.2215999999997962</c:v>
                </c:pt>
                <c:pt idx="5278">
                  <c:v>2.2223999999997961</c:v>
                </c:pt>
                <c:pt idx="5279">
                  <c:v>2.223199999999796</c:v>
                </c:pt>
                <c:pt idx="5280">
                  <c:v>2.2239999999997959</c:v>
                </c:pt>
                <c:pt idx="5281">
                  <c:v>2.2247999999997958</c:v>
                </c:pt>
                <c:pt idx="5282">
                  <c:v>2.2255999999997957</c:v>
                </c:pt>
                <c:pt idx="5283">
                  <c:v>2.2263999999997957</c:v>
                </c:pt>
                <c:pt idx="5284">
                  <c:v>2.2271999999997956</c:v>
                </c:pt>
                <c:pt idx="5285">
                  <c:v>2.2279999999997955</c:v>
                </c:pt>
                <c:pt idx="5286">
                  <c:v>2.2287999999997954</c:v>
                </c:pt>
                <c:pt idx="5287">
                  <c:v>2.2295999999997953</c:v>
                </c:pt>
                <c:pt idx="5288">
                  <c:v>2.2303999999997952</c:v>
                </c:pt>
                <c:pt idx="5289">
                  <c:v>2.2311999999997951</c:v>
                </c:pt>
                <c:pt idx="5290">
                  <c:v>2.231999999999795</c:v>
                </c:pt>
                <c:pt idx="5291">
                  <c:v>2.2327999999997949</c:v>
                </c:pt>
                <c:pt idx="5292">
                  <c:v>2.2335999999997949</c:v>
                </c:pt>
                <c:pt idx="5293">
                  <c:v>2.2343999999997948</c:v>
                </c:pt>
                <c:pt idx="5294">
                  <c:v>2.2351999999997947</c:v>
                </c:pt>
                <c:pt idx="5295">
                  <c:v>2.2359999999997946</c:v>
                </c:pt>
                <c:pt idx="5296">
                  <c:v>2.2367999999997945</c:v>
                </c:pt>
                <c:pt idx="5297">
                  <c:v>2.2375999999997944</c:v>
                </c:pt>
                <c:pt idx="5298">
                  <c:v>2.2383999999997943</c:v>
                </c:pt>
                <c:pt idx="5299">
                  <c:v>2.2391999999997942</c:v>
                </c:pt>
                <c:pt idx="5300">
                  <c:v>2.2399999999997942</c:v>
                </c:pt>
                <c:pt idx="5301">
                  <c:v>2.2407999999997941</c:v>
                </c:pt>
                <c:pt idx="5302">
                  <c:v>2.241599999999794</c:v>
                </c:pt>
                <c:pt idx="5303">
                  <c:v>2.2423999999997939</c:v>
                </c:pt>
                <c:pt idx="5304">
                  <c:v>2.2431999999997938</c:v>
                </c:pt>
                <c:pt idx="5305">
                  <c:v>2.2439999999997937</c:v>
                </c:pt>
                <c:pt idx="5306">
                  <c:v>2.2447999999997936</c:v>
                </c:pt>
                <c:pt idx="5307">
                  <c:v>2.2455999999997935</c:v>
                </c:pt>
                <c:pt idx="5308">
                  <c:v>2.2463999999997935</c:v>
                </c:pt>
                <c:pt idx="5309">
                  <c:v>2.2471999999997934</c:v>
                </c:pt>
                <c:pt idx="5310">
                  <c:v>2.2479999999997933</c:v>
                </c:pt>
                <c:pt idx="5311">
                  <c:v>2.2487999999997932</c:v>
                </c:pt>
                <c:pt idx="5312">
                  <c:v>2.2495999999997931</c:v>
                </c:pt>
                <c:pt idx="5313">
                  <c:v>2.250399999999793</c:v>
                </c:pt>
                <c:pt idx="5314">
                  <c:v>2.2511999999997929</c:v>
                </c:pt>
                <c:pt idx="5315">
                  <c:v>2.2519999999997928</c:v>
                </c:pt>
                <c:pt idx="5316">
                  <c:v>2.2527999999997927</c:v>
                </c:pt>
                <c:pt idx="5317">
                  <c:v>2.2535999999997927</c:v>
                </c:pt>
                <c:pt idx="5318">
                  <c:v>2.2543999999997926</c:v>
                </c:pt>
                <c:pt idx="5319">
                  <c:v>2.2551999999997925</c:v>
                </c:pt>
                <c:pt idx="5320">
                  <c:v>2.2559999999997924</c:v>
                </c:pt>
                <c:pt idx="5321">
                  <c:v>2.2567999999997923</c:v>
                </c:pt>
                <c:pt idx="5322">
                  <c:v>2.2575999999997922</c:v>
                </c:pt>
                <c:pt idx="5323">
                  <c:v>2.2583999999997921</c:v>
                </c:pt>
                <c:pt idx="5324">
                  <c:v>2.259199999999792</c:v>
                </c:pt>
                <c:pt idx="5325">
                  <c:v>2.259999999999792</c:v>
                </c:pt>
                <c:pt idx="5326">
                  <c:v>2.2607999999997919</c:v>
                </c:pt>
                <c:pt idx="5327">
                  <c:v>2.2615999999997918</c:v>
                </c:pt>
                <c:pt idx="5328">
                  <c:v>2.2623999999997917</c:v>
                </c:pt>
                <c:pt idx="5329">
                  <c:v>2.2631999999997916</c:v>
                </c:pt>
                <c:pt idx="5330">
                  <c:v>2.2639999999997915</c:v>
                </c:pt>
                <c:pt idx="5331">
                  <c:v>2.2647999999997914</c:v>
                </c:pt>
                <c:pt idx="5332">
                  <c:v>2.2655999999997913</c:v>
                </c:pt>
                <c:pt idx="5333">
                  <c:v>2.2663999999997912</c:v>
                </c:pt>
                <c:pt idx="5334">
                  <c:v>2.2671999999997912</c:v>
                </c:pt>
                <c:pt idx="5335">
                  <c:v>2.2679999999997911</c:v>
                </c:pt>
                <c:pt idx="5336">
                  <c:v>2.268799999999791</c:v>
                </c:pt>
                <c:pt idx="5337">
                  <c:v>2.2695999999997909</c:v>
                </c:pt>
                <c:pt idx="5338">
                  <c:v>2.2703999999997908</c:v>
                </c:pt>
                <c:pt idx="5339">
                  <c:v>2.2711999999997907</c:v>
                </c:pt>
                <c:pt idx="5340">
                  <c:v>2.2719999999997906</c:v>
                </c:pt>
                <c:pt idx="5341">
                  <c:v>2.2727999999997905</c:v>
                </c:pt>
                <c:pt idx="5342">
                  <c:v>2.2735999999997905</c:v>
                </c:pt>
                <c:pt idx="5343">
                  <c:v>2.2743999999997904</c:v>
                </c:pt>
                <c:pt idx="5344">
                  <c:v>2.2751999999997903</c:v>
                </c:pt>
                <c:pt idx="5345">
                  <c:v>2.2759999999997902</c:v>
                </c:pt>
                <c:pt idx="5346">
                  <c:v>2.2767999999997901</c:v>
                </c:pt>
                <c:pt idx="5347">
                  <c:v>2.27759999999979</c:v>
                </c:pt>
                <c:pt idx="5348">
                  <c:v>2.2783999999997899</c:v>
                </c:pt>
                <c:pt idx="5349">
                  <c:v>2.2791999999997898</c:v>
                </c:pt>
                <c:pt idx="5350">
                  <c:v>2.2799999999997898</c:v>
                </c:pt>
                <c:pt idx="5351">
                  <c:v>2.2807999999997897</c:v>
                </c:pt>
                <c:pt idx="5352">
                  <c:v>2.2815999999997896</c:v>
                </c:pt>
                <c:pt idx="5353">
                  <c:v>2.2823999999997895</c:v>
                </c:pt>
                <c:pt idx="5354">
                  <c:v>2.2831999999997894</c:v>
                </c:pt>
                <c:pt idx="5355">
                  <c:v>2.2839999999997893</c:v>
                </c:pt>
                <c:pt idx="5356">
                  <c:v>2.2847999999997892</c:v>
                </c:pt>
                <c:pt idx="5357">
                  <c:v>2.2855999999997891</c:v>
                </c:pt>
                <c:pt idx="5358">
                  <c:v>2.286399999999789</c:v>
                </c:pt>
                <c:pt idx="5359">
                  <c:v>2.287199999999789</c:v>
                </c:pt>
                <c:pt idx="5360">
                  <c:v>2.2879999999997889</c:v>
                </c:pt>
                <c:pt idx="5361">
                  <c:v>2.2887999999997888</c:v>
                </c:pt>
                <c:pt idx="5362">
                  <c:v>2.2895999999997887</c:v>
                </c:pt>
                <c:pt idx="5363">
                  <c:v>2.2903999999997886</c:v>
                </c:pt>
                <c:pt idx="5364">
                  <c:v>2.2911999999997885</c:v>
                </c:pt>
                <c:pt idx="5365">
                  <c:v>2.2919999999997884</c:v>
                </c:pt>
                <c:pt idx="5366">
                  <c:v>2.2927999999997883</c:v>
                </c:pt>
                <c:pt idx="5367">
                  <c:v>2.2935999999997883</c:v>
                </c:pt>
                <c:pt idx="5368">
                  <c:v>2.2943999999997882</c:v>
                </c:pt>
                <c:pt idx="5369">
                  <c:v>2.2951999999997881</c:v>
                </c:pt>
                <c:pt idx="5370">
                  <c:v>2.295999999999788</c:v>
                </c:pt>
                <c:pt idx="5371">
                  <c:v>2.2967999999997879</c:v>
                </c:pt>
                <c:pt idx="5372">
                  <c:v>2.2975999999997878</c:v>
                </c:pt>
                <c:pt idx="5373">
                  <c:v>2.2983999999997877</c:v>
                </c:pt>
                <c:pt idx="5374">
                  <c:v>2.2991999999997876</c:v>
                </c:pt>
                <c:pt idx="5375">
                  <c:v>2.2999999999997875</c:v>
                </c:pt>
                <c:pt idx="5376">
                  <c:v>2.3007999999997875</c:v>
                </c:pt>
                <c:pt idx="5377">
                  <c:v>2.3015999999997874</c:v>
                </c:pt>
                <c:pt idx="5378">
                  <c:v>2.3023999999997873</c:v>
                </c:pt>
                <c:pt idx="5379">
                  <c:v>2.3031999999997872</c:v>
                </c:pt>
                <c:pt idx="5380">
                  <c:v>2.3039999999997871</c:v>
                </c:pt>
                <c:pt idx="5381">
                  <c:v>2.304799999999787</c:v>
                </c:pt>
                <c:pt idx="5382">
                  <c:v>2.3055999999997869</c:v>
                </c:pt>
                <c:pt idx="5383">
                  <c:v>2.3063999999997868</c:v>
                </c:pt>
                <c:pt idx="5384">
                  <c:v>2.3071999999997868</c:v>
                </c:pt>
                <c:pt idx="5385">
                  <c:v>2.3079999999997867</c:v>
                </c:pt>
                <c:pt idx="5386">
                  <c:v>2.3087999999997866</c:v>
                </c:pt>
                <c:pt idx="5387">
                  <c:v>2.3095999999997865</c:v>
                </c:pt>
                <c:pt idx="5388">
                  <c:v>2.3103999999997864</c:v>
                </c:pt>
                <c:pt idx="5389">
                  <c:v>2.3111999999997863</c:v>
                </c:pt>
                <c:pt idx="5390">
                  <c:v>2.3119999999997862</c:v>
                </c:pt>
                <c:pt idx="5391">
                  <c:v>2.3127999999997861</c:v>
                </c:pt>
                <c:pt idx="5392">
                  <c:v>2.313599999999786</c:v>
                </c:pt>
                <c:pt idx="5393">
                  <c:v>2.314399999999786</c:v>
                </c:pt>
                <c:pt idx="5394">
                  <c:v>2.3151999999997859</c:v>
                </c:pt>
                <c:pt idx="5395">
                  <c:v>2.3159999999997858</c:v>
                </c:pt>
                <c:pt idx="5396">
                  <c:v>2.3167999999997857</c:v>
                </c:pt>
                <c:pt idx="5397">
                  <c:v>2.3175999999997856</c:v>
                </c:pt>
                <c:pt idx="5398">
                  <c:v>2.3183999999997855</c:v>
                </c:pt>
                <c:pt idx="5399">
                  <c:v>2.3191999999997854</c:v>
                </c:pt>
                <c:pt idx="5400">
                  <c:v>2.3199999999997853</c:v>
                </c:pt>
                <c:pt idx="5401">
                  <c:v>2.3207999999997853</c:v>
                </c:pt>
                <c:pt idx="5402">
                  <c:v>2.3215999999997852</c:v>
                </c:pt>
                <c:pt idx="5403">
                  <c:v>2.3223999999997851</c:v>
                </c:pt>
                <c:pt idx="5404">
                  <c:v>2.323199999999785</c:v>
                </c:pt>
                <c:pt idx="5405">
                  <c:v>2.3239999999997849</c:v>
                </c:pt>
                <c:pt idx="5406">
                  <c:v>2.3247999999997848</c:v>
                </c:pt>
                <c:pt idx="5407">
                  <c:v>2.3255999999997847</c:v>
                </c:pt>
                <c:pt idx="5408">
                  <c:v>2.3263999999997846</c:v>
                </c:pt>
                <c:pt idx="5409">
                  <c:v>2.3271999999997846</c:v>
                </c:pt>
                <c:pt idx="5410">
                  <c:v>2.3279999999997845</c:v>
                </c:pt>
                <c:pt idx="5411">
                  <c:v>2.3287999999997844</c:v>
                </c:pt>
                <c:pt idx="5412">
                  <c:v>2.3295999999997843</c:v>
                </c:pt>
                <c:pt idx="5413">
                  <c:v>2.3303999999997842</c:v>
                </c:pt>
                <c:pt idx="5414">
                  <c:v>2.3311999999997841</c:v>
                </c:pt>
                <c:pt idx="5415">
                  <c:v>2.331999999999784</c:v>
                </c:pt>
                <c:pt idx="5416">
                  <c:v>2.3327999999997839</c:v>
                </c:pt>
                <c:pt idx="5417">
                  <c:v>2.3335999999997838</c:v>
                </c:pt>
                <c:pt idx="5418">
                  <c:v>2.3343999999997838</c:v>
                </c:pt>
                <c:pt idx="5419">
                  <c:v>2.3351999999997837</c:v>
                </c:pt>
                <c:pt idx="5420">
                  <c:v>2.3359999999997836</c:v>
                </c:pt>
                <c:pt idx="5421">
                  <c:v>2.3367999999997835</c:v>
                </c:pt>
                <c:pt idx="5422">
                  <c:v>2.3375999999997834</c:v>
                </c:pt>
                <c:pt idx="5423">
                  <c:v>2.3383999999997833</c:v>
                </c:pt>
                <c:pt idx="5424">
                  <c:v>2.3391999999997832</c:v>
                </c:pt>
                <c:pt idx="5425">
                  <c:v>2.3399999999997831</c:v>
                </c:pt>
                <c:pt idx="5426">
                  <c:v>2.3407999999997831</c:v>
                </c:pt>
                <c:pt idx="5427">
                  <c:v>2.341599999999783</c:v>
                </c:pt>
                <c:pt idx="5428">
                  <c:v>2.3423999999997829</c:v>
                </c:pt>
                <c:pt idx="5429">
                  <c:v>2.3431999999997828</c:v>
                </c:pt>
                <c:pt idx="5430">
                  <c:v>2.3439999999997827</c:v>
                </c:pt>
                <c:pt idx="5431">
                  <c:v>2.3447999999997826</c:v>
                </c:pt>
                <c:pt idx="5432">
                  <c:v>2.3455999999997825</c:v>
                </c:pt>
                <c:pt idx="5433">
                  <c:v>2.3463999999997824</c:v>
                </c:pt>
                <c:pt idx="5434">
                  <c:v>2.3471999999997823</c:v>
                </c:pt>
                <c:pt idx="5435">
                  <c:v>2.3479999999997823</c:v>
                </c:pt>
                <c:pt idx="5436">
                  <c:v>2.3487999999997822</c:v>
                </c:pt>
                <c:pt idx="5437">
                  <c:v>2.3495999999997821</c:v>
                </c:pt>
                <c:pt idx="5438">
                  <c:v>2.350399999999782</c:v>
                </c:pt>
                <c:pt idx="5439">
                  <c:v>2.3511999999997819</c:v>
                </c:pt>
                <c:pt idx="5440">
                  <c:v>2.3519999999997818</c:v>
                </c:pt>
                <c:pt idx="5441">
                  <c:v>2.3527999999997817</c:v>
                </c:pt>
                <c:pt idx="5442">
                  <c:v>2.3535999999997816</c:v>
                </c:pt>
                <c:pt idx="5443">
                  <c:v>2.3543999999997816</c:v>
                </c:pt>
                <c:pt idx="5444">
                  <c:v>2.3551999999997815</c:v>
                </c:pt>
                <c:pt idx="5445">
                  <c:v>2.3559999999997814</c:v>
                </c:pt>
                <c:pt idx="5446">
                  <c:v>2.3567999999997813</c:v>
                </c:pt>
                <c:pt idx="5447">
                  <c:v>2.3575999999997812</c:v>
                </c:pt>
                <c:pt idx="5448">
                  <c:v>2.3583999999997811</c:v>
                </c:pt>
                <c:pt idx="5449">
                  <c:v>2.359199999999781</c:v>
                </c:pt>
                <c:pt idx="5450">
                  <c:v>2.3599999999997809</c:v>
                </c:pt>
                <c:pt idx="5451">
                  <c:v>2.3607999999997809</c:v>
                </c:pt>
                <c:pt idx="5452">
                  <c:v>2.3615999999997808</c:v>
                </c:pt>
                <c:pt idx="5453">
                  <c:v>2.3623999999997807</c:v>
                </c:pt>
                <c:pt idx="5454">
                  <c:v>2.3631999999997806</c:v>
                </c:pt>
                <c:pt idx="5455">
                  <c:v>2.3639999999997805</c:v>
                </c:pt>
                <c:pt idx="5456">
                  <c:v>2.3647999999997804</c:v>
                </c:pt>
                <c:pt idx="5457">
                  <c:v>2.3655999999997803</c:v>
                </c:pt>
                <c:pt idx="5458">
                  <c:v>2.3663999999997802</c:v>
                </c:pt>
                <c:pt idx="5459">
                  <c:v>2.3671999999997801</c:v>
                </c:pt>
                <c:pt idx="5460">
                  <c:v>2.3679999999997801</c:v>
                </c:pt>
                <c:pt idx="5461">
                  <c:v>2.36879999999978</c:v>
                </c:pt>
                <c:pt idx="5462">
                  <c:v>2.3695999999997799</c:v>
                </c:pt>
                <c:pt idx="5463">
                  <c:v>2.3703999999997798</c:v>
                </c:pt>
                <c:pt idx="5464">
                  <c:v>2.3711999999997797</c:v>
                </c:pt>
                <c:pt idx="5465">
                  <c:v>2.3719999999997796</c:v>
                </c:pt>
                <c:pt idx="5466">
                  <c:v>2.3727999999997795</c:v>
                </c:pt>
                <c:pt idx="5467">
                  <c:v>2.3735999999997794</c:v>
                </c:pt>
                <c:pt idx="5468">
                  <c:v>2.3743999999997794</c:v>
                </c:pt>
                <c:pt idx="5469">
                  <c:v>2.3751999999997793</c:v>
                </c:pt>
                <c:pt idx="5470">
                  <c:v>2.3759999999997792</c:v>
                </c:pt>
                <c:pt idx="5471">
                  <c:v>2.3767999999997791</c:v>
                </c:pt>
                <c:pt idx="5472">
                  <c:v>2.377599999999779</c:v>
                </c:pt>
                <c:pt idx="5473">
                  <c:v>2.3783999999997789</c:v>
                </c:pt>
                <c:pt idx="5474">
                  <c:v>2.3791999999997788</c:v>
                </c:pt>
                <c:pt idx="5475">
                  <c:v>2.3799999999997787</c:v>
                </c:pt>
                <c:pt idx="5476">
                  <c:v>2.3807999999997786</c:v>
                </c:pt>
                <c:pt idx="5477">
                  <c:v>2.3815999999997786</c:v>
                </c:pt>
                <c:pt idx="5478">
                  <c:v>2.3823999999997785</c:v>
                </c:pt>
                <c:pt idx="5479">
                  <c:v>2.3831999999997784</c:v>
                </c:pt>
                <c:pt idx="5480">
                  <c:v>2.3839999999997783</c:v>
                </c:pt>
                <c:pt idx="5481">
                  <c:v>2.3847999999997782</c:v>
                </c:pt>
                <c:pt idx="5482">
                  <c:v>2.3855999999997781</c:v>
                </c:pt>
                <c:pt idx="5483">
                  <c:v>2.386399999999778</c:v>
                </c:pt>
                <c:pt idx="5484">
                  <c:v>2.3871999999997779</c:v>
                </c:pt>
                <c:pt idx="5485">
                  <c:v>2.3879999999997779</c:v>
                </c:pt>
                <c:pt idx="5486">
                  <c:v>2.3887999999997778</c:v>
                </c:pt>
                <c:pt idx="5487">
                  <c:v>2.3895999999997777</c:v>
                </c:pt>
                <c:pt idx="5488">
                  <c:v>2.3903999999997776</c:v>
                </c:pt>
                <c:pt idx="5489">
                  <c:v>2.3911999999997775</c:v>
                </c:pt>
                <c:pt idx="5490">
                  <c:v>2.3919999999997774</c:v>
                </c:pt>
                <c:pt idx="5491">
                  <c:v>2.3927999999997773</c:v>
                </c:pt>
                <c:pt idx="5492">
                  <c:v>2.3935999999997772</c:v>
                </c:pt>
                <c:pt idx="5493">
                  <c:v>2.3943999999997772</c:v>
                </c:pt>
                <c:pt idx="5494">
                  <c:v>2.3951999999997771</c:v>
                </c:pt>
                <c:pt idx="5495">
                  <c:v>2.395999999999777</c:v>
                </c:pt>
                <c:pt idx="5496">
                  <c:v>2.3967999999997769</c:v>
                </c:pt>
                <c:pt idx="5497">
                  <c:v>2.3975999999997768</c:v>
                </c:pt>
                <c:pt idx="5498">
                  <c:v>2.3983999999997767</c:v>
                </c:pt>
                <c:pt idx="5499">
                  <c:v>2.3991999999997766</c:v>
                </c:pt>
                <c:pt idx="5500">
                  <c:v>2.3999999999997765</c:v>
                </c:pt>
                <c:pt idx="5501">
                  <c:v>2.4007999999997764</c:v>
                </c:pt>
                <c:pt idx="5502">
                  <c:v>2.4015999999997764</c:v>
                </c:pt>
                <c:pt idx="5503">
                  <c:v>2.4023999999997763</c:v>
                </c:pt>
                <c:pt idx="5504">
                  <c:v>2.4031999999997762</c:v>
                </c:pt>
                <c:pt idx="5505">
                  <c:v>2.4039999999997761</c:v>
                </c:pt>
                <c:pt idx="5506">
                  <c:v>2.404799999999776</c:v>
                </c:pt>
                <c:pt idx="5507">
                  <c:v>2.4055999999997759</c:v>
                </c:pt>
                <c:pt idx="5508">
                  <c:v>2.4063999999997758</c:v>
                </c:pt>
                <c:pt idx="5509">
                  <c:v>2.4071999999997757</c:v>
                </c:pt>
                <c:pt idx="5510">
                  <c:v>2.4079999999997757</c:v>
                </c:pt>
                <c:pt idx="5511">
                  <c:v>2.4087999999997756</c:v>
                </c:pt>
                <c:pt idx="5512">
                  <c:v>2.4095999999997755</c:v>
                </c:pt>
                <c:pt idx="5513">
                  <c:v>2.4103999999997754</c:v>
                </c:pt>
                <c:pt idx="5514">
                  <c:v>2.4111999999997753</c:v>
                </c:pt>
                <c:pt idx="5515">
                  <c:v>2.4119999999997752</c:v>
                </c:pt>
                <c:pt idx="5516">
                  <c:v>2.4127999999997751</c:v>
                </c:pt>
                <c:pt idx="5517">
                  <c:v>2.413599999999775</c:v>
                </c:pt>
                <c:pt idx="5518">
                  <c:v>2.4143999999997749</c:v>
                </c:pt>
                <c:pt idx="5519">
                  <c:v>2.4151999999997749</c:v>
                </c:pt>
                <c:pt idx="5520">
                  <c:v>2.4159999999997748</c:v>
                </c:pt>
                <c:pt idx="5521">
                  <c:v>2.4167999999997747</c:v>
                </c:pt>
                <c:pt idx="5522">
                  <c:v>2.4175999999997746</c:v>
                </c:pt>
                <c:pt idx="5523">
                  <c:v>2.4183999999997745</c:v>
                </c:pt>
                <c:pt idx="5524">
                  <c:v>2.4191999999997744</c:v>
                </c:pt>
                <c:pt idx="5525">
                  <c:v>2.4199999999997743</c:v>
                </c:pt>
                <c:pt idx="5526">
                  <c:v>2.4207999999997742</c:v>
                </c:pt>
                <c:pt idx="5527">
                  <c:v>2.4215999999997742</c:v>
                </c:pt>
                <c:pt idx="5528">
                  <c:v>2.4223999999997741</c:v>
                </c:pt>
                <c:pt idx="5529">
                  <c:v>2.423199999999774</c:v>
                </c:pt>
                <c:pt idx="5530">
                  <c:v>2.4239999999997739</c:v>
                </c:pt>
                <c:pt idx="5531">
                  <c:v>2.4247999999997738</c:v>
                </c:pt>
                <c:pt idx="5532">
                  <c:v>2.4255999999997737</c:v>
                </c:pt>
                <c:pt idx="5533">
                  <c:v>2.4263999999997736</c:v>
                </c:pt>
                <c:pt idx="5534">
                  <c:v>2.4271999999997735</c:v>
                </c:pt>
                <c:pt idx="5535">
                  <c:v>2.4279999999997735</c:v>
                </c:pt>
                <c:pt idx="5536">
                  <c:v>2.4287999999997734</c:v>
                </c:pt>
                <c:pt idx="5537">
                  <c:v>2.4295999999997733</c:v>
                </c:pt>
                <c:pt idx="5538">
                  <c:v>2.4303999999997732</c:v>
                </c:pt>
                <c:pt idx="5539">
                  <c:v>2.4311999999997731</c:v>
                </c:pt>
                <c:pt idx="5540">
                  <c:v>2.431999999999773</c:v>
                </c:pt>
                <c:pt idx="5541">
                  <c:v>2.4327999999997729</c:v>
                </c:pt>
                <c:pt idx="5542">
                  <c:v>2.4335999999997728</c:v>
                </c:pt>
                <c:pt idx="5543">
                  <c:v>2.4343999999997727</c:v>
                </c:pt>
                <c:pt idx="5544">
                  <c:v>2.4351999999997727</c:v>
                </c:pt>
                <c:pt idx="5545">
                  <c:v>2.4359999999997726</c:v>
                </c:pt>
                <c:pt idx="5546">
                  <c:v>2.4367999999997725</c:v>
                </c:pt>
                <c:pt idx="5547">
                  <c:v>2.4375999999997724</c:v>
                </c:pt>
                <c:pt idx="5548">
                  <c:v>2.4383999999997723</c:v>
                </c:pt>
                <c:pt idx="5549">
                  <c:v>2.4391999999997722</c:v>
                </c:pt>
                <c:pt idx="5550">
                  <c:v>2.4399999999997721</c:v>
                </c:pt>
                <c:pt idx="5551">
                  <c:v>2.440799999999772</c:v>
                </c:pt>
                <c:pt idx="5552">
                  <c:v>2.441599999999772</c:v>
                </c:pt>
                <c:pt idx="5553">
                  <c:v>2.4423999999997719</c:v>
                </c:pt>
                <c:pt idx="5554">
                  <c:v>2.4431999999997718</c:v>
                </c:pt>
                <c:pt idx="5555">
                  <c:v>2.4439999999997717</c:v>
                </c:pt>
                <c:pt idx="5556">
                  <c:v>2.4447999999997716</c:v>
                </c:pt>
                <c:pt idx="5557">
                  <c:v>2.4455999999997715</c:v>
                </c:pt>
                <c:pt idx="5558">
                  <c:v>2.4463999999997714</c:v>
                </c:pt>
                <c:pt idx="5559">
                  <c:v>2.4471999999997713</c:v>
                </c:pt>
                <c:pt idx="5560">
                  <c:v>2.4479999999997712</c:v>
                </c:pt>
                <c:pt idx="5561">
                  <c:v>2.4487999999997712</c:v>
                </c:pt>
                <c:pt idx="5562">
                  <c:v>2.4495999999997711</c:v>
                </c:pt>
                <c:pt idx="5563">
                  <c:v>2.450399999999771</c:v>
                </c:pt>
                <c:pt idx="5564">
                  <c:v>2.4511999999997709</c:v>
                </c:pt>
                <c:pt idx="5565">
                  <c:v>2.4519999999997708</c:v>
                </c:pt>
                <c:pt idx="5566">
                  <c:v>2.4527999999997707</c:v>
                </c:pt>
                <c:pt idx="5567">
                  <c:v>2.4535999999997706</c:v>
                </c:pt>
                <c:pt idx="5568">
                  <c:v>2.4543999999997705</c:v>
                </c:pt>
                <c:pt idx="5569">
                  <c:v>2.4551999999997705</c:v>
                </c:pt>
                <c:pt idx="5570">
                  <c:v>2.4559999999997704</c:v>
                </c:pt>
                <c:pt idx="5571">
                  <c:v>2.4567999999997703</c:v>
                </c:pt>
                <c:pt idx="5572">
                  <c:v>2.4575999999997702</c:v>
                </c:pt>
                <c:pt idx="5573">
                  <c:v>2.4583999999997701</c:v>
                </c:pt>
                <c:pt idx="5574">
                  <c:v>2.45919999999977</c:v>
                </c:pt>
                <c:pt idx="5575">
                  <c:v>2.4599999999997699</c:v>
                </c:pt>
                <c:pt idx="5576">
                  <c:v>2.4607999999997698</c:v>
                </c:pt>
                <c:pt idx="5577">
                  <c:v>2.4615999999997698</c:v>
                </c:pt>
                <c:pt idx="5578">
                  <c:v>2.4623999999997697</c:v>
                </c:pt>
                <c:pt idx="5579">
                  <c:v>2.4631999999997696</c:v>
                </c:pt>
                <c:pt idx="5580">
                  <c:v>2.4639999999997695</c:v>
                </c:pt>
                <c:pt idx="5581">
                  <c:v>2.4647999999997694</c:v>
                </c:pt>
                <c:pt idx="5582">
                  <c:v>2.4655999999997693</c:v>
                </c:pt>
                <c:pt idx="5583">
                  <c:v>2.4663999999997692</c:v>
                </c:pt>
                <c:pt idx="5584">
                  <c:v>2.4671999999997691</c:v>
                </c:pt>
                <c:pt idx="5585">
                  <c:v>2.467999999999769</c:v>
                </c:pt>
                <c:pt idx="5586">
                  <c:v>2.468799999999769</c:v>
                </c:pt>
                <c:pt idx="5587">
                  <c:v>2.4695999999997689</c:v>
                </c:pt>
                <c:pt idx="5588">
                  <c:v>2.4703999999997688</c:v>
                </c:pt>
                <c:pt idx="5589">
                  <c:v>2.4711999999997687</c:v>
                </c:pt>
                <c:pt idx="5590">
                  <c:v>2.4719999999997686</c:v>
                </c:pt>
                <c:pt idx="5591">
                  <c:v>2.4727999999997685</c:v>
                </c:pt>
                <c:pt idx="5592">
                  <c:v>2.4735999999997684</c:v>
                </c:pt>
                <c:pt idx="5593">
                  <c:v>2.4743999999997683</c:v>
                </c:pt>
                <c:pt idx="5594">
                  <c:v>2.4751999999997683</c:v>
                </c:pt>
                <c:pt idx="5595">
                  <c:v>2.4759999999997682</c:v>
                </c:pt>
                <c:pt idx="5596">
                  <c:v>2.4767999999997681</c:v>
                </c:pt>
                <c:pt idx="5597">
                  <c:v>2.477599999999768</c:v>
                </c:pt>
                <c:pt idx="5598">
                  <c:v>2.4783999999997679</c:v>
                </c:pt>
                <c:pt idx="5599">
                  <c:v>2.4791999999997678</c:v>
                </c:pt>
                <c:pt idx="5600">
                  <c:v>2.4799999999997677</c:v>
                </c:pt>
                <c:pt idx="5601">
                  <c:v>2.4807999999997676</c:v>
                </c:pt>
                <c:pt idx="5602">
                  <c:v>2.4815999999997675</c:v>
                </c:pt>
                <c:pt idx="5603">
                  <c:v>2.4823999999997675</c:v>
                </c:pt>
                <c:pt idx="5604">
                  <c:v>2.4831999999997674</c:v>
                </c:pt>
                <c:pt idx="5605">
                  <c:v>2.4839999999997673</c:v>
                </c:pt>
                <c:pt idx="5606">
                  <c:v>2.4847999999997672</c:v>
                </c:pt>
                <c:pt idx="5607">
                  <c:v>2.4855999999997671</c:v>
                </c:pt>
                <c:pt idx="5608">
                  <c:v>2.486399999999767</c:v>
                </c:pt>
                <c:pt idx="5609">
                  <c:v>2.4871999999997669</c:v>
                </c:pt>
                <c:pt idx="5610">
                  <c:v>2.4879999999997668</c:v>
                </c:pt>
                <c:pt idx="5611">
                  <c:v>2.4887999999997668</c:v>
                </c:pt>
                <c:pt idx="5612">
                  <c:v>2.4895999999997667</c:v>
                </c:pt>
                <c:pt idx="5613">
                  <c:v>2.4903999999997666</c:v>
                </c:pt>
                <c:pt idx="5614">
                  <c:v>2.4911999999997665</c:v>
                </c:pt>
                <c:pt idx="5615">
                  <c:v>2.4919999999997664</c:v>
                </c:pt>
                <c:pt idx="5616">
                  <c:v>2.4927999999997663</c:v>
                </c:pt>
                <c:pt idx="5617">
                  <c:v>2.4935999999997662</c:v>
                </c:pt>
                <c:pt idx="5618">
                  <c:v>2.4943999999997661</c:v>
                </c:pt>
                <c:pt idx="5619">
                  <c:v>2.495199999999766</c:v>
                </c:pt>
                <c:pt idx="5620">
                  <c:v>2.495999999999766</c:v>
                </c:pt>
                <c:pt idx="5621">
                  <c:v>2.4967999999997659</c:v>
                </c:pt>
                <c:pt idx="5622">
                  <c:v>2.4975999999997658</c:v>
                </c:pt>
                <c:pt idx="5623">
                  <c:v>2.4983999999997657</c:v>
                </c:pt>
                <c:pt idx="5624">
                  <c:v>2.4991999999997656</c:v>
                </c:pt>
                <c:pt idx="5625">
                  <c:v>2.4999999999997655</c:v>
                </c:pt>
                <c:pt idx="5626">
                  <c:v>2.5007999999997654</c:v>
                </c:pt>
                <c:pt idx="5627">
                  <c:v>2.5015999999997653</c:v>
                </c:pt>
                <c:pt idx="5628">
                  <c:v>2.5023999999997653</c:v>
                </c:pt>
                <c:pt idx="5629">
                  <c:v>2.5031999999997652</c:v>
                </c:pt>
                <c:pt idx="5630">
                  <c:v>2.5039999999997651</c:v>
                </c:pt>
                <c:pt idx="5631">
                  <c:v>2.504799999999765</c:v>
                </c:pt>
                <c:pt idx="5632">
                  <c:v>2.5055999999997649</c:v>
                </c:pt>
                <c:pt idx="5633">
                  <c:v>2.5063999999997648</c:v>
                </c:pt>
                <c:pt idx="5634">
                  <c:v>2.5071999999997647</c:v>
                </c:pt>
                <c:pt idx="5635">
                  <c:v>2.5079999999997646</c:v>
                </c:pt>
                <c:pt idx="5636">
                  <c:v>2.5087999999997646</c:v>
                </c:pt>
                <c:pt idx="5637">
                  <c:v>2.5095999999997645</c:v>
                </c:pt>
                <c:pt idx="5638">
                  <c:v>2.5103999999997644</c:v>
                </c:pt>
                <c:pt idx="5639">
                  <c:v>2.5111999999997643</c:v>
                </c:pt>
                <c:pt idx="5640">
                  <c:v>2.5119999999997642</c:v>
                </c:pt>
                <c:pt idx="5641">
                  <c:v>2.5127999999997641</c:v>
                </c:pt>
                <c:pt idx="5642">
                  <c:v>2.513599999999764</c:v>
                </c:pt>
                <c:pt idx="5643">
                  <c:v>2.5143999999997639</c:v>
                </c:pt>
                <c:pt idx="5644">
                  <c:v>2.5151999999997638</c:v>
                </c:pt>
                <c:pt idx="5645">
                  <c:v>2.5159999999997638</c:v>
                </c:pt>
                <c:pt idx="5646">
                  <c:v>2.5167999999997637</c:v>
                </c:pt>
                <c:pt idx="5647">
                  <c:v>2.5175999999997636</c:v>
                </c:pt>
                <c:pt idx="5648">
                  <c:v>2.5183999999997635</c:v>
                </c:pt>
                <c:pt idx="5649">
                  <c:v>2.5191999999997634</c:v>
                </c:pt>
                <c:pt idx="5650">
                  <c:v>2.5199999999997633</c:v>
                </c:pt>
                <c:pt idx="5651">
                  <c:v>2.5207999999997632</c:v>
                </c:pt>
                <c:pt idx="5652">
                  <c:v>2.5215999999997631</c:v>
                </c:pt>
                <c:pt idx="5653">
                  <c:v>2.5223999999997631</c:v>
                </c:pt>
                <c:pt idx="5654">
                  <c:v>2.523199999999763</c:v>
                </c:pt>
                <c:pt idx="5655">
                  <c:v>2.5239999999997629</c:v>
                </c:pt>
                <c:pt idx="5656">
                  <c:v>2.5247999999997628</c:v>
                </c:pt>
                <c:pt idx="5657">
                  <c:v>2.5255999999997627</c:v>
                </c:pt>
                <c:pt idx="5658">
                  <c:v>2.5263999999997626</c:v>
                </c:pt>
                <c:pt idx="5659">
                  <c:v>2.5271999999997625</c:v>
                </c:pt>
                <c:pt idx="5660">
                  <c:v>2.5279999999997624</c:v>
                </c:pt>
                <c:pt idx="5661">
                  <c:v>2.5287999999997623</c:v>
                </c:pt>
                <c:pt idx="5662">
                  <c:v>2.5295999999997623</c:v>
                </c:pt>
                <c:pt idx="5663">
                  <c:v>2.5303999999997622</c:v>
                </c:pt>
                <c:pt idx="5664">
                  <c:v>2.5311999999997621</c:v>
                </c:pt>
                <c:pt idx="5665">
                  <c:v>2.531999999999762</c:v>
                </c:pt>
                <c:pt idx="5666">
                  <c:v>2.5327999999997619</c:v>
                </c:pt>
                <c:pt idx="5667">
                  <c:v>2.5335999999997618</c:v>
                </c:pt>
                <c:pt idx="5668">
                  <c:v>2.5343999999997617</c:v>
                </c:pt>
                <c:pt idx="5669">
                  <c:v>2.5351999999997616</c:v>
                </c:pt>
                <c:pt idx="5670">
                  <c:v>2.5359999999997616</c:v>
                </c:pt>
                <c:pt idx="5671">
                  <c:v>2.5367999999997615</c:v>
                </c:pt>
                <c:pt idx="5672">
                  <c:v>2.5375999999997614</c:v>
                </c:pt>
                <c:pt idx="5673">
                  <c:v>2.5383999999997613</c:v>
                </c:pt>
                <c:pt idx="5674">
                  <c:v>2.5391999999997612</c:v>
                </c:pt>
                <c:pt idx="5675">
                  <c:v>2.5399999999997611</c:v>
                </c:pt>
                <c:pt idx="5676">
                  <c:v>2.540799999999761</c:v>
                </c:pt>
                <c:pt idx="5677">
                  <c:v>2.5415999999997609</c:v>
                </c:pt>
                <c:pt idx="5678">
                  <c:v>2.5423999999997609</c:v>
                </c:pt>
                <c:pt idx="5679">
                  <c:v>2.5431999999997608</c:v>
                </c:pt>
                <c:pt idx="5680">
                  <c:v>2.5439999999997607</c:v>
                </c:pt>
                <c:pt idx="5681">
                  <c:v>2.5447999999997606</c:v>
                </c:pt>
                <c:pt idx="5682">
                  <c:v>2.5455999999997605</c:v>
                </c:pt>
                <c:pt idx="5683">
                  <c:v>2.5463999999997604</c:v>
                </c:pt>
                <c:pt idx="5684">
                  <c:v>2.5471999999997603</c:v>
                </c:pt>
                <c:pt idx="5685">
                  <c:v>2.5479999999997602</c:v>
                </c:pt>
                <c:pt idx="5686">
                  <c:v>2.5487999999997601</c:v>
                </c:pt>
                <c:pt idx="5687">
                  <c:v>2.5495999999997601</c:v>
                </c:pt>
                <c:pt idx="5688">
                  <c:v>2.55039999999976</c:v>
                </c:pt>
                <c:pt idx="5689">
                  <c:v>2.5511999999997599</c:v>
                </c:pt>
                <c:pt idx="5690">
                  <c:v>2.5519999999997598</c:v>
                </c:pt>
                <c:pt idx="5691">
                  <c:v>2.5527999999997597</c:v>
                </c:pt>
                <c:pt idx="5692">
                  <c:v>2.5535999999997596</c:v>
                </c:pt>
                <c:pt idx="5693">
                  <c:v>2.5543999999997595</c:v>
                </c:pt>
                <c:pt idx="5694">
                  <c:v>2.5551999999997594</c:v>
                </c:pt>
                <c:pt idx="5695">
                  <c:v>2.5559999999997594</c:v>
                </c:pt>
                <c:pt idx="5696">
                  <c:v>2.5567999999997593</c:v>
                </c:pt>
                <c:pt idx="5697">
                  <c:v>2.5575999999997592</c:v>
                </c:pt>
                <c:pt idx="5698">
                  <c:v>2.5583999999997591</c:v>
                </c:pt>
                <c:pt idx="5699">
                  <c:v>2.559199999999759</c:v>
                </c:pt>
                <c:pt idx="5700">
                  <c:v>2.5599999999997589</c:v>
                </c:pt>
                <c:pt idx="5701">
                  <c:v>2.5607999999997588</c:v>
                </c:pt>
                <c:pt idx="5702">
                  <c:v>2.5615999999997587</c:v>
                </c:pt>
                <c:pt idx="5703">
                  <c:v>2.5623999999997586</c:v>
                </c:pt>
                <c:pt idx="5704">
                  <c:v>2.5631999999997586</c:v>
                </c:pt>
                <c:pt idx="5705">
                  <c:v>2.5639999999997585</c:v>
                </c:pt>
                <c:pt idx="5706">
                  <c:v>2.5647999999997584</c:v>
                </c:pt>
                <c:pt idx="5707">
                  <c:v>2.5655999999997583</c:v>
                </c:pt>
                <c:pt idx="5708">
                  <c:v>2.5663999999997582</c:v>
                </c:pt>
                <c:pt idx="5709">
                  <c:v>2.5671999999997581</c:v>
                </c:pt>
                <c:pt idx="5710">
                  <c:v>2.567999999999758</c:v>
                </c:pt>
                <c:pt idx="5711">
                  <c:v>2.5687999999997579</c:v>
                </c:pt>
                <c:pt idx="5712">
                  <c:v>2.5695999999997579</c:v>
                </c:pt>
                <c:pt idx="5713">
                  <c:v>2.5703999999997578</c:v>
                </c:pt>
                <c:pt idx="5714">
                  <c:v>2.5711999999997577</c:v>
                </c:pt>
                <c:pt idx="5715">
                  <c:v>2.5719999999997576</c:v>
                </c:pt>
                <c:pt idx="5716">
                  <c:v>2.5727999999997575</c:v>
                </c:pt>
                <c:pt idx="5717">
                  <c:v>2.5735999999997574</c:v>
                </c:pt>
                <c:pt idx="5718">
                  <c:v>2.5743999999997573</c:v>
                </c:pt>
                <c:pt idx="5719">
                  <c:v>2.5751999999997572</c:v>
                </c:pt>
                <c:pt idx="5720">
                  <c:v>2.5759999999997572</c:v>
                </c:pt>
                <c:pt idx="5721">
                  <c:v>2.5767999999997571</c:v>
                </c:pt>
                <c:pt idx="5722">
                  <c:v>2.577599999999757</c:v>
                </c:pt>
                <c:pt idx="5723">
                  <c:v>2.5783999999997569</c:v>
                </c:pt>
                <c:pt idx="5724">
                  <c:v>2.5791999999997568</c:v>
                </c:pt>
                <c:pt idx="5725">
                  <c:v>2.5799999999997567</c:v>
                </c:pt>
                <c:pt idx="5726">
                  <c:v>2.5807999999997566</c:v>
                </c:pt>
                <c:pt idx="5727">
                  <c:v>2.5815999999997565</c:v>
                </c:pt>
                <c:pt idx="5728">
                  <c:v>2.5823999999997564</c:v>
                </c:pt>
                <c:pt idx="5729">
                  <c:v>2.5831999999997564</c:v>
                </c:pt>
                <c:pt idx="5730">
                  <c:v>2.5839999999997563</c:v>
                </c:pt>
                <c:pt idx="5731">
                  <c:v>2.5847999999997562</c:v>
                </c:pt>
                <c:pt idx="5732">
                  <c:v>2.5855999999997561</c:v>
                </c:pt>
                <c:pt idx="5733">
                  <c:v>2.586399999999756</c:v>
                </c:pt>
                <c:pt idx="5734">
                  <c:v>2.5871999999997559</c:v>
                </c:pt>
                <c:pt idx="5735">
                  <c:v>2.5879999999997558</c:v>
                </c:pt>
                <c:pt idx="5736">
                  <c:v>2.5887999999997557</c:v>
                </c:pt>
                <c:pt idx="5737">
                  <c:v>2.5895999999997557</c:v>
                </c:pt>
                <c:pt idx="5738">
                  <c:v>2.5903999999997556</c:v>
                </c:pt>
                <c:pt idx="5739">
                  <c:v>2.5911999999997555</c:v>
                </c:pt>
                <c:pt idx="5740">
                  <c:v>2.5919999999997554</c:v>
                </c:pt>
                <c:pt idx="5741">
                  <c:v>2.5927999999997553</c:v>
                </c:pt>
                <c:pt idx="5742">
                  <c:v>2.5935999999997552</c:v>
                </c:pt>
                <c:pt idx="5743">
                  <c:v>2.5943999999997551</c:v>
                </c:pt>
                <c:pt idx="5744">
                  <c:v>2.595199999999755</c:v>
                </c:pt>
                <c:pt idx="5745">
                  <c:v>2.5959999999997549</c:v>
                </c:pt>
                <c:pt idx="5746">
                  <c:v>2.5967999999997549</c:v>
                </c:pt>
                <c:pt idx="5747">
                  <c:v>2.5975999999997548</c:v>
                </c:pt>
                <c:pt idx="5748">
                  <c:v>2.5983999999997547</c:v>
                </c:pt>
                <c:pt idx="5749">
                  <c:v>2.5991999999997546</c:v>
                </c:pt>
                <c:pt idx="5750">
                  <c:v>2.5999999999997545</c:v>
                </c:pt>
                <c:pt idx="5751">
                  <c:v>2.6007999999997544</c:v>
                </c:pt>
                <c:pt idx="5752">
                  <c:v>2.6015999999997543</c:v>
                </c:pt>
                <c:pt idx="5753">
                  <c:v>2.6023999999997542</c:v>
                </c:pt>
                <c:pt idx="5754">
                  <c:v>2.6031999999997542</c:v>
                </c:pt>
                <c:pt idx="5755">
                  <c:v>2.6039999999997541</c:v>
                </c:pt>
                <c:pt idx="5756">
                  <c:v>2.604799999999754</c:v>
                </c:pt>
                <c:pt idx="5757">
                  <c:v>2.6055999999997539</c:v>
                </c:pt>
                <c:pt idx="5758">
                  <c:v>2.6063999999997538</c:v>
                </c:pt>
                <c:pt idx="5759">
                  <c:v>2.6071999999997537</c:v>
                </c:pt>
                <c:pt idx="5760">
                  <c:v>2.6079999999997536</c:v>
                </c:pt>
                <c:pt idx="5761">
                  <c:v>2.6087999999997535</c:v>
                </c:pt>
                <c:pt idx="5762">
                  <c:v>2.6095999999997535</c:v>
                </c:pt>
                <c:pt idx="5763">
                  <c:v>2.6103999999997534</c:v>
                </c:pt>
                <c:pt idx="5764">
                  <c:v>2.6111999999997533</c:v>
                </c:pt>
                <c:pt idx="5765">
                  <c:v>2.6119999999997532</c:v>
                </c:pt>
                <c:pt idx="5766">
                  <c:v>2.6127999999997531</c:v>
                </c:pt>
                <c:pt idx="5767">
                  <c:v>2.613599999999753</c:v>
                </c:pt>
                <c:pt idx="5768">
                  <c:v>2.6143999999997529</c:v>
                </c:pt>
                <c:pt idx="5769">
                  <c:v>2.6151999999997528</c:v>
                </c:pt>
                <c:pt idx="5770">
                  <c:v>2.6159999999997527</c:v>
                </c:pt>
                <c:pt idx="5771">
                  <c:v>2.6167999999997527</c:v>
                </c:pt>
                <c:pt idx="5772">
                  <c:v>2.6175999999997526</c:v>
                </c:pt>
                <c:pt idx="5773">
                  <c:v>2.6183999999997525</c:v>
                </c:pt>
                <c:pt idx="5774">
                  <c:v>2.6191999999997524</c:v>
                </c:pt>
                <c:pt idx="5775">
                  <c:v>2.6199999999997523</c:v>
                </c:pt>
                <c:pt idx="5776">
                  <c:v>2.6207999999997522</c:v>
                </c:pt>
                <c:pt idx="5777">
                  <c:v>2.6215999999997521</c:v>
                </c:pt>
                <c:pt idx="5778">
                  <c:v>2.622399999999752</c:v>
                </c:pt>
                <c:pt idx="5779">
                  <c:v>2.623199999999752</c:v>
                </c:pt>
                <c:pt idx="5780">
                  <c:v>2.6239999999997519</c:v>
                </c:pt>
                <c:pt idx="5781">
                  <c:v>2.6247999999997518</c:v>
                </c:pt>
                <c:pt idx="5782">
                  <c:v>2.6255999999997517</c:v>
                </c:pt>
                <c:pt idx="5783">
                  <c:v>2.6263999999997516</c:v>
                </c:pt>
                <c:pt idx="5784">
                  <c:v>2.6271999999997515</c:v>
                </c:pt>
                <c:pt idx="5785">
                  <c:v>2.6279999999997514</c:v>
                </c:pt>
                <c:pt idx="5786">
                  <c:v>2.6287999999997513</c:v>
                </c:pt>
                <c:pt idx="5787">
                  <c:v>2.6295999999997512</c:v>
                </c:pt>
                <c:pt idx="5788">
                  <c:v>2.6303999999997512</c:v>
                </c:pt>
                <c:pt idx="5789">
                  <c:v>2.6311999999997511</c:v>
                </c:pt>
                <c:pt idx="5790">
                  <c:v>2.631999999999751</c:v>
                </c:pt>
                <c:pt idx="5791">
                  <c:v>2.6327999999997509</c:v>
                </c:pt>
                <c:pt idx="5792">
                  <c:v>2.6335999999997508</c:v>
                </c:pt>
                <c:pt idx="5793">
                  <c:v>2.6343999999997507</c:v>
                </c:pt>
                <c:pt idx="5794">
                  <c:v>2.6351999999997506</c:v>
                </c:pt>
                <c:pt idx="5795">
                  <c:v>2.6359999999997505</c:v>
                </c:pt>
                <c:pt idx="5796">
                  <c:v>2.6367999999997505</c:v>
                </c:pt>
                <c:pt idx="5797">
                  <c:v>2.6375999999997504</c:v>
                </c:pt>
                <c:pt idx="5798">
                  <c:v>2.6383999999997503</c:v>
                </c:pt>
                <c:pt idx="5799">
                  <c:v>2.6391999999997502</c:v>
                </c:pt>
                <c:pt idx="5800">
                  <c:v>2.6399999999997501</c:v>
                </c:pt>
                <c:pt idx="5801">
                  <c:v>2.64079999999975</c:v>
                </c:pt>
                <c:pt idx="5802">
                  <c:v>2.6415999999997499</c:v>
                </c:pt>
                <c:pt idx="5803">
                  <c:v>2.6423999999997498</c:v>
                </c:pt>
                <c:pt idx="5804">
                  <c:v>2.6431999999997497</c:v>
                </c:pt>
                <c:pt idx="5805">
                  <c:v>2.6439999999997497</c:v>
                </c:pt>
                <c:pt idx="5806">
                  <c:v>2.6447999999997496</c:v>
                </c:pt>
                <c:pt idx="5807">
                  <c:v>2.6455999999997495</c:v>
                </c:pt>
                <c:pt idx="5808">
                  <c:v>2.6463999999997494</c:v>
                </c:pt>
                <c:pt idx="5809">
                  <c:v>2.6471999999997493</c:v>
                </c:pt>
                <c:pt idx="5810">
                  <c:v>2.6479999999997492</c:v>
                </c:pt>
                <c:pt idx="5811">
                  <c:v>2.6487999999997491</c:v>
                </c:pt>
                <c:pt idx="5812">
                  <c:v>2.649599999999749</c:v>
                </c:pt>
                <c:pt idx="5813">
                  <c:v>2.650399999999749</c:v>
                </c:pt>
                <c:pt idx="5814">
                  <c:v>2.6511999999997489</c:v>
                </c:pt>
                <c:pt idx="5815">
                  <c:v>2.6519999999997488</c:v>
                </c:pt>
                <c:pt idx="5816">
                  <c:v>2.6527999999997487</c:v>
                </c:pt>
                <c:pt idx="5817">
                  <c:v>2.6535999999997486</c:v>
                </c:pt>
                <c:pt idx="5818">
                  <c:v>2.6543999999997485</c:v>
                </c:pt>
                <c:pt idx="5819">
                  <c:v>2.6551999999997484</c:v>
                </c:pt>
                <c:pt idx="5820">
                  <c:v>2.6559999999997483</c:v>
                </c:pt>
                <c:pt idx="5821">
                  <c:v>2.6567999999997483</c:v>
                </c:pt>
                <c:pt idx="5822">
                  <c:v>2.6575999999997482</c:v>
                </c:pt>
                <c:pt idx="5823">
                  <c:v>2.6583999999997481</c:v>
                </c:pt>
                <c:pt idx="5824">
                  <c:v>2.659199999999748</c:v>
                </c:pt>
                <c:pt idx="5825">
                  <c:v>2.6599999999997479</c:v>
                </c:pt>
                <c:pt idx="5826">
                  <c:v>2.6607999999997478</c:v>
                </c:pt>
                <c:pt idx="5827">
                  <c:v>2.6615999999997477</c:v>
                </c:pt>
                <c:pt idx="5828">
                  <c:v>2.6623999999997476</c:v>
                </c:pt>
                <c:pt idx="5829">
                  <c:v>2.6631999999997475</c:v>
                </c:pt>
                <c:pt idx="5830">
                  <c:v>2.6639999999997475</c:v>
                </c:pt>
                <c:pt idx="5831">
                  <c:v>2.6647999999997474</c:v>
                </c:pt>
                <c:pt idx="5832">
                  <c:v>2.6655999999997473</c:v>
                </c:pt>
                <c:pt idx="5833">
                  <c:v>2.6663999999997472</c:v>
                </c:pt>
                <c:pt idx="5834">
                  <c:v>2.6671999999997471</c:v>
                </c:pt>
                <c:pt idx="5835">
                  <c:v>2.667999999999747</c:v>
                </c:pt>
                <c:pt idx="5836">
                  <c:v>2.6687999999997469</c:v>
                </c:pt>
                <c:pt idx="5837">
                  <c:v>2.6695999999997468</c:v>
                </c:pt>
                <c:pt idx="5838">
                  <c:v>2.6703999999997468</c:v>
                </c:pt>
                <c:pt idx="5839">
                  <c:v>2.6711999999997467</c:v>
                </c:pt>
                <c:pt idx="5840">
                  <c:v>2.6719999999997466</c:v>
                </c:pt>
                <c:pt idx="5841">
                  <c:v>2.6727999999997465</c:v>
                </c:pt>
                <c:pt idx="5842">
                  <c:v>2.6735999999997464</c:v>
                </c:pt>
                <c:pt idx="5843">
                  <c:v>2.6743999999997463</c:v>
                </c:pt>
                <c:pt idx="5844">
                  <c:v>2.6751999999997462</c:v>
                </c:pt>
                <c:pt idx="5845">
                  <c:v>2.6759999999997461</c:v>
                </c:pt>
                <c:pt idx="5846">
                  <c:v>2.676799999999746</c:v>
                </c:pt>
                <c:pt idx="5847">
                  <c:v>2.677599999999746</c:v>
                </c:pt>
                <c:pt idx="5848">
                  <c:v>2.6783999999997459</c:v>
                </c:pt>
                <c:pt idx="5849">
                  <c:v>2.6791999999997458</c:v>
                </c:pt>
                <c:pt idx="5850">
                  <c:v>2.6799999999997457</c:v>
                </c:pt>
                <c:pt idx="5851">
                  <c:v>2.6807999999997456</c:v>
                </c:pt>
                <c:pt idx="5852">
                  <c:v>2.6815999999997455</c:v>
                </c:pt>
                <c:pt idx="5853">
                  <c:v>2.6823999999997454</c:v>
                </c:pt>
                <c:pt idx="5854">
                  <c:v>2.6831999999997453</c:v>
                </c:pt>
                <c:pt idx="5855">
                  <c:v>2.6839999999997453</c:v>
                </c:pt>
                <c:pt idx="5856">
                  <c:v>2.6847999999997452</c:v>
                </c:pt>
                <c:pt idx="5857">
                  <c:v>2.6855999999997451</c:v>
                </c:pt>
                <c:pt idx="5858">
                  <c:v>2.686399999999745</c:v>
                </c:pt>
                <c:pt idx="5859">
                  <c:v>2.6871999999997449</c:v>
                </c:pt>
                <c:pt idx="5860">
                  <c:v>2.6879999999997448</c:v>
                </c:pt>
                <c:pt idx="5861">
                  <c:v>2.6887999999997447</c:v>
                </c:pt>
                <c:pt idx="5862">
                  <c:v>2.6895999999997446</c:v>
                </c:pt>
                <c:pt idx="5863">
                  <c:v>2.6903999999997446</c:v>
                </c:pt>
                <c:pt idx="5864">
                  <c:v>2.6911999999997445</c:v>
                </c:pt>
                <c:pt idx="5865">
                  <c:v>2.6919999999997444</c:v>
                </c:pt>
                <c:pt idx="5866">
                  <c:v>2.6927999999997443</c:v>
                </c:pt>
                <c:pt idx="5867">
                  <c:v>2.6935999999997442</c:v>
                </c:pt>
                <c:pt idx="5868">
                  <c:v>2.6943999999997441</c:v>
                </c:pt>
                <c:pt idx="5869">
                  <c:v>2.695199999999744</c:v>
                </c:pt>
                <c:pt idx="5870">
                  <c:v>2.6959999999997439</c:v>
                </c:pt>
                <c:pt idx="5871">
                  <c:v>2.6967999999997438</c:v>
                </c:pt>
                <c:pt idx="5872">
                  <c:v>2.6975999999997438</c:v>
                </c:pt>
                <c:pt idx="5873">
                  <c:v>2.6983999999997437</c:v>
                </c:pt>
                <c:pt idx="5874">
                  <c:v>2.6991999999997436</c:v>
                </c:pt>
                <c:pt idx="5875">
                  <c:v>2.6999999999997435</c:v>
                </c:pt>
                <c:pt idx="5876">
                  <c:v>2.7007999999997434</c:v>
                </c:pt>
                <c:pt idx="5877">
                  <c:v>2.7015999999997433</c:v>
                </c:pt>
                <c:pt idx="5878">
                  <c:v>2.7023999999997432</c:v>
                </c:pt>
                <c:pt idx="5879">
                  <c:v>2.7031999999997431</c:v>
                </c:pt>
                <c:pt idx="5880">
                  <c:v>2.7039999999997431</c:v>
                </c:pt>
                <c:pt idx="5881">
                  <c:v>2.704799999999743</c:v>
                </c:pt>
                <c:pt idx="5882">
                  <c:v>2.7055999999997429</c:v>
                </c:pt>
                <c:pt idx="5883">
                  <c:v>2.7063999999997428</c:v>
                </c:pt>
                <c:pt idx="5884">
                  <c:v>2.7071999999997427</c:v>
                </c:pt>
                <c:pt idx="5885">
                  <c:v>2.7079999999997426</c:v>
                </c:pt>
                <c:pt idx="5886">
                  <c:v>2.7087999999997425</c:v>
                </c:pt>
                <c:pt idx="5887">
                  <c:v>2.7095999999997424</c:v>
                </c:pt>
                <c:pt idx="5888">
                  <c:v>2.7103999999997423</c:v>
                </c:pt>
                <c:pt idx="5889">
                  <c:v>2.7111999999997423</c:v>
                </c:pt>
                <c:pt idx="5890">
                  <c:v>2.7119999999997422</c:v>
                </c:pt>
                <c:pt idx="5891">
                  <c:v>2.7127999999997421</c:v>
                </c:pt>
                <c:pt idx="5892">
                  <c:v>2.713599999999742</c:v>
                </c:pt>
                <c:pt idx="5893">
                  <c:v>2.7143999999997419</c:v>
                </c:pt>
                <c:pt idx="5894">
                  <c:v>2.7151999999997418</c:v>
                </c:pt>
                <c:pt idx="5895">
                  <c:v>2.7159999999997417</c:v>
                </c:pt>
                <c:pt idx="5896">
                  <c:v>2.7167999999997416</c:v>
                </c:pt>
                <c:pt idx="5897">
                  <c:v>2.7175999999997416</c:v>
                </c:pt>
                <c:pt idx="5898">
                  <c:v>2.7183999999997415</c:v>
                </c:pt>
                <c:pt idx="5899">
                  <c:v>2.7191999999997414</c:v>
                </c:pt>
                <c:pt idx="5900">
                  <c:v>2.7199999999997413</c:v>
                </c:pt>
                <c:pt idx="5901">
                  <c:v>2.7207999999997412</c:v>
                </c:pt>
                <c:pt idx="5902">
                  <c:v>2.7215999999997411</c:v>
                </c:pt>
                <c:pt idx="5903">
                  <c:v>2.722399999999741</c:v>
                </c:pt>
                <c:pt idx="5904">
                  <c:v>2.7231999999997409</c:v>
                </c:pt>
                <c:pt idx="5905">
                  <c:v>2.7239999999997409</c:v>
                </c:pt>
                <c:pt idx="5906">
                  <c:v>2.7247999999997408</c:v>
                </c:pt>
                <c:pt idx="5907">
                  <c:v>2.7255999999997407</c:v>
                </c:pt>
                <c:pt idx="5908">
                  <c:v>2.7263999999997406</c:v>
                </c:pt>
                <c:pt idx="5909">
                  <c:v>2.7271999999997405</c:v>
                </c:pt>
                <c:pt idx="5910">
                  <c:v>2.7279999999997404</c:v>
                </c:pt>
                <c:pt idx="5911">
                  <c:v>2.7287999999997403</c:v>
                </c:pt>
                <c:pt idx="5912">
                  <c:v>2.7295999999997402</c:v>
                </c:pt>
                <c:pt idx="5913">
                  <c:v>2.7303999999997401</c:v>
                </c:pt>
                <c:pt idx="5914">
                  <c:v>2.7311999999997401</c:v>
                </c:pt>
                <c:pt idx="5915">
                  <c:v>2.73199999999974</c:v>
                </c:pt>
                <c:pt idx="5916">
                  <c:v>2.7327999999997399</c:v>
                </c:pt>
                <c:pt idx="5917">
                  <c:v>2.7335999999997398</c:v>
                </c:pt>
                <c:pt idx="5918">
                  <c:v>2.7343999999997397</c:v>
                </c:pt>
                <c:pt idx="5919">
                  <c:v>2.7351999999997396</c:v>
                </c:pt>
                <c:pt idx="5920">
                  <c:v>2.7359999999997395</c:v>
                </c:pt>
                <c:pt idx="5921">
                  <c:v>2.7367999999997394</c:v>
                </c:pt>
                <c:pt idx="5922">
                  <c:v>2.7375999999997394</c:v>
                </c:pt>
                <c:pt idx="5923">
                  <c:v>2.7383999999997393</c:v>
                </c:pt>
                <c:pt idx="5924">
                  <c:v>2.7391999999997392</c:v>
                </c:pt>
                <c:pt idx="5925">
                  <c:v>2.7399999999997391</c:v>
                </c:pt>
                <c:pt idx="5926">
                  <c:v>2.740799999999739</c:v>
                </c:pt>
                <c:pt idx="5927">
                  <c:v>2.7415999999997389</c:v>
                </c:pt>
                <c:pt idx="5928">
                  <c:v>2.7423999999997388</c:v>
                </c:pt>
                <c:pt idx="5929">
                  <c:v>2.7431999999997387</c:v>
                </c:pt>
                <c:pt idx="5930">
                  <c:v>2.7439999999997386</c:v>
                </c:pt>
                <c:pt idx="5931">
                  <c:v>2.7447999999997386</c:v>
                </c:pt>
                <c:pt idx="5932">
                  <c:v>2.7455999999997385</c:v>
                </c:pt>
                <c:pt idx="5933">
                  <c:v>2.7463999999997384</c:v>
                </c:pt>
                <c:pt idx="5934">
                  <c:v>2.7471999999997383</c:v>
                </c:pt>
                <c:pt idx="5935">
                  <c:v>2.7479999999997382</c:v>
                </c:pt>
                <c:pt idx="5936">
                  <c:v>2.7487999999997381</c:v>
                </c:pt>
                <c:pt idx="5937">
                  <c:v>2.749599999999738</c:v>
                </c:pt>
                <c:pt idx="5938">
                  <c:v>2.7503999999997379</c:v>
                </c:pt>
                <c:pt idx="5939">
                  <c:v>2.7511999999997379</c:v>
                </c:pt>
                <c:pt idx="5940">
                  <c:v>2.7519999999997378</c:v>
                </c:pt>
                <c:pt idx="5941">
                  <c:v>2.7527999999997377</c:v>
                </c:pt>
                <c:pt idx="5942">
                  <c:v>2.7535999999997376</c:v>
                </c:pt>
                <c:pt idx="5943">
                  <c:v>2.7543999999997375</c:v>
                </c:pt>
                <c:pt idx="5944">
                  <c:v>2.7551999999997374</c:v>
                </c:pt>
                <c:pt idx="5945">
                  <c:v>2.7559999999997373</c:v>
                </c:pt>
                <c:pt idx="5946">
                  <c:v>2.7567999999997372</c:v>
                </c:pt>
                <c:pt idx="5947">
                  <c:v>2.7575999999997372</c:v>
                </c:pt>
                <c:pt idx="5948">
                  <c:v>2.7583999999997371</c:v>
                </c:pt>
                <c:pt idx="5949">
                  <c:v>2.759199999999737</c:v>
                </c:pt>
                <c:pt idx="5950">
                  <c:v>2.7599999999997369</c:v>
                </c:pt>
                <c:pt idx="5951">
                  <c:v>2.7607999999997368</c:v>
                </c:pt>
                <c:pt idx="5952">
                  <c:v>2.7615999999997367</c:v>
                </c:pt>
                <c:pt idx="5953">
                  <c:v>2.7623999999997366</c:v>
                </c:pt>
                <c:pt idx="5954">
                  <c:v>2.7631999999997365</c:v>
                </c:pt>
                <c:pt idx="5955">
                  <c:v>2.7639999999997364</c:v>
                </c:pt>
                <c:pt idx="5956">
                  <c:v>2.7647999999997364</c:v>
                </c:pt>
                <c:pt idx="5957">
                  <c:v>2.7655999999997363</c:v>
                </c:pt>
                <c:pt idx="5958">
                  <c:v>2.7663999999997362</c:v>
                </c:pt>
                <c:pt idx="5959">
                  <c:v>2.7671999999997361</c:v>
                </c:pt>
                <c:pt idx="5960">
                  <c:v>2.767999999999736</c:v>
                </c:pt>
                <c:pt idx="5961">
                  <c:v>2.7687999999997359</c:v>
                </c:pt>
                <c:pt idx="5962">
                  <c:v>2.7695999999997358</c:v>
                </c:pt>
                <c:pt idx="5963">
                  <c:v>2.7703999999997357</c:v>
                </c:pt>
                <c:pt idx="5964">
                  <c:v>2.7711999999997357</c:v>
                </c:pt>
                <c:pt idx="5965">
                  <c:v>2.7719999999997356</c:v>
                </c:pt>
                <c:pt idx="5966">
                  <c:v>2.7727999999997355</c:v>
                </c:pt>
                <c:pt idx="5967">
                  <c:v>2.7735999999997354</c:v>
                </c:pt>
                <c:pt idx="5968">
                  <c:v>2.7743999999997353</c:v>
                </c:pt>
                <c:pt idx="5969">
                  <c:v>2.7751999999997352</c:v>
                </c:pt>
                <c:pt idx="5970">
                  <c:v>2.7759999999997351</c:v>
                </c:pt>
                <c:pt idx="5971">
                  <c:v>2.776799999999735</c:v>
                </c:pt>
                <c:pt idx="5972">
                  <c:v>2.7775999999997349</c:v>
                </c:pt>
                <c:pt idx="5973">
                  <c:v>2.7783999999997349</c:v>
                </c:pt>
                <c:pt idx="5974">
                  <c:v>2.7791999999997348</c:v>
                </c:pt>
                <c:pt idx="5975">
                  <c:v>2.7799999999997347</c:v>
                </c:pt>
                <c:pt idx="5976">
                  <c:v>2.7807999999997346</c:v>
                </c:pt>
                <c:pt idx="5977">
                  <c:v>2.7815999999997345</c:v>
                </c:pt>
                <c:pt idx="5978">
                  <c:v>2.7823999999997344</c:v>
                </c:pt>
                <c:pt idx="5979">
                  <c:v>2.7831999999997343</c:v>
                </c:pt>
                <c:pt idx="5980">
                  <c:v>2.7839999999997342</c:v>
                </c:pt>
                <c:pt idx="5981">
                  <c:v>2.7847999999997342</c:v>
                </c:pt>
                <c:pt idx="5982">
                  <c:v>2.7855999999997341</c:v>
                </c:pt>
                <c:pt idx="5983">
                  <c:v>2.786399999999734</c:v>
                </c:pt>
                <c:pt idx="5984">
                  <c:v>2.7871999999997339</c:v>
                </c:pt>
                <c:pt idx="5985">
                  <c:v>2.7879999999997338</c:v>
                </c:pt>
                <c:pt idx="5986">
                  <c:v>2.7887999999997337</c:v>
                </c:pt>
                <c:pt idx="5987">
                  <c:v>2.7895999999997336</c:v>
                </c:pt>
                <c:pt idx="5988">
                  <c:v>2.7903999999997335</c:v>
                </c:pt>
                <c:pt idx="5989">
                  <c:v>2.7911999999997334</c:v>
                </c:pt>
                <c:pt idx="5990">
                  <c:v>2.7919999999997334</c:v>
                </c:pt>
                <c:pt idx="5991">
                  <c:v>2.7927999999997333</c:v>
                </c:pt>
                <c:pt idx="5992">
                  <c:v>2.7935999999997332</c:v>
                </c:pt>
                <c:pt idx="5993">
                  <c:v>2.7943999999997331</c:v>
                </c:pt>
                <c:pt idx="5994">
                  <c:v>2.795199999999733</c:v>
                </c:pt>
                <c:pt idx="5995">
                  <c:v>2.7959999999997329</c:v>
                </c:pt>
                <c:pt idx="5996">
                  <c:v>2.7967999999997328</c:v>
                </c:pt>
                <c:pt idx="5997">
                  <c:v>2.7975999999997327</c:v>
                </c:pt>
                <c:pt idx="5998">
                  <c:v>2.7983999999997327</c:v>
                </c:pt>
                <c:pt idx="5999">
                  <c:v>2.7991999999997326</c:v>
                </c:pt>
                <c:pt idx="6000">
                  <c:v>2.7999999999997325</c:v>
                </c:pt>
                <c:pt idx="6001">
                  <c:v>2.8007999999997324</c:v>
                </c:pt>
                <c:pt idx="6002">
                  <c:v>2.8015999999997323</c:v>
                </c:pt>
                <c:pt idx="6003">
                  <c:v>2.8023999999997322</c:v>
                </c:pt>
                <c:pt idx="6004">
                  <c:v>2.8031999999997321</c:v>
                </c:pt>
                <c:pt idx="6005">
                  <c:v>2.803999999999732</c:v>
                </c:pt>
                <c:pt idx="6006">
                  <c:v>2.804799999999732</c:v>
                </c:pt>
                <c:pt idx="6007">
                  <c:v>2.8055999999997319</c:v>
                </c:pt>
                <c:pt idx="6008">
                  <c:v>2.8063999999997318</c:v>
                </c:pt>
                <c:pt idx="6009">
                  <c:v>2.8071999999997317</c:v>
                </c:pt>
                <c:pt idx="6010">
                  <c:v>2.8079999999997316</c:v>
                </c:pt>
                <c:pt idx="6011">
                  <c:v>2.8087999999997315</c:v>
                </c:pt>
                <c:pt idx="6012">
                  <c:v>2.8095999999997314</c:v>
                </c:pt>
                <c:pt idx="6013">
                  <c:v>2.8103999999997313</c:v>
                </c:pt>
                <c:pt idx="6014">
                  <c:v>2.8111999999997312</c:v>
                </c:pt>
                <c:pt idx="6015">
                  <c:v>2.8119999999997312</c:v>
                </c:pt>
                <c:pt idx="6016">
                  <c:v>2.8127999999997311</c:v>
                </c:pt>
                <c:pt idx="6017">
                  <c:v>2.813599999999731</c:v>
                </c:pt>
                <c:pt idx="6018">
                  <c:v>2.8143999999997309</c:v>
                </c:pt>
                <c:pt idx="6019">
                  <c:v>2.8151999999997308</c:v>
                </c:pt>
                <c:pt idx="6020">
                  <c:v>2.8159999999997307</c:v>
                </c:pt>
                <c:pt idx="6021">
                  <c:v>2.8167999999997306</c:v>
                </c:pt>
                <c:pt idx="6022">
                  <c:v>2.8175999999997305</c:v>
                </c:pt>
                <c:pt idx="6023">
                  <c:v>2.8183999999997305</c:v>
                </c:pt>
                <c:pt idx="6024">
                  <c:v>2.8191999999997304</c:v>
                </c:pt>
                <c:pt idx="6025">
                  <c:v>2.8199999999997303</c:v>
                </c:pt>
                <c:pt idx="6026">
                  <c:v>2.8207999999997302</c:v>
                </c:pt>
                <c:pt idx="6027">
                  <c:v>2.8215999999997301</c:v>
                </c:pt>
                <c:pt idx="6028">
                  <c:v>2.82239999999973</c:v>
                </c:pt>
                <c:pt idx="6029">
                  <c:v>2.8231999999997299</c:v>
                </c:pt>
                <c:pt idx="6030">
                  <c:v>2.8239999999997298</c:v>
                </c:pt>
                <c:pt idx="6031">
                  <c:v>2.8247999999997297</c:v>
                </c:pt>
                <c:pt idx="6032">
                  <c:v>2.8255999999997297</c:v>
                </c:pt>
                <c:pt idx="6033">
                  <c:v>2.8263999999997296</c:v>
                </c:pt>
                <c:pt idx="6034">
                  <c:v>2.8271999999997295</c:v>
                </c:pt>
                <c:pt idx="6035">
                  <c:v>2.8279999999997294</c:v>
                </c:pt>
                <c:pt idx="6036">
                  <c:v>2.8287999999997293</c:v>
                </c:pt>
                <c:pt idx="6037">
                  <c:v>2.8295999999997292</c:v>
                </c:pt>
                <c:pt idx="6038">
                  <c:v>2.8303999999997291</c:v>
                </c:pt>
                <c:pt idx="6039">
                  <c:v>2.831199999999729</c:v>
                </c:pt>
                <c:pt idx="6040">
                  <c:v>2.831999999999729</c:v>
                </c:pt>
                <c:pt idx="6041">
                  <c:v>2.8327999999997289</c:v>
                </c:pt>
                <c:pt idx="6042">
                  <c:v>2.8335999999997288</c:v>
                </c:pt>
                <c:pt idx="6043">
                  <c:v>2.8343999999997287</c:v>
                </c:pt>
                <c:pt idx="6044">
                  <c:v>2.8351999999997286</c:v>
                </c:pt>
                <c:pt idx="6045">
                  <c:v>2.8359999999997285</c:v>
                </c:pt>
                <c:pt idx="6046">
                  <c:v>2.8367999999997284</c:v>
                </c:pt>
                <c:pt idx="6047">
                  <c:v>2.8375999999997283</c:v>
                </c:pt>
                <c:pt idx="6048">
                  <c:v>2.8383999999997283</c:v>
                </c:pt>
                <c:pt idx="6049">
                  <c:v>2.8391999999997282</c:v>
                </c:pt>
                <c:pt idx="6050">
                  <c:v>2.8399999999997281</c:v>
                </c:pt>
                <c:pt idx="6051">
                  <c:v>2.840799999999728</c:v>
                </c:pt>
                <c:pt idx="6052">
                  <c:v>2.8415999999997279</c:v>
                </c:pt>
                <c:pt idx="6053">
                  <c:v>2.8423999999997278</c:v>
                </c:pt>
                <c:pt idx="6054">
                  <c:v>2.8431999999997277</c:v>
                </c:pt>
                <c:pt idx="6055">
                  <c:v>2.8439999999997276</c:v>
                </c:pt>
                <c:pt idx="6056">
                  <c:v>2.8447999999997275</c:v>
                </c:pt>
                <c:pt idx="6057">
                  <c:v>2.8455999999997275</c:v>
                </c:pt>
                <c:pt idx="6058">
                  <c:v>2.8463999999997274</c:v>
                </c:pt>
                <c:pt idx="6059">
                  <c:v>2.8471999999997273</c:v>
                </c:pt>
                <c:pt idx="6060">
                  <c:v>2.8479999999997272</c:v>
                </c:pt>
                <c:pt idx="6061">
                  <c:v>2.8487999999997271</c:v>
                </c:pt>
                <c:pt idx="6062">
                  <c:v>2.849599999999727</c:v>
                </c:pt>
                <c:pt idx="6063">
                  <c:v>2.8503999999997269</c:v>
                </c:pt>
                <c:pt idx="6064">
                  <c:v>2.8511999999997268</c:v>
                </c:pt>
                <c:pt idx="6065">
                  <c:v>2.8519999999997268</c:v>
                </c:pt>
                <c:pt idx="6066">
                  <c:v>2.8527999999997267</c:v>
                </c:pt>
                <c:pt idx="6067">
                  <c:v>2.8535999999997266</c:v>
                </c:pt>
                <c:pt idx="6068">
                  <c:v>2.8543999999997265</c:v>
                </c:pt>
                <c:pt idx="6069">
                  <c:v>2.8551999999997264</c:v>
                </c:pt>
                <c:pt idx="6070">
                  <c:v>2.8559999999997263</c:v>
                </c:pt>
                <c:pt idx="6071">
                  <c:v>2.8567999999997262</c:v>
                </c:pt>
                <c:pt idx="6072">
                  <c:v>2.8575999999997261</c:v>
                </c:pt>
                <c:pt idx="6073">
                  <c:v>2.858399999999726</c:v>
                </c:pt>
                <c:pt idx="6074">
                  <c:v>2.859199999999726</c:v>
                </c:pt>
                <c:pt idx="6075">
                  <c:v>2.8599999999997259</c:v>
                </c:pt>
                <c:pt idx="6076">
                  <c:v>2.8607999999997258</c:v>
                </c:pt>
                <c:pt idx="6077">
                  <c:v>2.8615999999997257</c:v>
                </c:pt>
                <c:pt idx="6078">
                  <c:v>2.8623999999997256</c:v>
                </c:pt>
                <c:pt idx="6079">
                  <c:v>2.8631999999997255</c:v>
                </c:pt>
                <c:pt idx="6080">
                  <c:v>2.8639999999997254</c:v>
                </c:pt>
                <c:pt idx="6081">
                  <c:v>2.8647999999997253</c:v>
                </c:pt>
                <c:pt idx="6082">
                  <c:v>2.8655999999997253</c:v>
                </c:pt>
                <c:pt idx="6083">
                  <c:v>2.8663999999997252</c:v>
                </c:pt>
                <c:pt idx="6084">
                  <c:v>2.8671999999997251</c:v>
                </c:pt>
                <c:pt idx="6085">
                  <c:v>2.867999999999725</c:v>
                </c:pt>
                <c:pt idx="6086">
                  <c:v>2.8687999999997249</c:v>
                </c:pt>
                <c:pt idx="6087">
                  <c:v>2.8695999999997248</c:v>
                </c:pt>
                <c:pt idx="6088">
                  <c:v>2.8703999999997247</c:v>
                </c:pt>
                <c:pt idx="6089">
                  <c:v>2.8711999999997246</c:v>
                </c:pt>
                <c:pt idx="6090">
                  <c:v>2.8719999999997246</c:v>
                </c:pt>
                <c:pt idx="6091">
                  <c:v>2.8727999999997245</c:v>
                </c:pt>
                <c:pt idx="6092">
                  <c:v>2.8735999999997244</c:v>
                </c:pt>
                <c:pt idx="6093">
                  <c:v>2.8743999999997243</c:v>
                </c:pt>
                <c:pt idx="6094">
                  <c:v>2.8751999999997242</c:v>
                </c:pt>
                <c:pt idx="6095">
                  <c:v>2.8759999999997241</c:v>
                </c:pt>
                <c:pt idx="6096">
                  <c:v>2.876799999999724</c:v>
                </c:pt>
                <c:pt idx="6097">
                  <c:v>2.8775999999997239</c:v>
                </c:pt>
                <c:pt idx="6098">
                  <c:v>2.8783999999997238</c:v>
                </c:pt>
                <c:pt idx="6099">
                  <c:v>2.8791999999997238</c:v>
                </c:pt>
                <c:pt idx="6100">
                  <c:v>2.8799999999997237</c:v>
                </c:pt>
                <c:pt idx="6101">
                  <c:v>2.8807999999997236</c:v>
                </c:pt>
                <c:pt idx="6102">
                  <c:v>2.8815999999997235</c:v>
                </c:pt>
                <c:pt idx="6103">
                  <c:v>2.8823999999997234</c:v>
                </c:pt>
                <c:pt idx="6104">
                  <c:v>2.8831999999997233</c:v>
                </c:pt>
                <c:pt idx="6105">
                  <c:v>2.8839999999997232</c:v>
                </c:pt>
                <c:pt idx="6106">
                  <c:v>2.8847999999997231</c:v>
                </c:pt>
                <c:pt idx="6107">
                  <c:v>2.8855999999997231</c:v>
                </c:pt>
                <c:pt idx="6108">
                  <c:v>2.886399999999723</c:v>
                </c:pt>
                <c:pt idx="6109">
                  <c:v>2.8871999999997229</c:v>
                </c:pt>
                <c:pt idx="6110">
                  <c:v>2.8879999999997228</c:v>
                </c:pt>
                <c:pt idx="6111">
                  <c:v>2.8887999999997227</c:v>
                </c:pt>
                <c:pt idx="6112">
                  <c:v>2.8895999999997226</c:v>
                </c:pt>
                <c:pt idx="6113">
                  <c:v>2.8903999999997225</c:v>
                </c:pt>
                <c:pt idx="6114">
                  <c:v>2.8911999999997224</c:v>
                </c:pt>
                <c:pt idx="6115">
                  <c:v>2.8919999999997223</c:v>
                </c:pt>
                <c:pt idx="6116">
                  <c:v>2.8927999999997223</c:v>
                </c:pt>
                <c:pt idx="6117">
                  <c:v>2.8935999999997222</c:v>
                </c:pt>
                <c:pt idx="6118">
                  <c:v>2.8943999999997221</c:v>
                </c:pt>
                <c:pt idx="6119">
                  <c:v>2.895199999999722</c:v>
                </c:pt>
                <c:pt idx="6120">
                  <c:v>2.8959999999997219</c:v>
                </c:pt>
                <c:pt idx="6121">
                  <c:v>2.8967999999997218</c:v>
                </c:pt>
                <c:pt idx="6122">
                  <c:v>2.8975999999997217</c:v>
                </c:pt>
                <c:pt idx="6123">
                  <c:v>2.8983999999997216</c:v>
                </c:pt>
                <c:pt idx="6124">
                  <c:v>2.8991999999997216</c:v>
                </c:pt>
                <c:pt idx="6125">
                  <c:v>2.8999999999997215</c:v>
                </c:pt>
                <c:pt idx="6126">
                  <c:v>2.9007999999997214</c:v>
                </c:pt>
                <c:pt idx="6127">
                  <c:v>2.9015999999997213</c:v>
                </c:pt>
                <c:pt idx="6128">
                  <c:v>2.9023999999997212</c:v>
                </c:pt>
                <c:pt idx="6129">
                  <c:v>2.9031999999997211</c:v>
                </c:pt>
                <c:pt idx="6130">
                  <c:v>2.903999999999721</c:v>
                </c:pt>
                <c:pt idx="6131">
                  <c:v>2.9047999999997209</c:v>
                </c:pt>
                <c:pt idx="6132">
                  <c:v>2.9055999999997209</c:v>
                </c:pt>
                <c:pt idx="6133">
                  <c:v>2.9063999999997208</c:v>
                </c:pt>
                <c:pt idx="6134">
                  <c:v>2.9071999999997207</c:v>
                </c:pt>
                <c:pt idx="6135">
                  <c:v>2.9079999999997206</c:v>
                </c:pt>
                <c:pt idx="6136">
                  <c:v>2.9087999999997205</c:v>
                </c:pt>
                <c:pt idx="6137">
                  <c:v>2.9095999999997204</c:v>
                </c:pt>
                <c:pt idx="6138">
                  <c:v>2.9103999999997203</c:v>
                </c:pt>
                <c:pt idx="6139">
                  <c:v>2.9111999999997202</c:v>
                </c:pt>
                <c:pt idx="6140">
                  <c:v>2.9119999999997201</c:v>
                </c:pt>
                <c:pt idx="6141">
                  <c:v>2.9127999999997201</c:v>
                </c:pt>
                <c:pt idx="6142">
                  <c:v>2.91359999999972</c:v>
                </c:pt>
                <c:pt idx="6143">
                  <c:v>2.9143999999997199</c:v>
                </c:pt>
                <c:pt idx="6144">
                  <c:v>2.9151999999997198</c:v>
                </c:pt>
                <c:pt idx="6145">
                  <c:v>2.9159999999997197</c:v>
                </c:pt>
                <c:pt idx="6146">
                  <c:v>2.9167999999997196</c:v>
                </c:pt>
                <c:pt idx="6147">
                  <c:v>2.9175999999997195</c:v>
                </c:pt>
                <c:pt idx="6148">
                  <c:v>2.9183999999997194</c:v>
                </c:pt>
                <c:pt idx="6149">
                  <c:v>2.9191999999997194</c:v>
                </c:pt>
                <c:pt idx="6150">
                  <c:v>2.9199999999997193</c:v>
                </c:pt>
                <c:pt idx="6151">
                  <c:v>2.9207999999997192</c:v>
                </c:pt>
                <c:pt idx="6152">
                  <c:v>2.9215999999997191</c:v>
                </c:pt>
                <c:pt idx="6153">
                  <c:v>2.922399999999719</c:v>
                </c:pt>
                <c:pt idx="6154">
                  <c:v>2.9231999999997189</c:v>
                </c:pt>
                <c:pt idx="6155">
                  <c:v>2.9239999999997188</c:v>
                </c:pt>
                <c:pt idx="6156">
                  <c:v>2.9247999999997187</c:v>
                </c:pt>
                <c:pt idx="6157">
                  <c:v>2.9255999999997186</c:v>
                </c:pt>
                <c:pt idx="6158">
                  <c:v>2.9263999999997186</c:v>
                </c:pt>
                <c:pt idx="6159">
                  <c:v>2.9271999999997185</c:v>
                </c:pt>
                <c:pt idx="6160">
                  <c:v>2.9279999999997184</c:v>
                </c:pt>
                <c:pt idx="6161">
                  <c:v>2.9287999999997183</c:v>
                </c:pt>
                <c:pt idx="6162">
                  <c:v>2.9295999999997182</c:v>
                </c:pt>
                <c:pt idx="6163">
                  <c:v>2.9303999999997181</c:v>
                </c:pt>
                <c:pt idx="6164">
                  <c:v>2.931199999999718</c:v>
                </c:pt>
                <c:pt idx="6165">
                  <c:v>2.9319999999997179</c:v>
                </c:pt>
                <c:pt idx="6166">
                  <c:v>2.9327999999997179</c:v>
                </c:pt>
                <c:pt idx="6167">
                  <c:v>2.9335999999997178</c:v>
                </c:pt>
                <c:pt idx="6168">
                  <c:v>2.9343999999997177</c:v>
                </c:pt>
                <c:pt idx="6169">
                  <c:v>2.9351999999997176</c:v>
                </c:pt>
                <c:pt idx="6170">
                  <c:v>2.9359999999997175</c:v>
                </c:pt>
                <c:pt idx="6171">
                  <c:v>2.9367999999997174</c:v>
                </c:pt>
                <c:pt idx="6172">
                  <c:v>2.9375999999997173</c:v>
                </c:pt>
                <c:pt idx="6173">
                  <c:v>2.9383999999997172</c:v>
                </c:pt>
                <c:pt idx="6174">
                  <c:v>2.9391999999997171</c:v>
                </c:pt>
                <c:pt idx="6175">
                  <c:v>2.9399999999997171</c:v>
                </c:pt>
                <c:pt idx="6176">
                  <c:v>2.940799999999717</c:v>
                </c:pt>
                <c:pt idx="6177">
                  <c:v>2.9415999999997169</c:v>
                </c:pt>
                <c:pt idx="6178">
                  <c:v>2.9423999999997168</c:v>
                </c:pt>
                <c:pt idx="6179">
                  <c:v>2.9431999999997167</c:v>
                </c:pt>
                <c:pt idx="6180">
                  <c:v>2.9439999999997166</c:v>
                </c:pt>
                <c:pt idx="6181">
                  <c:v>2.9447999999997165</c:v>
                </c:pt>
                <c:pt idx="6182">
                  <c:v>2.9455999999997164</c:v>
                </c:pt>
                <c:pt idx="6183">
                  <c:v>2.9463999999997164</c:v>
                </c:pt>
                <c:pt idx="6184">
                  <c:v>2.9471999999997163</c:v>
                </c:pt>
                <c:pt idx="6185">
                  <c:v>2.9479999999997162</c:v>
                </c:pt>
                <c:pt idx="6186">
                  <c:v>2.9487999999997161</c:v>
                </c:pt>
                <c:pt idx="6187">
                  <c:v>2.949599999999716</c:v>
                </c:pt>
                <c:pt idx="6188">
                  <c:v>2.9503999999997159</c:v>
                </c:pt>
                <c:pt idx="6189">
                  <c:v>2.9511999999997158</c:v>
                </c:pt>
                <c:pt idx="6190">
                  <c:v>2.9519999999997157</c:v>
                </c:pt>
                <c:pt idx="6191">
                  <c:v>2.9527999999997157</c:v>
                </c:pt>
                <c:pt idx="6192">
                  <c:v>2.9535999999997156</c:v>
                </c:pt>
                <c:pt idx="6193">
                  <c:v>2.9543999999997155</c:v>
                </c:pt>
                <c:pt idx="6194">
                  <c:v>2.9551999999997154</c:v>
                </c:pt>
                <c:pt idx="6195">
                  <c:v>2.9559999999997153</c:v>
                </c:pt>
                <c:pt idx="6196">
                  <c:v>2.9567999999997152</c:v>
                </c:pt>
                <c:pt idx="6197">
                  <c:v>2.9575999999997151</c:v>
                </c:pt>
                <c:pt idx="6198">
                  <c:v>2.958399999999715</c:v>
                </c:pt>
                <c:pt idx="6199">
                  <c:v>2.9591999999997149</c:v>
                </c:pt>
                <c:pt idx="6200">
                  <c:v>2.9599999999997149</c:v>
                </c:pt>
                <c:pt idx="6201">
                  <c:v>2.9607999999997148</c:v>
                </c:pt>
                <c:pt idx="6202">
                  <c:v>2.9615999999997147</c:v>
                </c:pt>
                <c:pt idx="6203">
                  <c:v>2.9623999999997146</c:v>
                </c:pt>
                <c:pt idx="6204">
                  <c:v>2.9631999999997145</c:v>
                </c:pt>
                <c:pt idx="6205">
                  <c:v>2.9639999999997144</c:v>
                </c:pt>
                <c:pt idx="6206">
                  <c:v>2.9647999999997143</c:v>
                </c:pt>
                <c:pt idx="6207">
                  <c:v>2.9655999999997142</c:v>
                </c:pt>
                <c:pt idx="6208">
                  <c:v>2.9663999999997142</c:v>
                </c:pt>
                <c:pt idx="6209">
                  <c:v>2.9671999999997141</c:v>
                </c:pt>
                <c:pt idx="6210">
                  <c:v>2.967999999999714</c:v>
                </c:pt>
                <c:pt idx="6211">
                  <c:v>2.9687999999997139</c:v>
                </c:pt>
                <c:pt idx="6212">
                  <c:v>2.9695999999997138</c:v>
                </c:pt>
                <c:pt idx="6213">
                  <c:v>2.9703999999997137</c:v>
                </c:pt>
                <c:pt idx="6214">
                  <c:v>2.9711999999997136</c:v>
                </c:pt>
                <c:pt idx="6215">
                  <c:v>2.9719999999997135</c:v>
                </c:pt>
                <c:pt idx="6216">
                  <c:v>2.9727999999997134</c:v>
                </c:pt>
                <c:pt idx="6217">
                  <c:v>2.9735999999997134</c:v>
                </c:pt>
                <c:pt idx="6218">
                  <c:v>2.9743999999997133</c:v>
                </c:pt>
                <c:pt idx="6219">
                  <c:v>2.9751999999997132</c:v>
                </c:pt>
                <c:pt idx="6220">
                  <c:v>2.9759999999997131</c:v>
                </c:pt>
                <c:pt idx="6221">
                  <c:v>2.976799999999713</c:v>
                </c:pt>
                <c:pt idx="6222">
                  <c:v>2.9775999999997129</c:v>
                </c:pt>
                <c:pt idx="6223">
                  <c:v>2.9783999999997128</c:v>
                </c:pt>
                <c:pt idx="6224">
                  <c:v>2.9791999999997127</c:v>
                </c:pt>
                <c:pt idx="6225">
                  <c:v>2.9799999999997127</c:v>
                </c:pt>
                <c:pt idx="6226">
                  <c:v>2.9807999999997126</c:v>
                </c:pt>
                <c:pt idx="6227">
                  <c:v>2.9815999999997125</c:v>
                </c:pt>
                <c:pt idx="6228">
                  <c:v>2.9823999999997124</c:v>
                </c:pt>
                <c:pt idx="6229">
                  <c:v>2.9831999999997123</c:v>
                </c:pt>
                <c:pt idx="6230">
                  <c:v>2.9839999999997122</c:v>
                </c:pt>
                <c:pt idx="6231">
                  <c:v>2.9847999999997121</c:v>
                </c:pt>
                <c:pt idx="6232">
                  <c:v>2.985599999999712</c:v>
                </c:pt>
                <c:pt idx="6233">
                  <c:v>2.986399999999712</c:v>
                </c:pt>
                <c:pt idx="6234">
                  <c:v>2.9871999999997119</c:v>
                </c:pt>
                <c:pt idx="6235">
                  <c:v>2.9879999999997118</c:v>
                </c:pt>
                <c:pt idx="6236">
                  <c:v>2.9887999999997117</c:v>
                </c:pt>
                <c:pt idx="6237">
                  <c:v>2.9895999999997116</c:v>
                </c:pt>
                <c:pt idx="6238">
                  <c:v>2.9903999999997115</c:v>
                </c:pt>
                <c:pt idx="6239">
                  <c:v>2.9911999999997114</c:v>
                </c:pt>
                <c:pt idx="6240">
                  <c:v>2.9919999999997113</c:v>
                </c:pt>
                <c:pt idx="6241">
                  <c:v>2.9927999999997112</c:v>
                </c:pt>
                <c:pt idx="6242">
                  <c:v>2.9935999999997112</c:v>
                </c:pt>
                <c:pt idx="6243">
                  <c:v>2.9943999999997111</c:v>
                </c:pt>
                <c:pt idx="6244">
                  <c:v>2.995199999999711</c:v>
                </c:pt>
                <c:pt idx="6245">
                  <c:v>2.9959999999997109</c:v>
                </c:pt>
                <c:pt idx="6246">
                  <c:v>2.9967999999997108</c:v>
                </c:pt>
                <c:pt idx="6247">
                  <c:v>2.9975999999997107</c:v>
                </c:pt>
                <c:pt idx="6248">
                  <c:v>2.9983999999997106</c:v>
                </c:pt>
                <c:pt idx="6249">
                  <c:v>2.9991999999997105</c:v>
                </c:pt>
                <c:pt idx="6250">
                  <c:v>2.9999999999997105</c:v>
                </c:pt>
                <c:pt idx="6251">
                  <c:v>3.0007999999997104</c:v>
                </c:pt>
                <c:pt idx="6252">
                  <c:v>3.0015999999997103</c:v>
                </c:pt>
                <c:pt idx="6253">
                  <c:v>3.0023999999997102</c:v>
                </c:pt>
                <c:pt idx="6254">
                  <c:v>3.0031999999997101</c:v>
                </c:pt>
                <c:pt idx="6255">
                  <c:v>3.00399999999971</c:v>
                </c:pt>
                <c:pt idx="6256">
                  <c:v>3.0047999999997099</c:v>
                </c:pt>
                <c:pt idx="6257">
                  <c:v>3.0055999999997098</c:v>
                </c:pt>
                <c:pt idx="6258">
                  <c:v>3.0063999999997097</c:v>
                </c:pt>
                <c:pt idx="6259">
                  <c:v>3.0071999999997097</c:v>
                </c:pt>
                <c:pt idx="6260">
                  <c:v>3.0079999999997096</c:v>
                </c:pt>
                <c:pt idx="6261">
                  <c:v>3.0087999999997095</c:v>
                </c:pt>
                <c:pt idx="6262">
                  <c:v>3.0095999999997094</c:v>
                </c:pt>
                <c:pt idx="6263">
                  <c:v>3.0103999999997093</c:v>
                </c:pt>
                <c:pt idx="6264">
                  <c:v>3.0111999999997092</c:v>
                </c:pt>
                <c:pt idx="6265">
                  <c:v>3.0119999999997091</c:v>
                </c:pt>
                <c:pt idx="6266">
                  <c:v>3.012799999999709</c:v>
                </c:pt>
                <c:pt idx="6267">
                  <c:v>3.013599999999709</c:v>
                </c:pt>
                <c:pt idx="6268">
                  <c:v>3.0143999999997089</c:v>
                </c:pt>
                <c:pt idx="6269">
                  <c:v>3.0151999999997088</c:v>
                </c:pt>
                <c:pt idx="6270">
                  <c:v>3.0159999999997087</c:v>
                </c:pt>
                <c:pt idx="6271">
                  <c:v>3.0167999999997086</c:v>
                </c:pt>
                <c:pt idx="6272">
                  <c:v>3.0175999999997085</c:v>
                </c:pt>
                <c:pt idx="6273">
                  <c:v>3.0183999999997084</c:v>
                </c:pt>
                <c:pt idx="6274">
                  <c:v>3.0191999999997083</c:v>
                </c:pt>
                <c:pt idx="6275">
                  <c:v>3.0199999999997083</c:v>
                </c:pt>
                <c:pt idx="6276">
                  <c:v>3.0207999999997082</c:v>
                </c:pt>
                <c:pt idx="6277">
                  <c:v>3.0215999999997081</c:v>
                </c:pt>
                <c:pt idx="6278">
                  <c:v>3.022399999999708</c:v>
                </c:pt>
                <c:pt idx="6279">
                  <c:v>3.0231999999997079</c:v>
                </c:pt>
                <c:pt idx="6280">
                  <c:v>3.0239999999997078</c:v>
                </c:pt>
                <c:pt idx="6281">
                  <c:v>3.0247999999997077</c:v>
                </c:pt>
                <c:pt idx="6282">
                  <c:v>3.0255999999997076</c:v>
                </c:pt>
                <c:pt idx="6283">
                  <c:v>3.0263999999997075</c:v>
                </c:pt>
                <c:pt idx="6284">
                  <c:v>3.0271999999997075</c:v>
                </c:pt>
                <c:pt idx="6285">
                  <c:v>3.0279999999997074</c:v>
                </c:pt>
                <c:pt idx="6286">
                  <c:v>3.0287999999997073</c:v>
                </c:pt>
                <c:pt idx="6287">
                  <c:v>3.0295999999997072</c:v>
                </c:pt>
                <c:pt idx="6288">
                  <c:v>3.0303999999997071</c:v>
                </c:pt>
                <c:pt idx="6289">
                  <c:v>3.031199999999707</c:v>
                </c:pt>
                <c:pt idx="6290">
                  <c:v>3.0319999999997069</c:v>
                </c:pt>
                <c:pt idx="6291">
                  <c:v>3.0327999999997068</c:v>
                </c:pt>
                <c:pt idx="6292">
                  <c:v>3.0335999999997068</c:v>
                </c:pt>
                <c:pt idx="6293">
                  <c:v>3.0343999999997067</c:v>
                </c:pt>
                <c:pt idx="6294">
                  <c:v>3.0351999999997066</c:v>
                </c:pt>
                <c:pt idx="6295">
                  <c:v>3.0359999999997065</c:v>
                </c:pt>
                <c:pt idx="6296">
                  <c:v>3.0367999999997064</c:v>
                </c:pt>
                <c:pt idx="6297">
                  <c:v>3.0375999999997063</c:v>
                </c:pt>
                <c:pt idx="6298">
                  <c:v>3.0383999999997062</c:v>
                </c:pt>
                <c:pt idx="6299">
                  <c:v>3.0391999999997061</c:v>
                </c:pt>
                <c:pt idx="6300">
                  <c:v>3.039999999999706</c:v>
                </c:pt>
                <c:pt idx="6301">
                  <c:v>3.040799999999706</c:v>
                </c:pt>
                <c:pt idx="6302">
                  <c:v>3.0415999999997059</c:v>
                </c:pt>
                <c:pt idx="6303">
                  <c:v>3.0423999999997058</c:v>
                </c:pt>
                <c:pt idx="6304">
                  <c:v>3.0431999999997057</c:v>
                </c:pt>
                <c:pt idx="6305">
                  <c:v>3.0439999999997056</c:v>
                </c:pt>
                <c:pt idx="6306">
                  <c:v>3.0447999999997055</c:v>
                </c:pt>
                <c:pt idx="6307">
                  <c:v>3.0455999999997054</c:v>
                </c:pt>
                <c:pt idx="6308">
                  <c:v>3.0463999999997053</c:v>
                </c:pt>
                <c:pt idx="6309">
                  <c:v>3.0471999999997053</c:v>
                </c:pt>
                <c:pt idx="6310">
                  <c:v>3.0479999999997052</c:v>
                </c:pt>
                <c:pt idx="6311">
                  <c:v>3.0487999999997051</c:v>
                </c:pt>
                <c:pt idx="6312">
                  <c:v>3.049599999999705</c:v>
                </c:pt>
                <c:pt idx="6313">
                  <c:v>3.0503999999997049</c:v>
                </c:pt>
                <c:pt idx="6314">
                  <c:v>3.0511999999997048</c:v>
                </c:pt>
                <c:pt idx="6315">
                  <c:v>3.0519999999997047</c:v>
                </c:pt>
                <c:pt idx="6316">
                  <c:v>3.0527999999997046</c:v>
                </c:pt>
                <c:pt idx="6317">
                  <c:v>3.0535999999997046</c:v>
                </c:pt>
                <c:pt idx="6318">
                  <c:v>3.0543999999997045</c:v>
                </c:pt>
                <c:pt idx="6319">
                  <c:v>3.0551999999997044</c:v>
                </c:pt>
                <c:pt idx="6320">
                  <c:v>3.0559999999997043</c:v>
                </c:pt>
                <c:pt idx="6321">
                  <c:v>3.0567999999997042</c:v>
                </c:pt>
                <c:pt idx="6322">
                  <c:v>3.0575999999997041</c:v>
                </c:pt>
                <c:pt idx="6323">
                  <c:v>3.058399999999704</c:v>
                </c:pt>
                <c:pt idx="6324">
                  <c:v>3.0591999999997039</c:v>
                </c:pt>
                <c:pt idx="6325">
                  <c:v>3.0599999999997038</c:v>
                </c:pt>
                <c:pt idx="6326">
                  <c:v>3.0607999999997038</c:v>
                </c:pt>
                <c:pt idx="6327">
                  <c:v>3.0615999999997037</c:v>
                </c:pt>
                <c:pt idx="6328">
                  <c:v>3.0623999999997036</c:v>
                </c:pt>
                <c:pt idx="6329">
                  <c:v>3.0631999999997035</c:v>
                </c:pt>
                <c:pt idx="6330">
                  <c:v>3.0639999999997034</c:v>
                </c:pt>
                <c:pt idx="6331">
                  <c:v>3.0647999999997033</c:v>
                </c:pt>
                <c:pt idx="6332">
                  <c:v>3.0655999999997032</c:v>
                </c:pt>
                <c:pt idx="6333">
                  <c:v>3.0663999999997031</c:v>
                </c:pt>
                <c:pt idx="6334">
                  <c:v>3.0671999999997031</c:v>
                </c:pt>
                <c:pt idx="6335">
                  <c:v>3.067999999999703</c:v>
                </c:pt>
                <c:pt idx="6336">
                  <c:v>3.0687999999997029</c:v>
                </c:pt>
                <c:pt idx="6337">
                  <c:v>3.0695999999997028</c:v>
                </c:pt>
                <c:pt idx="6338">
                  <c:v>3.0703999999997027</c:v>
                </c:pt>
                <c:pt idx="6339">
                  <c:v>3.0711999999997026</c:v>
                </c:pt>
                <c:pt idx="6340">
                  <c:v>3.0719999999997025</c:v>
                </c:pt>
                <c:pt idx="6341">
                  <c:v>3.0727999999997024</c:v>
                </c:pt>
                <c:pt idx="6342">
                  <c:v>3.0735999999997023</c:v>
                </c:pt>
                <c:pt idx="6343">
                  <c:v>3.0743999999997023</c:v>
                </c:pt>
                <c:pt idx="6344">
                  <c:v>3.0751999999997022</c:v>
                </c:pt>
                <c:pt idx="6345">
                  <c:v>3.0759999999997021</c:v>
                </c:pt>
                <c:pt idx="6346">
                  <c:v>3.076799999999702</c:v>
                </c:pt>
                <c:pt idx="6347">
                  <c:v>3.0775999999997019</c:v>
                </c:pt>
                <c:pt idx="6348">
                  <c:v>3.0783999999997018</c:v>
                </c:pt>
                <c:pt idx="6349">
                  <c:v>3.0791999999997017</c:v>
                </c:pt>
                <c:pt idx="6350">
                  <c:v>3.0799999999997016</c:v>
                </c:pt>
                <c:pt idx="6351">
                  <c:v>3.0807999999997016</c:v>
                </c:pt>
                <c:pt idx="6352">
                  <c:v>3.0815999999997015</c:v>
                </c:pt>
                <c:pt idx="6353">
                  <c:v>3.0823999999997014</c:v>
                </c:pt>
                <c:pt idx="6354">
                  <c:v>3.0831999999997013</c:v>
                </c:pt>
                <c:pt idx="6355">
                  <c:v>3.0839999999997012</c:v>
                </c:pt>
                <c:pt idx="6356">
                  <c:v>3.0847999999997011</c:v>
                </c:pt>
                <c:pt idx="6357">
                  <c:v>3.085599999999701</c:v>
                </c:pt>
                <c:pt idx="6358">
                  <c:v>3.0863999999997009</c:v>
                </c:pt>
                <c:pt idx="6359">
                  <c:v>3.0871999999997009</c:v>
                </c:pt>
                <c:pt idx="6360">
                  <c:v>3.0879999999997008</c:v>
                </c:pt>
                <c:pt idx="6361">
                  <c:v>3.0887999999997007</c:v>
                </c:pt>
                <c:pt idx="6362">
                  <c:v>3.0895999999997006</c:v>
                </c:pt>
                <c:pt idx="6363">
                  <c:v>3.0903999999997005</c:v>
                </c:pt>
                <c:pt idx="6364">
                  <c:v>3.0911999999997004</c:v>
                </c:pt>
                <c:pt idx="6365">
                  <c:v>3.0919999999997003</c:v>
                </c:pt>
                <c:pt idx="6366">
                  <c:v>3.0927999999997002</c:v>
                </c:pt>
                <c:pt idx="6367">
                  <c:v>3.0935999999997001</c:v>
                </c:pt>
                <c:pt idx="6368">
                  <c:v>3.0943999999997001</c:v>
                </c:pt>
                <c:pt idx="6369">
                  <c:v>3.0951999999997</c:v>
                </c:pt>
                <c:pt idx="6370">
                  <c:v>3.0959999999996999</c:v>
                </c:pt>
                <c:pt idx="6371">
                  <c:v>3.0967999999996998</c:v>
                </c:pt>
                <c:pt idx="6372">
                  <c:v>3.0975999999996997</c:v>
                </c:pt>
                <c:pt idx="6373">
                  <c:v>3.0983999999996996</c:v>
                </c:pt>
                <c:pt idx="6374">
                  <c:v>3.0991999999996995</c:v>
                </c:pt>
                <c:pt idx="6375">
                  <c:v>3.0999999999996994</c:v>
                </c:pt>
                <c:pt idx="6376">
                  <c:v>3.1007999999996994</c:v>
                </c:pt>
                <c:pt idx="6377">
                  <c:v>3.1015999999996993</c:v>
                </c:pt>
                <c:pt idx="6378">
                  <c:v>3.1023999999996992</c:v>
                </c:pt>
                <c:pt idx="6379">
                  <c:v>3.1031999999996991</c:v>
                </c:pt>
                <c:pt idx="6380">
                  <c:v>3.103999999999699</c:v>
                </c:pt>
                <c:pt idx="6381">
                  <c:v>3.1047999999996989</c:v>
                </c:pt>
                <c:pt idx="6382">
                  <c:v>3.1055999999996988</c:v>
                </c:pt>
                <c:pt idx="6383">
                  <c:v>3.1063999999996987</c:v>
                </c:pt>
                <c:pt idx="6384">
                  <c:v>3.1071999999996986</c:v>
                </c:pt>
                <c:pt idx="6385">
                  <c:v>3.1079999999996986</c:v>
                </c:pt>
                <c:pt idx="6386">
                  <c:v>3.1087999999996985</c:v>
                </c:pt>
                <c:pt idx="6387">
                  <c:v>3.1095999999996984</c:v>
                </c:pt>
                <c:pt idx="6388">
                  <c:v>3.1103999999996983</c:v>
                </c:pt>
                <c:pt idx="6389">
                  <c:v>3.1111999999996982</c:v>
                </c:pt>
                <c:pt idx="6390">
                  <c:v>3.1119999999996981</c:v>
                </c:pt>
                <c:pt idx="6391">
                  <c:v>3.112799999999698</c:v>
                </c:pt>
                <c:pt idx="6392">
                  <c:v>3.1135999999996979</c:v>
                </c:pt>
                <c:pt idx="6393">
                  <c:v>3.1143999999996979</c:v>
                </c:pt>
                <c:pt idx="6394">
                  <c:v>3.1151999999996978</c:v>
                </c:pt>
                <c:pt idx="6395">
                  <c:v>3.1159999999996977</c:v>
                </c:pt>
                <c:pt idx="6396">
                  <c:v>3.1167999999996976</c:v>
                </c:pt>
                <c:pt idx="6397">
                  <c:v>3.1175999999996975</c:v>
                </c:pt>
                <c:pt idx="6398">
                  <c:v>3.1183999999996974</c:v>
                </c:pt>
                <c:pt idx="6399">
                  <c:v>3.1191999999996973</c:v>
                </c:pt>
                <c:pt idx="6400">
                  <c:v>3.1199999999996972</c:v>
                </c:pt>
                <c:pt idx="6401">
                  <c:v>3.1207999999996971</c:v>
                </c:pt>
                <c:pt idx="6402">
                  <c:v>3.1215999999996971</c:v>
                </c:pt>
                <c:pt idx="6403">
                  <c:v>3.122399999999697</c:v>
                </c:pt>
                <c:pt idx="6404">
                  <c:v>3.1231999999996969</c:v>
                </c:pt>
                <c:pt idx="6405">
                  <c:v>3.1239999999996968</c:v>
                </c:pt>
                <c:pt idx="6406">
                  <c:v>3.1247999999996967</c:v>
                </c:pt>
                <c:pt idx="6407">
                  <c:v>3.1255999999996966</c:v>
                </c:pt>
                <c:pt idx="6408">
                  <c:v>3.1263999999996965</c:v>
                </c:pt>
                <c:pt idx="6409">
                  <c:v>3.1271999999996964</c:v>
                </c:pt>
                <c:pt idx="6410">
                  <c:v>3.1279999999996964</c:v>
                </c:pt>
                <c:pt idx="6411">
                  <c:v>3.1287999999996963</c:v>
                </c:pt>
                <c:pt idx="6412">
                  <c:v>3.1295999999996962</c:v>
                </c:pt>
                <c:pt idx="6413">
                  <c:v>3.1303999999996961</c:v>
                </c:pt>
                <c:pt idx="6414">
                  <c:v>3.131199999999696</c:v>
                </c:pt>
                <c:pt idx="6415">
                  <c:v>3.1319999999996959</c:v>
                </c:pt>
                <c:pt idx="6416">
                  <c:v>3.1327999999996958</c:v>
                </c:pt>
                <c:pt idx="6417">
                  <c:v>3.1335999999996957</c:v>
                </c:pt>
                <c:pt idx="6418">
                  <c:v>3.1343999999996957</c:v>
                </c:pt>
                <c:pt idx="6419">
                  <c:v>3.1351999999996956</c:v>
                </c:pt>
                <c:pt idx="6420">
                  <c:v>3.1359999999996955</c:v>
                </c:pt>
                <c:pt idx="6421">
                  <c:v>3.1367999999996954</c:v>
                </c:pt>
                <c:pt idx="6422">
                  <c:v>3.1375999999996953</c:v>
                </c:pt>
                <c:pt idx="6423">
                  <c:v>3.1383999999996952</c:v>
                </c:pt>
                <c:pt idx="6424">
                  <c:v>3.1391999999996951</c:v>
                </c:pt>
                <c:pt idx="6425">
                  <c:v>3.139999999999695</c:v>
                </c:pt>
                <c:pt idx="6426">
                  <c:v>3.1407999999996949</c:v>
                </c:pt>
                <c:pt idx="6427">
                  <c:v>3.1415999999996949</c:v>
                </c:pt>
                <c:pt idx="6428">
                  <c:v>3.1423999999996948</c:v>
                </c:pt>
                <c:pt idx="6429">
                  <c:v>3.1431999999996947</c:v>
                </c:pt>
                <c:pt idx="6430">
                  <c:v>3.1439999999996946</c:v>
                </c:pt>
                <c:pt idx="6431">
                  <c:v>3.1447999999996945</c:v>
                </c:pt>
                <c:pt idx="6432">
                  <c:v>3.1455999999996944</c:v>
                </c:pt>
                <c:pt idx="6433">
                  <c:v>3.1463999999996943</c:v>
                </c:pt>
                <c:pt idx="6434">
                  <c:v>3.1471999999996942</c:v>
                </c:pt>
                <c:pt idx="6435">
                  <c:v>3.1479999999996942</c:v>
                </c:pt>
                <c:pt idx="6436">
                  <c:v>3.1487999999996941</c:v>
                </c:pt>
                <c:pt idx="6437">
                  <c:v>3.149599999999694</c:v>
                </c:pt>
                <c:pt idx="6438">
                  <c:v>3.1503999999996939</c:v>
                </c:pt>
                <c:pt idx="6439">
                  <c:v>3.1511999999996938</c:v>
                </c:pt>
                <c:pt idx="6440">
                  <c:v>3.1519999999996937</c:v>
                </c:pt>
                <c:pt idx="6441">
                  <c:v>3.1527999999996936</c:v>
                </c:pt>
                <c:pt idx="6442">
                  <c:v>3.1535999999996935</c:v>
                </c:pt>
                <c:pt idx="6443">
                  <c:v>3.1543999999996934</c:v>
                </c:pt>
                <c:pt idx="6444">
                  <c:v>3.1551999999996934</c:v>
                </c:pt>
                <c:pt idx="6445">
                  <c:v>3.1559999999996933</c:v>
                </c:pt>
                <c:pt idx="6446">
                  <c:v>3.1567999999996932</c:v>
                </c:pt>
                <c:pt idx="6447">
                  <c:v>3.1575999999996931</c:v>
                </c:pt>
                <c:pt idx="6448">
                  <c:v>3.158399999999693</c:v>
                </c:pt>
                <c:pt idx="6449">
                  <c:v>3.1591999999996929</c:v>
                </c:pt>
                <c:pt idx="6450">
                  <c:v>3.1599999999996928</c:v>
                </c:pt>
                <c:pt idx="6451">
                  <c:v>3.1607999999996927</c:v>
                </c:pt>
                <c:pt idx="6452">
                  <c:v>3.1615999999996927</c:v>
                </c:pt>
                <c:pt idx="6453">
                  <c:v>3.1623999999996926</c:v>
                </c:pt>
                <c:pt idx="6454">
                  <c:v>3.1631999999996925</c:v>
                </c:pt>
                <c:pt idx="6455">
                  <c:v>3.1639999999996924</c:v>
                </c:pt>
                <c:pt idx="6456">
                  <c:v>3.1647999999996923</c:v>
                </c:pt>
                <c:pt idx="6457">
                  <c:v>3.1655999999996922</c:v>
                </c:pt>
                <c:pt idx="6458">
                  <c:v>3.1663999999996921</c:v>
                </c:pt>
                <c:pt idx="6459">
                  <c:v>3.167199999999692</c:v>
                </c:pt>
                <c:pt idx="6460">
                  <c:v>3.167999999999692</c:v>
                </c:pt>
                <c:pt idx="6461">
                  <c:v>3.1687999999996919</c:v>
                </c:pt>
                <c:pt idx="6462">
                  <c:v>3.1695999999996918</c:v>
                </c:pt>
                <c:pt idx="6463">
                  <c:v>3.1703999999996917</c:v>
                </c:pt>
                <c:pt idx="6464">
                  <c:v>3.1711999999996916</c:v>
                </c:pt>
                <c:pt idx="6465">
                  <c:v>3.1719999999996915</c:v>
                </c:pt>
                <c:pt idx="6466">
                  <c:v>3.1727999999996914</c:v>
                </c:pt>
                <c:pt idx="6467">
                  <c:v>3.1735999999996913</c:v>
                </c:pt>
                <c:pt idx="6468">
                  <c:v>3.1743999999996912</c:v>
                </c:pt>
                <c:pt idx="6469">
                  <c:v>3.1751999999996912</c:v>
                </c:pt>
                <c:pt idx="6470">
                  <c:v>3.1759999999996911</c:v>
                </c:pt>
                <c:pt idx="6471">
                  <c:v>3.176799999999691</c:v>
                </c:pt>
                <c:pt idx="6472">
                  <c:v>3.1775999999996909</c:v>
                </c:pt>
                <c:pt idx="6473">
                  <c:v>3.1783999999996908</c:v>
                </c:pt>
                <c:pt idx="6474">
                  <c:v>3.1791999999996907</c:v>
                </c:pt>
                <c:pt idx="6475">
                  <c:v>3.1799999999996906</c:v>
                </c:pt>
                <c:pt idx="6476">
                  <c:v>3.1807999999996905</c:v>
                </c:pt>
                <c:pt idx="6477">
                  <c:v>3.1815999999996905</c:v>
                </c:pt>
                <c:pt idx="6478">
                  <c:v>3.1823999999996904</c:v>
                </c:pt>
                <c:pt idx="6479">
                  <c:v>3.1831999999996903</c:v>
                </c:pt>
                <c:pt idx="6480">
                  <c:v>3.1839999999996902</c:v>
                </c:pt>
                <c:pt idx="6481">
                  <c:v>3.1847999999996901</c:v>
                </c:pt>
                <c:pt idx="6482">
                  <c:v>3.18559999999969</c:v>
                </c:pt>
                <c:pt idx="6483">
                  <c:v>3.1863999999996899</c:v>
                </c:pt>
                <c:pt idx="6484">
                  <c:v>3.1871999999996898</c:v>
                </c:pt>
                <c:pt idx="6485">
                  <c:v>3.1879999999996897</c:v>
                </c:pt>
                <c:pt idx="6486">
                  <c:v>3.1887999999996897</c:v>
                </c:pt>
                <c:pt idx="6487">
                  <c:v>3.1895999999996896</c:v>
                </c:pt>
                <c:pt idx="6488">
                  <c:v>3.1903999999996895</c:v>
                </c:pt>
                <c:pt idx="6489">
                  <c:v>3.1911999999996894</c:v>
                </c:pt>
                <c:pt idx="6490">
                  <c:v>3.1919999999996893</c:v>
                </c:pt>
                <c:pt idx="6491">
                  <c:v>3.1927999999996892</c:v>
                </c:pt>
                <c:pt idx="6492">
                  <c:v>3.1935999999996891</c:v>
                </c:pt>
                <c:pt idx="6493">
                  <c:v>3.194399999999689</c:v>
                </c:pt>
                <c:pt idx="6494">
                  <c:v>3.195199999999689</c:v>
                </c:pt>
                <c:pt idx="6495">
                  <c:v>3.1959999999996889</c:v>
                </c:pt>
                <c:pt idx="6496">
                  <c:v>3.1967999999996888</c:v>
                </c:pt>
                <c:pt idx="6497">
                  <c:v>3.1975999999996887</c:v>
                </c:pt>
                <c:pt idx="6498">
                  <c:v>3.1983999999996886</c:v>
                </c:pt>
                <c:pt idx="6499">
                  <c:v>3.1991999999996885</c:v>
                </c:pt>
                <c:pt idx="6500">
                  <c:v>3.1999999999996884</c:v>
                </c:pt>
                <c:pt idx="6501">
                  <c:v>3.2007999999996883</c:v>
                </c:pt>
                <c:pt idx="6502">
                  <c:v>3.2015999999996883</c:v>
                </c:pt>
                <c:pt idx="6503">
                  <c:v>3.2023999999996882</c:v>
                </c:pt>
                <c:pt idx="6504">
                  <c:v>3.2031999999996881</c:v>
                </c:pt>
                <c:pt idx="6505">
                  <c:v>3.203999999999688</c:v>
                </c:pt>
                <c:pt idx="6506">
                  <c:v>3.2047999999996879</c:v>
                </c:pt>
                <c:pt idx="6507">
                  <c:v>3.2055999999996878</c:v>
                </c:pt>
                <c:pt idx="6508">
                  <c:v>3.2063999999996877</c:v>
                </c:pt>
                <c:pt idx="6509">
                  <c:v>3.2071999999996876</c:v>
                </c:pt>
                <c:pt idx="6510">
                  <c:v>3.2079999999996875</c:v>
                </c:pt>
                <c:pt idx="6511">
                  <c:v>3.2087999999996875</c:v>
                </c:pt>
                <c:pt idx="6512">
                  <c:v>3.2095999999996874</c:v>
                </c:pt>
                <c:pt idx="6513">
                  <c:v>3.2103999999996873</c:v>
                </c:pt>
                <c:pt idx="6514">
                  <c:v>3.2111999999996872</c:v>
                </c:pt>
                <c:pt idx="6515">
                  <c:v>3.2119999999996871</c:v>
                </c:pt>
                <c:pt idx="6516">
                  <c:v>3.212799999999687</c:v>
                </c:pt>
                <c:pt idx="6517">
                  <c:v>3.2135999999996869</c:v>
                </c:pt>
                <c:pt idx="6518">
                  <c:v>3.2143999999996868</c:v>
                </c:pt>
                <c:pt idx="6519">
                  <c:v>3.2151999999996868</c:v>
                </c:pt>
                <c:pt idx="6520">
                  <c:v>3.2159999999996867</c:v>
                </c:pt>
                <c:pt idx="6521">
                  <c:v>3.2167999999996866</c:v>
                </c:pt>
                <c:pt idx="6522">
                  <c:v>3.2175999999996865</c:v>
                </c:pt>
                <c:pt idx="6523">
                  <c:v>3.2183999999996864</c:v>
                </c:pt>
                <c:pt idx="6524">
                  <c:v>3.2191999999996863</c:v>
                </c:pt>
                <c:pt idx="6525">
                  <c:v>3.2199999999996862</c:v>
                </c:pt>
                <c:pt idx="6526">
                  <c:v>3.2207999999996861</c:v>
                </c:pt>
                <c:pt idx="6527">
                  <c:v>3.221599999999686</c:v>
                </c:pt>
                <c:pt idx="6528">
                  <c:v>3.222399999999686</c:v>
                </c:pt>
                <c:pt idx="6529">
                  <c:v>3.2231999999996859</c:v>
                </c:pt>
                <c:pt idx="6530">
                  <c:v>3.2239999999996858</c:v>
                </c:pt>
                <c:pt idx="6531">
                  <c:v>3.2247999999996857</c:v>
                </c:pt>
                <c:pt idx="6532">
                  <c:v>3.2255999999996856</c:v>
                </c:pt>
                <c:pt idx="6533">
                  <c:v>3.2263999999996855</c:v>
                </c:pt>
                <c:pt idx="6534">
                  <c:v>3.2271999999996854</c:v>
                </c:pt>
                <c:pt idx="6535">
                  <c:v>3.2279999999996853</c:v>
                </c:pt>
                <c:pt idx="6536">
                  <c:v>3.2287999999996853</c:v>
                </c:pt>
                <c:pt idx="6537">
                  <c:v>3.2295999999996852</c:v>
                </c:pt>
                <c:pt idx="6538">
                  <c:v>3.2303999999996851</c:v>
                </c:pt>
                <c:pt idx="6539">
                  <c:v>3.231199999999685</c:v>
                </c:pt>
                <c:pt idx="6540">
                  <c:v>3.2319999999996849</c:v>
                </c:pt>
                <c:pt idx="6541">
                  <c:v>3.2327999999996848</c:v>
                </c:pt>
                <c:pt idx="6542">
                  <c:v>3.2335999999996847</c:v>
                </c:pt>
                <c:pt idx="6543">
                  <c:v>3.2343999999996846</c:v>
                </c:pt>
                <c:pt idx="6544">
                  <c:v>3.2351999999996846</c:v>
                </c:pt>
                <c:pt idx="6545">
                  <c:v>3.2359999999996845</c:v>
                </c:pt>
                <c:pt idx="6546">
                  <c:v>3.2367999999996844</c:v>
                </c:pt>
                <c:pt idx="6547">
                  <c:v>3.2375999999996843</c:v>
                </c:pt>
                <c:pt idx="6548">
                  <c:v>3.2383999999996842</c:v>
                </c:pt>
                <c:pt idx="6549">
                  <c:v>3.2391999999996841</c:v>
                </c:pt>
                <c:pt idx="6550">
                  <c:v>3.239999999999684</c:v>
                </c:pt>
                <c:pt idx="6551">
                  <c:v>3.2407999999996839</c:v>
                </c:pt>
                <c:pt idx="6552">
                  <c:v>3.2415999999996838</c:v>
                </c:pt>
                <c:pt idx="6553">
                  <c:v>3.2423999999996838</c:v>
                </c:pt>
                <c:pt idx="6554">
                  <c:v>3.2431999999996837</c:v>
                </c:pt>
                <c:pt idx="6555">
                  <c:v>3.2439999999996836</c:v>
                </c:pt>
                <c:pt idx="6556">
                  <c:v>3.2447999999996835</c:v>
                </c:pt>
                <c:pt idx="6557">
                  <c:v>3.2455999999996834</c:v>
                </c:pt>
                <c:pt idx="6558">
                  <c:v>3.2463999999996833</c:v>
                </c:pt>
                <c:pt idx="6559">
                  <c:v>3.2471999999996832</c:v>
                </c:pt>
                <c:pt idx="6560">
                  <c:v>3.2479999999996831</c:v>
                </c:pt>
                <c:pt idx="6561">
                  <c:v>3.2487999999996831</c:v>
                </c:pt>
                <c:pt idx="6562">
                  <c:v>3.249599999999683</c:v>
                </c:pt>
                <c:pt idx="6563">
                  <c:v>3.2503999999996829</c:v>
                </c:pt>
                <c:pt idx="6564">
                  <c:v>3.2511999999996828</c:v>
                </c:pt>
                <c:pt idx="6565">
                  <c:v>3.2519999999996827</c:v>
                </c:pt>
                <c:pt idx="6566">
                  <c:v>3.2527999999996826</c:v>
                </c:pt>
                <c:pt idx="6567">
                  <c:v>3.2535999999996825</c:v>
                </c:pt>
                <c:pt idx="6568">
                  <c:v>3.2543999999996824</c:v>
                </c:pt>
                <c:pt idx="6569">
                  <c:v>3.2551999999996823</c:v>
                </c:pt>
                <c:pt idx="6570">
                  <c:v>3.2559999999996823</c:v>
                </c:pt>
                <c:pt idx="6571">
                  <c:v>3.2567999999996822</c:v>
                </c:pt>
                <c:pt idx="6572">
                  <c:v>3.2575999999996821</c:v>
                </c:pt>
                <c:pt idx="6573">
                  <c:v>3.258399999999682</c:v>
                </c:pt>
                <c:pt idx="6574">
                  <c:v>3.2591999999996819</c:v>
                </c:pt>
                <c:pt idx="6575">
                  <c:v>3.2599999999996818</c:v>
                </c:pt>
                <c:pt idx="6576">
                  <c:v>3.2607999999996817</c:v>
                </c:pt>
                <c:pt idx="6577">
                  <c:v>3.2615999999996816</c:v>
                </c:pt>
                <c:pt idx="6578">
                  <c:v>3.2623999999996816</c:v>
                </c:pt>
                <c:pt idx="6579">
                  <c:v>3.2631999999996815</c:v>
                </c:pt>
                <c:pt idx="6580">
                  <c:v>3.2639999999996814</c:v>
                </c:pt>
                <c:pt idx="6581">
                  <c:v>3.2647999999996813</c:v>
                </c:pt>
                <c:pt idx="6582">
                  <c:v>3.2655999999996812</c:v>
                </c:pt>
                <c:pt idx="6583">
                  <c:v>3.2663999999996811</c:v>
                </c:pt>
                <c:pt idx="6584">
                  <c:v>3.267199999999681</c:v>
                </c:pt>
                <c:pt idx="6585">
                  <c:v>3.2679999999996809</c:v>
                </c:pt>
                <c:pt idx="6586">
                  <c:v>3.2687999999996808</c:v>
                </c:pt>
                <c:pt idx="6587">
                  <c:v>3.2695999999996808</c:v>
                </c:pt>
                <c:pt idx="6588">
                  <c:v>3.2703999999996807</c:v>
                </c:pt>
                <c:pt idx="6589">
                  <c:v>3.2711999999996806</c:v>
                </c:pt>
                <c:pt idx="6590">
                  <c:v>3.2719999999996805</c:v>
                </c:pt>
                <c:pt idx="6591">
                  <c:v>3.2727999999996804</c:v>
                </c:pt>
                <c:pt idx="6592">
                  <c:v>3.2735999999996803</c:v>
                </c:pt>
                <c:pt idx="6593">
                  <c:v>3.2743999999996802</c:v>
                </c:pt>
                <c:pt idx="6594">
                  <c:v>3.2751999999996801</c:v>
                </c:pt>
                <c:pt idx="6595">
                  <c:v>3.2759999999996801</c:v>
                </c:pt>
                <c:pt idx="6596">
                  <c:v>3.27679999999968</c:v>
                </c:pt>
                <c:pt idx="6597">
                  <c:v>3.2775999999996799</c:v>
                </c:pt>
                <c:pt idx="6598">
                  <c:v>3.2783999999996798</c:v>
                </c:pt>
                <c:pt idx="6599">
                  <c:v>3.2791999999996797</c:v>
                </c:pt>
                <c:pt idx="6600">
                  <c:v>3.2799999999996796</c:v>
                </c:pt>
                <c:pt idx="6601">
                  <c:v>3.2807999999996795</c:v>
                </c:pt>
                <c:pt idx="6602">
                  <c:v>3.2815999999996794</c:v>
                </c:pt>
                <c:pt idx="6603">
                  <c:v>3.2823999999996794</c:v>
                </c:pt>
                <c:pt idx="6604">
                  <c:v>3.2831999999996793</c:v>
                </c:pt>
                <c:pt idx="6605">
                  <c:v>3.2839999999996792</c:v>
                </c:pt>
                <c:pt idx="6606">
                  <c:v>3.2847999999996791</c:v>
                </c:pt>
                <c:pt idx="6607">
                  <c:v>3.285599999999679</c:v>
                </c:pt>
                <c:pt idx="6608">
                  <c:v>3.2863999999996789</c:v>
                </c:pt>
                <c:pt idx="6609">
                  <c:v>3.2871999999996788</c:v>
                </c:pt>
                <c:pt idx="6610">
                  <c:v>3.2879999999996787</c:v>
                </c:pt>
                <c:pt idx="6611">
                  <c:v>3.2887999999996786</c:v>
                </c:pt>
                <c:pt idx="6612">
                  <c:v>3.2895999999996786</c:v>
                </c:pt>
                <c:pt idx="6613">
                  <c:v>3.2903999999996785</c:v>
                </c:pt>
                <c:pt idx="6614">
                  <c:v>3.2911999999996784</c:v>
                </c:pt>
                <c:pt idx="6615">
                  <c:v>3.2919999999996783</c:v>
                </c:pt>
                <c:pt idx="6616">
                  <c:v>3.2927999999996782</c:v>
                </c:pt>
                <c:pt idx="6617">
                  <c:v>3.2935999999996781</c:v>
                </c:pt>
                <c:pt idx="6618">
                  <c:v>3.294399999999678</c:v>
                </c:pt>
                <c:pt idx="6619">
                  <c:v>3.2951999999996779</c:v>
                </c:pt>
                <c:pt idx="6620">
                  <c:v>3.2959999999996779</c:v>
                </c:pt>
                <c:pt idx="6621">
                  <c:v>3.2967999999996778</c:v>
                </c:pt>
                <c:pt idx="6622">
                  <c:v>3.2975999999996777</c:v>
                </c:pt>
                <c:pt idx="6623">
                  <c:v>3.2983999999996776</c:v>
                </c:pt>
                <c:pt idx="6624">
                  <c:v>3.2991999999996775</c:v>
                </c:pt>
                <c:pt idx="6625">
                  <c:v>3.2999999999996774</c:v>
                </c:pt>
                <c:pt idx="6626">
                  <c:v>3.3007999999996773</c:v>
                </c:pt>
                <c:pt idx="6627">
                  <c:v>3.3015999999996772</c:v>
                </c:pt>
                <c:pt idx="6628">
                  <c:v>3.3023999999996771</c:v>
                </c:pt>
                <c:pt idx="6629">
                  <c:v>3.3031999999996771</c:v>
                </c:pt>
                <c:pt idx="6630">
                  <c:v>3.303999999999677</c:v>
                </c:pt>
                <c:pt idx="6631">
                  <c:v>3.3047999999996769</c:v>
                </c:pt>
                <c:pt idx="6632">
                  <c:v>3.3055999999996768</c:v>
                </c:pt>
                <c:pt idx="6633">
                  <c:v>3.3063999999996767</c:v>
                </c:pt>
                <c:pt idx="6634">
                  <c:v>3.3071999999996766</c:v>
                </c:pt>
                <c:pt idx="6635">
                  <c:v>3.3079999999996765</c:v>
                </c:pt>
                <c:pt idx="6636">
                  <c:v>3.3087999999996764</c:v>
                </c:pt>
                <c:pt idx="6637">
                  <c:v>3.3095999999996764</c:v>
                </c:pt>
                <c:pt idx="6638">
                  <c:v>3.3103999999996763</c:v>
                </c:pt>
                <c:pt idx="6639">
                  <c:v>3.3111999999996762</c:v>
                </c:pt>
                <c:pt idx="6640">
                  <c:v>3.3119999999996761</c:v>
                </c:pt>
                <c:pt idx="6641">
                  <c:v>3.312799999999676</c:v>
                </c:pt>
                <c:pt idx="6642">
                  <c:v>3.3135999999996759</c:v>
                </c:pt>
                <c:pt idx="6643">
                  <c:v>3.3143999999996758</c:v>
                </c:pt>
                <c:pt idx="6644">
                  <c:v>3.3151999999996757</c:v>
                </c:pt>
                <c:pt idx="6645">
                  <c:v>3.3159999999996757</c:v>
                </c:pt>
                <c:pt idx="6646">
                  <c:v>3.3167999999996756</c:v>
                </c:pt>
                <c:pt idx="6647">
                  <c:v>3.3175999999996755</c:v>
                </c:pt>
                <c:pt idx="6648">
                  <c:v>3.3183999999996754</c:v>
                </c:pt>
                <c:pt idx="6649">
                  <c:v>3.3191999999996753</c:v>
                </c:pt>
                <c:pt idx="6650">
                  <c:v>3.3199999999996752</c:v>
                </c:pt>
                <c:pt idx="6651">
                  <c:v>3.3207999999996751</c:v>
                </c:pt>
                <c:pt idx="6652">
                  <c:v>3.321599999999675</c:v>
                </c:pt>
                <c:pt idx="6653">
                  <c:v>3.3223999999996749</c:v>
                </c:pt>
                <c:pt idx="6654">
                  <c:v>3.3231999999996749</c:v>
                </c:pt>
                <c:pt idx="6655">
                  <c:v>3.3239999999996748</c:v>
                </c:pt>
                <c:pt idx="6656">
                  <c:v>3.3247999999996747</c:v>
                </c:pt>
                <c:pt idx="6657">
                  <c:v>3.3255999999996746</c:v>
                </c:pt>
                <c:pt idx="6658">
                  <c:v>3.3263999999996745</c:v>
                </c:pt>
                <c:pt idx="6659">
                  <c:v>3.3271999999996744</c:v>
                </c:pt>
                <c:pt idx="6660">
                  <c:v>3.3279999999996743</c:v>
                </c:pt>
                <c:pt idx="6661">
                  <c:v>3.3287999999996742</c:v>
                </c:pt>
                <c:pt idx="6662">
                  <c:v>3.3295999999996742</c:v>
                </c:pt>
                <c:pt idx="6663">
                  <c:v>3.3303999999996741</c:v>
                </c:pt>
                <c:pt idx="6664">
                  <c:v>3.331199999999674</c:v>
                </c:pt>
                <c:pt idx="6665">
                  <c:v>3.3319999999996739</c:v>
                </c:pt>
                <c:pt idx="6666">
                  <c:v>3.3327999999996738</c:v>
                </c:pt>
                <c:pt idx="6667">
                  <c:v>3.3335999999996737</c:v>
                </c:pt>
                <c:pt idx="6668">
                  <c:v>3.3343999999996736</c:v>
                </c:pt>
                <c:pt idx="6669">
                  <c:v>3.3351999999996735</c:v>
                </c:pt>
                <c:pt idx="6670">
                  <c:v>3.3359999999996734</c:v>
                </c:pt>
                <c:pt idx="6671">
                  <c:v>3.3367999999996734</c:v>
                </c:pt>
                <c:pt idx="6672">
                  <c:v>3.3375999999996733</c:v>
                </c:pt>
                <c:pt idx="6673">
                  <c:v>3.3383999999996732</c:v>
                </c:pt>
                <c:pt idx="6674">
                  <c:v>3.3391999999996731</c:v>
                </c:pt>
                <c:pt idx="6675">
                  <c:v>3.339999999999673</c:v>
                </c:pt>
                <c:pt idx="6676">
                  <c:v>3.3407999999996729</c:v>
                </c:pt>
                <c:pt idx="6677">
                  <c:v>3.3415999999996728</c:v>
                </c:pt>
                <c:pt idx="6678">
                  <c:v>3.3423999999996727</c:v>
                </c:pt>
                <c:pt idx="6679">
                  <c:v>3.3431999999996727</c:v>
                </c:pt>
                <c:pt idx="6680">
                  <c:v>3.3439999999996726</c:v>
                </c:pt>
                <c:pt idx="6681">
                  <c:v>3.3447999999996725</c:v>
                </c:pt>
                <c:pt idx="6682">
                  <c:v>3.3455999999996724</c:v>
                </c:pt>
                <c:pt idx="6683">
                  <c:v>3.3463999999996723</c:v>
                </c:pt>
                <c:pt idx="6684">
                  <c:v>3.3471999999996722</c:v>
                </c:pt>
                <c:pt idx="6685">
                  <c:v>3.3479999999996721</c:v>
                </c:pt>
                <c:pt idx="6686">
                  <c:v>3.348799999999672</c:v>
                </c:pt>
                <c:pt idx="6687">
                  <c:v>3.349599999999672</c:v>
                </c:pt>
                <c:pt idx="6688">
                  <c:v>3.3503999999996719</c:v>
                </c:pt>
                <c:pt idx="6689">
                  <c:v>3.3511999999996718</c:v>
                </c:pt>
                <c:pt idx="6690">
                  <c:v>3.3519999999996717</c:v>
                </c:pt>
                <c:pt idx="6691">
                  <c:v>3.3527999999996716</c:v>
                </c:pt>
                <c:pt idx="6692">
                  <c:v>3.3535999999996715</c:v>
                </c:pt>
                <c:pt idx="6693">
                  <c:v>3.3543999999996714</c:v>
                </c:pt>
                <c:pt idx="6694">
                  <c:v>3.3551999999996713</c:v>
                </c:pt>
                <c:pt idx="6695">
                  <c:v>3.3559999999996712</c:v>
                </c:pt>
                <c:pt idx="6696">
                  <c:v>3.3567999999996712</c:v>
                </c:pt>
                <c:pt idx="6697">
                  <c:v>3.3575999999996711</c:v>
                </c:pt>
                <c:pt idx="6698">
                  <c:v>3.358399999999671</c:v>
                </c:pt>
                <c:pt idx="6699">
                  <c:v>3.3591999999996709</c:v>
                </c:pt>
                <c:pt idx="6700">
                  <c:v>3.3599999999996708</c:v>
                </c:pt>
                <c:pt idx="6701">
                  <c:v>3.3607999999996707</c:v>
                </c:pt>
                <c:pt idx="6702">
                  <c:v>3.3615999999996706</c:v>
                </c:pt>
                <c:pt idx="6703">
                  <c:v>3.3623999999996705</c:v>
                </c:pt>
                <c:pt idx="6704">
                  <c:v>3.3631999999996705</c:v>
                </c:pt>
                <c:pt idx="6705">
                  <c:v>3.3639999999996704</c:v>
                </c:pt>
                <c:pt idx="6706">
                  <c:v>3.3647999999996703</c:v>
                </c:pt>
                <c:pt idx="6707">
                  <c:v>3.3655999999996702</c:v>
                </c:pt>
                <c:pt idx="6708">
                  <c:v>3.3663999999996701</c:v>
                </c:pt>
                <c:pt idx="6709">
                  <c:v>3.36719999999967</c:v>
                </c:pt>
                <c:pt idx="6710">
                  <c:v>3.3679999999996699</c:v>
                </c:pt>
                <c:pt idx="6711">
                  <c:v>3.3687999999996698</c:v>
                </c:pt>
                <c:pt idx="6712">
                  <c:v>3.3695999999996697</c:v>
                </c:pt>
                <c:pt idx="6713">
                  <c:v>3.3703999999996697</c:v>
                </c:pt>
                <c:pt idx="6714">
                  <c:v>3.3711999999996696</c:v>
                </c:pt>
                <c:pt idx="6715">
                  <c:v>3.3719999999996695</c:v>
                </c:pt>
                <c:pt idx="6716">
                  <c:v>3.3727999999996694</c:v>
                </c:pt>
                <c:pt idx="6717">
                  <c:v>3.3735999999996693</c:v>
                </c:pt>
                <c:pt idx="6718">
                  <c:v>3.3743999999996692</c:v>
                </c:pt>
                <c:pt idx="6719">
                  <c:v>3.3751999999996691</c:v>
                </c:pt>
                <c:pt idx="6720">
                  <c:v>3.375999999999669</c:v>
                </c:pt>
                <c:pt idx="6721">
                  <c:v>3.376799999999669</c:v>
                </c:pt>
                <c:pt idx="6722">
                  <c:v>3.3775999999996689</c:v>
                </c:pt>
                <c:pt idx="6723">
                  <c:v>3.3783999999996688</c:v>
                </c:pt>
                <c:pt idx="6724">
                  <c:v>3.3791999999996687</c:v>
                </c:pt>
                <c:pt idx="6725">
                  <c:v>3.3799999999996686</c:v>
                </c:pt>
                <c:pt idx="6726">
                  <c:v>3.3807999999996685</c:v>
                </c:pt>
                <c:pt idx="6727">
                  <c:v>3.3815999999996684</c:v>
                </c:pt>
                <c:pt idx="6728">
                  <c:v>3.3823999999996683</c:v>
                </c:pt>
                <c:pt idx="6729">
                  <c:v>3.3831999999996683</c:v>
                </c:pt>
                <c:pt idx="6730">
                  <c:v>3.3839999999996682</c:v>
                </c:pt>
                <c:pt idx="6731">
                  <c:v>3.3847999999996681</c:v>
                </c:pt>
                <c:pt idx="6732">
                  <c:v>3.385599999999668</c:v>
                </c:pt>
                <c:pt idx="6733">
                  <c:v>3.3863999999996679</c:v>
                </c:pt>
                <c:pt idx="6734">
                  <c:v>3.3871999999996678</c:v>
                </c:pt>
                <c:pt idx="6735">
                  <c:v>3.3879999999996677</c:v>
                </c:pt>
                <c:pt idx="6736">
                  <c:v>3.3887999999996676</c:v>
                </c:pt>
                <c:pt idx="6737">
                  <c:v>3.3895999999996675</c:v>
                </c:pt>
                <c:pt idx="6738">
                  <c:v>3.3903999999996675</c:v>
                </c:pt>
                <c:pt idx="6739">
                  <c:v>3.3911999999996674</c:v>
                </c:pt>
                <c:pt idx="6740">
                  <c:v>3.3919999999996673</c:v>
                </c:pt>
                <c:pt idx="6741">
                  <c:v>3.3927999999996672</c:v>
                </c:pt>
                <c:pt idx="6742">
                  <c:v>3.3935999999996671</c:v>
                </c:pt>
                <c:pt idx="6743">
                  <c:v>3.394399999999667</c:v>
                </c:pt>
                <c:pt idx="6744">
                  <c:v>3.3951999999996669</c:v>
                </c:pt>
                <c:pt idx="6745">
                  <c:v>3.3959999999996668</c:v>
                </c:pt>
                <c:pt idx="6746">
                  <c:v>3.3967999999996668</c:v>
                </c:pt>
                <c:pt idx="6747">
                  <c:v>3.3975999999996667</c:v>
                </c:pt>
                <c:pt idx="6748">
                  <c:v>3.3983999999996666</c:v>
                </c:pt>
                <c:pt idx="6749">
                  <c:v>3.3991999999996665</c:v>
                </c:pt>
                <c:pt idx="6750">
                  <c:v>3.3999999999996664</c:v>
                </c:pt>
                <c:pt idx="6751">
                  <c:v>3.4007999999996663</c:v>
                </c:pt>
                <c:pt idx="6752">
                  <c:v>3.4015999999996662</c:v>
                </c:pt>
                <c:pt idx="6753">
                  <c:v>3.4023999999996661</c:v>
                </c:pt>
                <c:pt idx="6754">
                  <c:v>3.403199999999666</c:v>
                </c:pt>
                <c:pt idx="6755">
                  <c:v>3.403999999999666</c:v>
                </c:pt>
                <c:pt idx="6756">
                  <c:v>3.4047999999996659</c:v>
                </c:pt>
                <c:pt idx="6757">
                  <c:v>3.4055999999996658</c:v>
                </c:pt>
                <c:pt idx="6758">
                  <c:v>3.4063999999996657</c:v>
                </c:pt>
                <c:pt idx="6759">
                  <c:v>3.4071999999996656</c:v>
                </c:pt>
                <c:pt idx="6760">
                  <c:v>3.4079999999996655</c:v>
                </c:pt>
                <c:pt idx="6761">
                  <c:v>3.4087999999996654</c:v>
                </c:pt>
                <c:pt idx="6762">
                  <c:v>3.4095999999996653</c:v>
                </c:pt>
                <c:pt idx="6763">
                  <c:v>3.4103999999996653</c:v>
                </c:pt>
                <c:pt idx="6764">
                  <c:v>3.4111999999996652</c:v>
                </c:pt>
                <c:pt idx="6765">
                  <c:v>3.4119999999996651</c:v>
                </c:pt>
                <c:pt idx="6766">
                  <c:v>3.412799999999665</c:v>
                </c:pt>
                <c:pt idx="6767">
                  <c:v>3.4135999999996649</c:v>
                </c:pt>
                <c:pt idx="6768">
                  <c:v>3.4143999999996648</c:v>
                </c:pt>
                <c:pt idx="6769">
                  <c:v>3.4151999999996647</c:v>
                </c:pt>
                <c:pt idx="6770">
                  <c:v>3.4159999999996646</c:v>
                </c:pt>
                <c:pt idx="6771">
                  <c:v>3.4167999999996645</c:v>
                </c:pt>
                <c:pt idx="6772">
                  <c:v>3.4175999999996645</c:v>
                </c:pt>
                <c:pt idx="6773">
                  <c:v>3.4183999999996644</c:v>
                </c:pt>
                <c:pt idx="6774">
                  <c:v>3.4191999999996643</c:v>
                </c:pt>
                <c:pt idx="6775">
                  <c:v>3.4199999999996642</c:v>
                </c:pt>
                <c:pt idx="6776">
                  <c:v>3.4207999999996641</c:v>
                </c:pt>
                <c:pt idx="6777">
                  <c:v>3.421599999999664</c:v>
                </c:pt>
                <c:pt idx="6778">
                  <c:v>3.4223999999996639</c:v>
                </c:pt>
                <c:pt idx="6779">
                  <c:v>3.4231999999996638</c:v>
                </c:pt>
                <c:pt idx="6780">
                  <c:v>3.4239999999996638</c:v>
                </c:pt>
                <c:pt idx="6781">
                  <c:v>3.4247999999996637</c:v>
                </c:pt>
                <c:pt idx="6782">
                  <c:v>3.4255999999996636</c:v>
                </c:pt>
                <c:pt idx="6783">
                  <c:v>3.4263999999996635</c:v>
                </c:pt>
                <c:pt idx="6784">
                  <c:v>3.4271999999996634</c:v>
                </c:pt>
                <c:pt idx="6785">
                  <c:v>3.4279999999996633</c:v>
                </c:pt>
                <c:pt idx="6786">
                  <c:v>3.4287999999996632</c:v>
                </c:pt>
                <c:pt idx="6787">
                  <c:v>3.4295999999996631</c:v>
                </c:pt>
                <c:pt idx="6788">
                  <c:v>3.4303999999996631</c:v>
                </c:pt>
                <c:pt idx="6789">
                  <c:v>3.431199999999663</c:v>
                </c:pt>
                <c:pt idx="6790">
                  <c:v>3.4319999999996629</c:v>
                </c:pt>
                <c:pt idx="6791">
                  <c:v>3.4327999999996628</c:v>
                </c:pt>
                <c:pt idx="6792">
                  <c:v>3.4335999999996627</c:v>
                </c:pt>
                <c:pt idx="6793">
                  <c:v>3.4343999999996626</c:v>
                </c:pt>
                <c:pt idx="6794">
                  <c:v>3.4351999999996625</c:v>
                </c:pt>
                <c:pt idx="6795">
                  <c:v>3.4359999999996624</c:v>
                </c:pt>
                <c:pt idx="6796">
                  <c:v>3.4367999999996623</c:v>
                </c:pt>
                <c:pt idx="6797">
                  <c:v>3.4375999999996623</c:v>
                </c:pt>
                <c:pt idx="6798">
                  <c:v>3.4383999999996622</c:v>
                </c:pt>
                <c:pt idx="6799">
                  <c:v>3.4391999999996621</c:v>
                </c:pt>
                <c:pt idx="6800">
                  <c:v>3.439999999999662</c:v>
                </c:pt>
                <c:pt idx="6801">
                  <c:v>3.4407999999996619</c:v>
                </c:pt>
                <c:pt idx="6802">
                  <c:v>3.4415999999996618</c:v>
                </c:pt>
                <c:pt idx="6803">
                  <c:v>3.4423999999996617</c:v>
                </c:pt>
                <c:pt idx="6804">
                  <c:v>3.4431999999996616</c:v>
                </c:pt>
                <c:pt idx="6805">
                  <c:v>3.4439999999996616</c:v>
                </c:pt>
                <c:pt idx="6806">
                  <c:v>3.4447999999996615</c:v>
                </c:pt>
                <c:pt idx="6807">
                  <c:v>3.4455999999996614</c:v>
                </c:pt>
                <c:pt idx="6808">
                  <c:v>3.4463999999996613</c:v>
                </c:pt>
                <c:pt idx="6809">
                  <c:v>3.4471999999996612</c:v>
                </c:pt>
                <c:pt idx="6810">
                  <c:v>3.4479999999996611</c:v>
                </c:pt>
                <c:pt idx="6811">
                  <c:v>3.448799999999661</c:v>
                </c:pt>
                <c:pt idx="6812">
                  <c:v>3.4495999999996609</c:v>
                </c:pt>
                <c:pt idx="6813">
                  <c:v>3.4503999999996608</c:v>
                </c:pt>
                <c:pt idx="6814">
                  <c:v>3.4511999999996608</c:v>
                </c:pt>
                <c:pt idx="6815">
                  <c:v>3.4519999999996607</c:v>
                </c:pt>
                <c:pt idx="6816">
                  <c:v>3.4527999999996606</c:v>
                </c:pt>
                <c:pt idx="6817">
                  <c:v>3.4535999999996605</c:v>
                </c:pt>
                <c:pt idx="6818">
                  <c:v>3.4543999999996604</c:v>
                </c:pt>
                <c:pt idx="6819">
                  <c:v>3.4551999999996603</c:v>
                </c:pt>
                <c:pt idx="6820">
                  <c:v>3.4559999999996602</c:v>
                </c:pt>
                <c:pt idx="6821">
                  <c:v>3.4567999999996601</c:v>
                </c:pt>
                <c:pt idx="6822">
                  <c:v>3.4575999999996601</c:v>
                </c:pt>
                <c:pt idx="6823">
                  <c:v>3.45839999999966</c:v>
                </c:pt>
                <c:pt idx="6824">
                  <c:v>3.4591999999996599</c:v>
                </c:pt>
                <c:pt idx="6825">
                  <c:v>3.4599999999996598</c:v>
                </c:pt>
                <c:pt idx="6826">
                  <c:v>3.4607999999996597</c:v>
                </c:pt>
                <c:pt idx="6827">
                  <c:v>3.4615999999996596</c:v>
                </c:pt>
                <c:pt idx="6828">
                  <c:v>3.4623999999996595</c:v>
                </c:pt>
                <c:pt idx="6829">
                  <c:v>3.4631999999996594</c:v>
                </c:pt>
                <c:pt idx="6830">
                  <c:v>3.4639999999996594</c:v>
                </c:pt>
                <c:pt idx="6831">
                  <c:v>3.4647999999996593</c:v>
                </c:pt>
                <c:pt idx="6832">
                  <c:v>3.4655999999996592</c:v>
                </c:pt>
                <c:pt idx="6833">
                  <c:v>3.4663999999996591</c:v>
                </c:pt>
                <c:pt idx="6834">
                  <c:v>3.467199999999659</c:v>
                </c:pt>
                <c:pt idx="6835">
                  <c:v>3.4679999999996589</c:v>
                </c:pt>
                <c:pt idx="6836">
                  <c:v>3.4687999999996588</c:v>
                </c:pt>
                <c:pt idx="6837">
                  <c:v>3.4695999999996587</c:v>
                </c:pt>
                <c:pt idx="6838">
                  <c:v>3.4703999999996586</c:v>
                </c:pt>
                <c:pt idx="6839">
                  <c:v>3.4711999999996586</c:v>
                </c:pt>
                <c:pt idx="6840">
                  <c:v>3.4719999999996585</c:v>
                </c:pt>
                <c:pt idx="6841">
                  <c:v>3.4727999999996584</c:v>
                </c:pt>
                <c:pt idx="6842">
                  <c:v>3.4735999999996583</c:v>
                </c:pt>
                <c:pt idx="6843">
                  <c:v>3.4743999999996582</c:v>
                </c:pt>
                <c:pt idx="6844">
                  <c:v>3.4751999999996581</c:v>
                </c:pt>
                <c:pt idx="6845">
                  <c:v>3.475999999999658</c:v>
                </c:pt>
                <c:pt idx="6846">
                  <c:v>3.4767999999996579</c:v>
                </c:pt>
                <c:pt idx="6847">
                  <c:v>3.4775999999996579</c:v>
                </c:pt>
                <c:pt idx="6848">
                  <c:v>3.4783999999996578</c:v>
                </c:pt>
                <c:pt idx="6849">
                  <c:v>3.4791999999996577</c:v>
                </c:pt>
                <c:pt idx="6850">
                  <c:v>3.4799999999996576</c:v>
                </c:pt>
                <c:pt idx="6851">
                  <c:v>3.4807999999996575</c:v>
                </c:pt>
                <c:pt idx="6852">
                  <c:v>3.4815999999996574</c:v>
                </c:pt>
                <c:pt idx="6853">
                  <c:v>3.4823999999996573</c:v>
                </c:pt>
                <c:pt idx="6854">
                  <c:v>3.4831999999996572</c:v>
                </c:pt>
                <c:pt idx="6855">
                  <c:v>3.4839999999996571</c:v>
                </c:pt>
                <c:pt idx="6856">
                  <c:v>3.4847999999996571</c:v>
                </c:pt>
                <c:pt idx="6857">
                  <c:v>3.485599999999657</c:v>
                </c:pt>
                <c:pt idx="6858">
                  <c:v>3.4863999999996569</c:v>
                </c:pt>
                <c:pt idx="6859">
                  <c:v>3.4871999999996568</c:v>
                </c:pt>
                <c:pt idx="6860">
                  <c:v>3.4879999999996567</c:v>
                </c:pt>
                <c:pt idx="6861">
                  <c:v>3.4887999999996566</c:v>
                </c:pt>
                <c:pt idx="6862">
                  <c:v>3.4895999999996565</c:v>
                </c:pt>
                <c:pt idx="6863">
                  <c:v>3.4903999999996564</c:v>
                </c:pt>
                <c:pt idx="6864">
                  <c:v>3.4911999999996564</c:v>
                </c:pt>
                <c:pt idx="6865">
                  <c:v>3.4919999999996563</c:v>
                </c:pt>
                <c:pt idx="6866">
                  <c:v>3.4927999999996562</c:v>
                </c:pt>
                <c:pt idx="6867">
                  <c:v>3.4935999999996561</c:v>
                </c:pt>
                <c:pt idx="6868">
                  <c:v>3.494399999999656</c:v>
                </c:pt>
                <c:pt idx="6869">
                  <c:v>3.4951999999996559</c:v>
                </c:pt>
                <c:pt idx="6870">
                  <c:v>3.4959999999996558</c:v>
                </c:pt>
                <c:pt idx="6871">
                  <c:v>3.4967999999996557</c:v>
                </c:pt>
                <c:pt idx="6872">
                  <c:v>3.4975999999996557</c:v>
                </c:pt>
                <c:pt idx="6873">
                  <c:v>3.4983999999996556</c:v>
                </c:pt>
                <c:pt idx="6874">
                  <c:v>3.4991999999996555</c:v>
                </c:pt>
                <c:pt idx="6875">
                  <c:v>3.4999999999996554</c:v>
                </c:pt>
                <c:pt idx="6876">
                  <c:v>3.5007999999996553</c:v>
                </c:pt>
                <c:pt idx="6877">
                  <c:v>3.5015999999996552</c:v>
                </c:pt>
                <c:pt idx="6878">
                  <c:v>3.5023999999996551</c:v>
                </c:pt>
                <c:pt idx="6879">
                  <c:v>3.503199999999655</c:v>
                </c:pt>
                <c:pt idx="6880">
                  <c:v>3.5039999999996549</c:v>
                </c:pt>
                <c:pt idx="6881">
                  <c:v>3.5047999999996549</c:v>
                </c:pt>
                <c:pt idx="6882">
                  <c:v>3.5055999999996548</c:v>
                </c:pt>
                <c:pt idx="6883">
                  <c:v>3.5063999999996547</c:v>
                </c:pt>
                <c:pt idx="6884">
                  <c:v>3.5071999999996546</c:v>
                </c:pt>
                <c:pt idx="6885">
                  <c:v>3.5079999999996545</c:v>
                </c:pt>
                <c:pt idx="6886">
                  <c:v>3.5087999999996544</c:v>
                </c:pt>
                <c:pt idx="6887">
                  <c:v>3.5095999999996543</c:v>
                </c:pt>
                <c:pt idx="6888">
                  <c:v>3.5103999999996542</c:v>
                </c:pt>
                <c:pt idx="6889">
                  <c:v>3.5111999999996542</c:v>
                </c:pt>
                <c:pt idx="6890">
                  <c:v>3.5119999999996541</c:v>
                </c:pt>
                <c:pt idx="6891">
                  <c:v>3.512799999999654</c:v>
                </c:pt>
                <c:pt idx="6892">
                  <c:v>3.5135999999996539</c:v>
                </c:pt>
                <c:pt idx="6893">
                  <c:v>3.5143999999996538</c:v>
                </c:pt>
                <c:pt idx="6894">
                  <c:v>3.5151999999996537</c:v>
                </c:pt>
                <c:pt idx="6895">
                  <c:v>3.5159999999996536</c:v>
                </c:pt>
                <c:pt idx="6896">
                  <c:v>3.5167999999996535</c:v>
                </c:pt>
                <c:pt idx="6897">
                  <c:v>3.5175999999996534</c:v>
                </c:pt>
                <c:pt idx="6898">
                  <c:v>3.5183999999996534</c:v>
                </c:pt>
                <c:pt idx="6899">
                  <c:v>3.5191999999996533</c:v>
                </c:pt>
                <c:pt idx="6900">
                  <c:v>3.5199999999996532</c:v>
                </c:pt>
                <c:pt idx="6901">
                  <c:v>3.5207999999996531</c:v>
                </c:pt>
                <c:pt idx="6902">
                  <c:v>3.521599999999653</c:v>
                </c:pt>
                <c:pt idx="6903">
                  <c:v>3.5223999999996529</c:v>
                </c:pt>
                <c:pt idx="6904">
                  <c:v>3.5231999999996528</c:v>
                </c:pt>
                <c:pt idx="6905">
                  <c:v>3.5239999999996527</c:v>
                </c:pt>
                <c:pt idx="6906">
                  <c:v>3.5247999999996527</c:v>
                </c:pt>
                <c:pt idx="6907">
                  <c:v>3.5255999999996526</c:v>
                </c:pt>
                <c:pt idx="6908">
                  <c:v>3.5263999999996525</c:v>
                </c:pt>
                <c:pt idx="6909">
                  <c:v>3.5271999999996524</c:v>
                </c:pt>
                <c:pt idx="6910">
                  <c:v>3.5279999999996523</c:v>
                </c:pt>
                <c:pt idx="6911">
                  <c:v>3.5287999999996522</c:v>
                </c:pt>
                <c:pt idx="6912">
                  <c:v>3.5295999999996521</c:v>
                </c:pt>
                <c:pt idx="6913">
                  <c:v>3.530399999999652</c:v>
                </c:pt>
                <c:pt idx="6914">
                  <c:v>3.531199999999652</c:v>
                </c:pt>
                <c:pt idx="6915">
                  <c:v>3.5319999999996519</c:v>
                </c:pt>
                <c:pt idx="6916">
                  <c:v>3.5327999999996518</c:v>
                </c:pt>
                <c:pt idx="6917">
                  <c:v>3.5335999999996517</c:v>
                </c:pt>
                <c:pt idx="6918">
                  <c:v>3.5343999999996516</c:v>
                </c:pt>
                <c:pt idx="6919">
                  <c:v>3.5351999999996515</c:v>
                </c:pt>
                <c:pt idx="6920">
                  <c:v>3.5359999999996514</c:v>
                </c:pt>
                <c:pt idx="6921">
                  <c:v>3.5367999999996513</c:v>
                </c:pt>
                <c:pt idx="6922">
                  <c:v>3.5375999999996512</c:v>
                </c:pt>
                <c:pt idx="6923">
                  <c:v>3.5383999999996512</c:v>
                </c:pt>
                <c:pt idx="6924">
                  <c:v>3.5391999999996511</c:v>
                </c:pt>
                <c:pt idx="6925">
                  <c:v>3.539999999999651</c:v>
                </c:pt>
                <c:pt idx="6926">
                  <c:v>3.5407999999996509</c:v>
                </c:pt>
                <c:pt idx="6927">
                  <c:v>3.5415999999996508</c:v>
                </c:pt>
                <c:pt idx="6928">
                  <c:v>3.5423999999996507</c:v>
                </c:pt>
                <c:pt idx="6929">
                  <c:v>3.5431999999996506</c:v>
                </c:pt>
                <c:pt idx="6930">
                  <c:v>3.5439999999996505</c:v>
                </c:pt>
                <c:pt idx="6931">
                  <c:v>3.5447999999996505</c:v>
                </c:pt>
                <c:pt idx="6932">
                  <c:v>3.5455999999996504</c:v>
                </c:pt>
                <c:pt idx="6933">
                  <c:v>3.5463999999996503</c:v>
                </c:pt>
                <c:pt idx="6934">
                  <c:v>3.5471999999996502</c:v>
                </c:pt>
                <c:pt idx="6935">
                  <c:v>3.5479999999996501</c:v>
                </c:pt>
                <c:pt idx="6936">
                  <c:v>3.54879999999965</c:v>
                </c:pt>
                <c:pt idx="6937">
                  <c:v>3.5495999999996499</c:v>
                </c:pt>
                <c:pt idx="6938">
                  <c:v>3.5503999999996498</c:v>
                </c:pt>
                <c:pt idx="6939">
                  <c:v>3.5511999999996497</c:v>
                </c:pt>
                <c:pt idx="6940">
                  <c:v>3.5519999999996497</c:v>
                </c:pt>
                <c:pt idx="6941">
                  <c:v>3.5527999999996496</c:v>
                </c:pt>
                <c:pt idx="6942">
                  <c:v>3.5535999999996495</c:v>
                </c:pt>
                <c:pt idx="6943">
                  <c:v>3.5543999999996494</c:v>
                </c:pt>
                <c:pt idx="6944">
                  <c:v>3.5551999999996493</c:v>
                </c:pt>
                <c:pt idx="6945">
                  <c:v>3.5559999999996492</c:v>
                </c:pt>
                <c:pt idx="6946">
                  <c:v>3.5567999999996491</c:v>
                </c:pt>
                <c:pt idx="6947">
                  <c:v>3.557599999999649</c:v>
                </c:pt>
                <c:pt idx="6948">
                  <c:v>3.558399999999649</c:v>
                </c:pt>
                <c:pt idx="6949">
                  <c:v>3.5591999999996489</c:v>
                </c:pt>
                <c:pt idx="6950">
                  <c:v>3.5599999999996488</c:v>
                </c:pt>
                <c:pt idx="6951">
                  <c:v>3.5607999999996487</c:v>
                </c:pt>
                <c:pt idx="6952">
                  <c:v>3.5615999999996486</c:v>
                </c:pt>
                <c:pt idx="6953">
                  <c:v>3.5623999999996485</c:v>
                </c:pt>
                <c:pt idx="6954">
                  <c:v>3.5631999999996484</c:v>
                </c:pt>
                <c:pt idx="6955">
                  <c:v>3.5639999999996483</c:v>
                </c:pt>
                <c:pt idx="6956">
                  <c:v>3.5647999999996483</c:v>
                </c:pt>
                <c:pt idx="6957">
                  <c:v>3.5655999999996482</c:v>
                </c:pt>
                <c:pt idx="6958">
                  <c:v>3.5663999999996481</c:v>
                </c:pt>
                <c:pt idx="6959">
                  <c:v>3.567199999999648</c:v>
                </c:pt>
                <c:pt idx="6960">
                  <c:v>3.5679999999996479</c:v>
                </c:pt>
                <c:pt idx="6961">
                  <c:v>3.5687999999996478</c:v>
                </c:pt>
                <c:pt idx="6962">
                  <c:v>3.5695999999996477</c:v>
                </c:pt>
                <c:pt idx="6963">
                  <c:v>3.5703999999996476</c:v>
                </c:pt>
                <c:pt idx="6964">
                  <c:v>3.5711999999996475</c:v>
                </c:pt>
                <c:pt idx="6965">
                  <c:v>3.5719999999996475</c:v>
                </c:pt>
                <c:pt idx="6966">
                  <c:v>3.5727999999996474</c:v>
                </c:pt>
                <c:pt idx="6967">
                  <c:v>3.5735999999996473</c:v>
                </c:pt>
                <c:pt idx="6968">
                  <c:v>3.5743999999996472</c:v>
                </c:pt>
                <c:pt idx="6969">
                  <c:v>3.5751999999996471</c:v>
                </c:pt>
                <c:pt idx="6970">
                  <c:v>3.575999999999647</c:v>
                </c:pt>
                <c:pt idx="6971">
                  <c:v>3.5767999999996469</c:v>
                </c:pt>
                <c:pt idx="6972">
                  <c:v>3.5775999999996468</c:v>
                </c:pt>
                <c:pt idx="6973">
                  <c:v>3.5783999999996468</c:v>
                </c:pt>
                <c:pt idx="6974">
                  <c:v>3.5791999999996467</c:v>
                </c:pt>
                <c:pt idx="6975">
                  <c:v>3.5799999999996466</c:v>
                </c:pt>
                <c:pt idx="6976">
                  <c:v>3.5807999999996465</c:v>
                </c:pt>
                <c:pt idx="6977">
                  <c:v>3.5815999999996464</c:v>
                </c:pt>
                <c:pt idx="6978">
                  <c:v>3.5823999999996463</c:v>
                </c:pt>
                <c:pt idx="6979">
                  <c:v>3.5831999999996462</c:v>
                </c:pt>
                <c:pt idx="6980">
                  <c:v>3.5839999999996461</c:v>
                </c:pt>
                <c:pt idx="6981">
                  <c:v>3.584799999999646</c:v>
                </c:pt>
                <c:pt idx="6982">
                  <c:v>3.585599999999646</c:v>
                </c:pt>
                <c:pt idx="6983">
                  <c:v>3.5863999999996459</c:v>
                </c:pt>
                <c:pt idx="6984">
                  <c:v>3.5871999999996458</c:v>
                </c:pt>
                <c:pt idx="6985">
                  <c:v>3.5879999999996457</c:v>
                </c:pt>
                <c:pt idx="6986">
                  <c:v>3.5887999999996456</c:v>
                </c:pt>
                <c:pt idx="6987">
                  <c:v>3.5895999999996455</c:v>
                </c:pt>
                <c:pt idx="6988">
                  <c:v>3.5903999999996454</c:v>
                </c:pt>
                <c:pt idx="6989">
                  <c:v>3.5911999999996453</c:v>
                </c:pt>
                <c:pt idx="6990">
                  <c:v>3.5919999999996453</c:v>
                </c:pt>
                <c:pt idx="6991">
                  <c:v>3.5927999999996452</c:v>
                </c:pt>
                <c:pt idx="6992">
                  <c:v>3.5935999999996451</c:v>
                </c:pt>
                <c:pt idx="6993">
                  <c:v>3.594399999999645</c:v>
                </c:pt>
                <c:pt idx="6994">
                  <c:v>3.5951999999996449</c:v>
                </c:pt>
                <c:pt idx="6995">
                  <c:v>3.5959999999996448</c:v>
                </c:pt>
                <c:pt idx="6996">
                  <c:v>3.5967999999996447</c:v>
                </c:pt>
                <c:pt idx="6997">
                  <c:v>3.5975999999996446</c:v>
                </c:pt>
                <c:pt idx="6998">
                  <c:v>3.5983999999996445</c:v>
                </c:pt>
                <c:pt idx="6999">
                  <c:v>3.5991999999996445</c:v>
                </c:pt>
                <c:pt idx="7000">
                  <c:v>3.5999999999996444</c:v>
                </c:pt>
                <c:pt idx="7001">
                  <c:v>3.6007999999996443</c:v>
                </c:pt>
                <c:pt idx="7002">
                  <c:v>3.6015999999996442</c:v>
                </c:pt>
                <c:pt idx="7003">
                  <c:v>3.6023999999996441</c:v>
                </c:pt>
                <c:pt idx="7004">
                  <c:v>3.603199999999644</c:v>
                </c:pt>
                <c:pt idx="7005">
                  <c:v>3.6039999999996439</c:v>
                </c:pt>
                <c:pt idx="7006">
                  <c:v>3.6047999999996438</c:v>
                </c:pt>
                <c:pt idx="7007">
                  <c:v>3.6055999999996438</c:v>
                </c:pt>
                <c:pt idx="7008">
                  <c:v>3.6063999999996437</c:v>
                </c:pt>
                <c:pt idx="7009">
                  <c:v>3.6071999999996436</c:v>
                </c:pt>
                <c:pt idx="7010">
                  <c:v>3.6079999999996435</c:v>
                </c:pt>
                <c:pt idx="7011">
                  <c:v>3.6087999999996434</c:v>
                </c:pt>
                <c:pt idx="7012">
                  <c:v>3.6095999999996433</c:v>
                </c:pt>
                <c:pt idx="7013">
                  <c:v>3.6103999999996432</c:v>
                </c:pt>
                <c:pt idx="7014">
                  <c:v>3.6111999999996431</c:v>
                </c:pt>
                <c:pt idx="7015">
                  <c:v>3.6119999999996431</c:v>
                </c:pt>
                <c:pt idx="7016">
                  <c:v>3.612799999999643</c:v>
                </c:pt>
                <c:pt idx="7017">
                  <c:v>3.6135999999996429</c:v>
                </c:pt>
                <c:pt idx="7018">
                  <c:v>3.6143999999996428</c:v>
                </c:pt>
                <c:pt idx="7019">
                  <c:v>3.6151999999996427</c:v>
                </c:pt>
                <c:pt idx="7020">
                  <c:v>3.6159999999996426</c:v>
                </c:pt>
                <c:pt idx="7021">
                  <c:v>3.6167999999996425</c:v>
                </c:pt>
                <c:pt idx="7022">
                  <c:v>3.6175999999996424</c:v>
                </c:pt>
                <c:pt idx="7023">
                  <c:v>3.6183999999996423</c:v>
                </c:pt>
                <c:pt idx="7024">
                  <c:v>3.6191999999996423</c:v>
                </c:pt>
                <c:pt idx="7025">
                  <c:v>3.6199999999996422</c:v>
                </c:pt>
                <c:pt idx="7026">
                  <c:v>3.6207999999996421</c:v>
                </c:pt>
                <c:pt idx="7027">
                  <c:v>3.621599999999642</c:v>
                </c:pt>
                <c:pt idx="7028">
                  <c:v>3.6223999999996419</c:v>
                </c:pt>
                <c:pt idx="7029">
                  <c:v>3.6231999999996418</c:v>
                </c:pt>
                <c:pt idx="7030">
                  <c:v>3.6239999999996417</c:v>
                </c:pt>
                <c:pt idx="7031">
                  <c:v>3.6247999999996416</c:v>
                </c:pt>
                <c:pt idx="7032">
                  <c:v>3.6255999999996416</c:v>
                </c:pt>
                <c:pt idx="7033">
                  <c:v>3.6263999999996415</c:v>
                </c:pt>
                <c:pt idx="7034">
                  <c:v>3.6271999999996414</c:v>
                </c:pt>
                <c:pt idx="7035">
                  <c:v>3.6279999999996413</c:v>
                </c:pt>
                <c:pt idx="7036">
                  <c:v>3.6287999999996412</c:v>
                </c:pt>
                <c:pt idx="7037">
                  <c:v>3.6295999999996411</c:v>
                </c:pt>
                <c:pt idx="7038">
                  <c:v>3.630399999999641</c:v>
                </c:pt>
                <c:pt idx="7039">
                  <c:v>3.6311999999996409</c:v>
                </c:pt>
                <c:pt idx="7040">
                  <c:v>3.6319999999996408</c:v>
                </c:pt>
                <c:pt idx="7041">
                  <c:v>3.6327999999996408</c:v>
                </c:pt>
                <c:pt idx="7042">
                  <c:v>3.6335999999996407</c:v>
                </c:pt>
                <c:pt idx="7043">
                  <c:v>3.6343999999996406</c:v>
                </c:pt>
                <c:pt idx="7044">
                  <c:v>3.6351999999996405</c:v>
                </c:pt>
                <c:pt idx="7045">
                  <c:v>3.6359999999996404</c:v>
                </c:pt>
                <c:pt idx="7046">
                  <c:v>3.6367999999996403</c:v>
                </c:pt>
                <c:pt idx="7047">
                  <c:v>3.6375999999996402</c:v>
                </c:pt>
                <c:pt idx="7048">
                  <c:v>3.6383999999996401</c:v>
                </c:pt>
                <c:pt idx="7049">
                  <c:v>3.6391999999996401</c:v>
                </c:pt>
                <c:pt idx="7050">
                  <c:v>3.63999999999964</c:v>
                </c:pt>
                <c:pt idx="7051">
                  <c:v>3.6407999999996399</c:v>
                </c:pt>
                <c:pt idx="7052">
                  <c:v>3.6415999999996398</c:v>
                </c:pt>
                <c:pt idx="7053">
                  <c:v>3.6423999999996397</c:v>
                </c:pt>
                <c:pt idx="7054">
                  <c:v>3.6431999999996396</c:v>
                </c:pt>
                <c:pt idx="7055">
                  <c:v>3.6439999999996395</c:v>
                </c:pt>
                <c:pt idx="7056">
                  <c:v>3.6447999999996394</c:v>
                </c:pt>
                <c:pt idx="7057">
                  <c:v>3.6455999999996394</c:v>
                </c:pt>
                <c:pt idx="7058">
                  <c:v>3.6463999999996393</c:v>
                </c:pt>
                <c:pt idx="7059">
                  <c:v>3.6471999999996392</c:v>
                </c:pt>
                <c:pt idx="7060">
                  <c:v>3.6479999999996391</c:v>
                </c:pt>
                <c:pt idx="7061">
                  <c:v>3.648799999999639</c:v>
                </c:pt>
                <c:pt idx="7062">
                  <c:v>3.6495999999996389</c:v>
                </c:pt>
                <c:pt idx="7063">
                  <c:v>3.6503999999996388</c:v>
                </c:pt>
                <c:pt idx="7064">
                  <c:v>3.6511999999996387</c:v>
                </c:pt>
                <c:pt idx="7065">
                  <c:v>3.6519999999996386</c:v>
                </c:pt>
                <c:pt idx="7066">
                  <c:v>3.6527999999996386</c:v>
                </c:pt>
                <c:pt idx="7067">
                  <c:v>3.6535999999996385</c:v>
                </c:pt>
                <c:pt idx="7068">
                  <c:v>3.6543999999996384</c:v>
                </c:pt>
                <c:pt idx="7069">
                  <c:v>3.6551999999996383</c:v>
                </c:pt>
                <c:pt idx="7070">
                  <c:v>3.6559999999996382</c:v>
                </c:pt>
                <c:pt idx="7071">
                  <c:v>3.6567999999996381</c:v>
                </c:pt>
                <c:pt idx="7072">
                  <c:v>3.657599999999638</c:v>
                </c:pt>
                <c:pt idx="7073">
                  <c:v>3.6583999999996379</c:v>
                </c:pt>
                <c:pt idx="7074">
                  <c:v>3.6591999999996379</c:v>
                </c:pt>
                <c:pt idx="7075">
                  <c:v>3.6599999999996378</c:v>
                </c:pt>
                <c:pt idx="7076">
                  <c:v>3.6607999999996377</c:v>
                </c:pt>
                <c:pt idx="7077">
                  <c:v>3.6615999999996376</c:v>
                </c:pt>
                <c:pt idx="7078">
                  <c:v>3.6623999999996375</c:v>
                </c:pt>
                <c:pt idx="7079">
                  <c:v>3.6631999999996374</c:v>
                </c:pt>
                <c:pt idx="7080">
                  <c:v>3.6639999999996373</c:v>
                </c:pt>
                <c:pt idx="7081">
                  <c:v>3.6647999999996372</c:v>
                </c:pt>
                <c:pt idx="7082">
                  <c:v>3.6655999999996371</c:v>
                </c:pt>
                <c:pt idx="7083">
                  <c:v>3.6663999999996371</c:v>
                </c:pt>
                <c:pt idx="7084">
                  <c:v>3.667199999999637</c:v>
                </c:pt>
                <c:pt idx="7085">
                  <c:v>3.6679999999996369</c:v>
                </c:pt>
                <c:pt idx="7086">
                  <c:v>3.6687999999996368</c:v>
                </c:pt>
                <c:pt idx="7087">
                  <c:v>3.6695999999996367</c:v>
                </c:pt>
                <c:pt idx="7088">
                  <c:v>3.6703999999996366</c:v>
                </c:pt>
                <c:pt idx="7089">
                  <c:v>3.6711999999996365</c:v>
                </c:pt>
                <c:pt idx="7090">
                  <c:v>3.6719999999996364</c:v>
                </c:pt>
                <c:pt idx="7091">
                  <c:v>3.6727999999996364</c:v>
                </c:pt>
                <c:pt idx="7092">
                  <c:v>3.6735999999996363</c:v>
                </c:pt>
                <c:pt idx="7093">
                  <c:v>3.6743999999996362</c:v>
                </c:pt>
                <c:pt idx="7094">
                  <c:v>3.6751999999996361</c:v>
                </c:pt>
                <c:pt idx="7095">
                  <c:v>3.675999999999636</c:v>
                </c:pt>
                <c:pt idx="7096">
                  <c:v>3.6767999999996359</c:v>
                </c:pt>
                <c:pt idx="7097">
                  <c:v>3.6775999999996358</c:v>
                </c:pt>
                <c:pt idx="7098">
                  <c:v>3.6783999999996357</c:v>
                </c:pt>
                <c:pt idx="7099">
                  <c:v>3.6791999999996357</c:v>
                </c:pt>
                <c:pt idx="7100">
                  <c:v>3.6799999999996356</c:v>
                </c:pt>
                <c:pt idx="7101">
                  <c:v>3.6807999999996355</c:v>
                </c:pt>
                <c:pt idx="7102">
                  <c:v>3.6815999999996354</c:v>
                </c:pt>
                <c:pt idx="7103">
                  <c:v>3.6823999999996353</c:v>
                </c:pt>
                <c:pt idx="7104">
                  <c:v>3.6831999999996352</c:v>
                </c:pt>
                <c:pt idx="7105">
                  <c:v>3.6839999999996351</c:v>
                </c:pt>
                <c:pt idx="7106">
                  <c:v>3.684799999999635</c:v>
                </c:pt>
                <c:pt idx="7107">
                  <c:v>3.6855999999996349</c:v>
                </c:pt>
                <c:pt idx="7108">
                  <c:v>3.6863999999996349</c:v>
                </c:pt>
                <c:pt idx="7109">
                  <c:v>3.6871999999996348</c:v>
                </c:pt>
                <c:pt idx="7110">
                  <c:v>3.6879999999996347</c:v>
                </c:pt>
                <c:pt idx="7111">
                  <c:v>3.6887999999996346</c:v>
                </c:pt>
                <c:pt idx="7112">
                  <c:v>3.6895999999996345</c:v>
                </c:pt>
                <c:pt idx="7113">
                  <c:v>3.6903999999996344</c:v>
                </c:pt>
                <c:pt idx="7114">
                  <c:v>3.6911999999996343</c:v>
                </c:pt>
                <c:pt idx="7115">
                  <c:v>3.6919999999996342</c:v>
                </c:pt>
                <c:pt idx="7116">
                  <c:v>3.6927999999996342</c:v>
                </c:pt>
                <c:pt idx="7117">
                  <c:v>3.6935999999996341</c:v>
                </c:pt>
                <c:pt idx="7118">
                  <c:v>3.694399999999634</c:v>
                </c:pt>
                <c:pt idx="7119">
                  <c:v>3.6951999999996339</c:v>
                </c:pt>
                <c:pt idx="7120">
                  <c:v>3.6959999999996338</c:v>
                </c:pt>
                <c:pt idx="7121">
                  <c:v>3.6967999999996337</c:v>
                </c:pt>
                <c:pt idx="7122">
                  <c:v>3.6975999999996336</c:v>
                </c:pt>
                <c:pt idx="7123">
                  <c:v>3.6983999999996335</c:v>
                </c:pt>
                <c:pt idx="7124">
                  <c:v>3.6991999999996334</c:v>
                </c:pt>
                <c:pt idx="7125">
                  <c:v>3.6999999999996334</c:v>
                </c:pt>
                <c:pt idx="7126">
                  <c:v>3.7007999999996333</c:v>
                </c:pt>
                <c:pt idx="7127">
                  <c:v>3.7015999999996332</c:v>
                </c:pt>
                <c:pt idx="7128">
                  <c:v>3.7023999999996331</c:v>
                </c:pt>
                <c:pt idx="7129">
                  <c:v>3.703199999999633</c:v>
                </c:pt>
                <c:pt idx="7130">
                  <c:v>3.7039999999996329</c:v>
                </c:pt>
                <c:pt idx="7131">
                  <c:v>3.7047999999996328</c:v>
                </c:pt>
                <c:pt idx="7132">
                  <c:v>3.7055999999996327</c:v>
                </c:pt>
                <c:pt idx="7133">
                  <c:v>3.7063999999996327</c:v>
                </c:pt>
                <c:pt idx="7134">
                  <c:v>3.7071999999996326</c:v>
                </c:pt>
                <c:pt idx="7135">
                  <c:v>3.7079999999996325</c:v>
                </c:pt>
                <c:pt idx="7136">
                  <c:v>3.7087999999996324</c:v>
                </c:pt>
                <c:pt idx="7137">
                  <c:v>3.7095999999996323</c:v>
                </c:pt>
                <c:pt idx="7138">
                  <c:v>3.7103999999996322</c:v>
                </c:pt>
                <c:pt idx="7139">
                  <c:v>3.7111999999996321</c:v>
                </c:pt>
                <c:pt idx="7140">
                  <c:v>3.711999999999632</c:v>
                </c:pt>
                <c:pt idx="7141">
                  <c:v>3.712799999999632</c:v>
                </c:pt>
                <c:pt idx="7142">
                  <c:v>3.7135999999996319</c:v>
                </c:pt>
                <c:pt idx="7143">
                  <c:v>3.7143999999996318</c:v>
                </c:pt>
                <c:pt idx="7144">
                  <c:v>3.7151999999996317</c:v>
                </c:pt>
                <c:pt idx="7145">
                  <c:v>3.7159999999996316</c:v>
                </c:pt>
                <c:pt idx="7146">
                  <c:v>3.7167999999996315</c:v>
                </c:pt>
                <c:pt idx="7147">
                  <c:v>3.7175999999996314</c:v>
                </c:pt>
                <c:pt idx="7148">
                  <c:v>3.7183999999996313</c:v>
                </c:pt>
                <c:pt idx="7149">
                  <c:v>3.7191999999996312</c:v>
                </c:pt>
                <c:pt idx="7150">
                  <c:v>3.7199999999996312</c:v>
                </c:pt>
                <c:pt idx="7151">
                  <c:v>3.7207999999996311</c:v>
                </c:pt>
                <c:pt idx="7152">
                  <c:v>3.721599999999631</c:v>
                </c:pt>
                <c:pt idx="7153">
                  <c:v>3.7223999999996309</c:v>
                </c:pt>
                <c:pt idx="7154">
                  <c:v>3.7231999999996308</c:v>
                </c:pt>
                <c:pt idx="7155">
                  <c:v>3.7239999999996307</c:v>
                </c:pt>
                <c:pt idx="7156">
                  <c:v>3.7247999999996306</c:v>
                </c:pt>
                <c:pt idx="7157">
                  <c:v>3.7255999999996305</c:v>
                </c:pt>
                <c:pt idx="7158">
                  <c:v>3.7263999999996305</c:v>
                </c:pt>
                <c:pt idx="7159">
                  <c:v>3.7271999999996304</c:v>
                </c:pt>
                <c:pt idx="7160">
                  <c:v>3.7279999999996303</c:v>
                </c:pt>
                <c:pt idx="7161">
                  <c:v>3.7287999999996302</c:v>
                </c:pt>
                <c:pt idx="7162">
                  <c:v>3.7295999999996301</c:v>
                </c:pt>
                <c:pt idx="7163">
                  <c:v>3.73039999999963</c:v>
                </c:pt>
                <c:pt idx="7164">
                  <c:v>3.7311999999996299</c:v>
                </c:pt>
                <c:pt idx="7165">
                  <c:v>3.7319999999996298</c:v>
                </c:pt>
                <c:pt idx="7166">
                  <c:v>3.7327999999996297</c:v>
                </c:pt>
                <c:pt idx="7167">
                  <c:v>3.7335999999996297</c:v>
                </c:pt>
                <c:pt idx="7168">
                  <c:v>3.7343999999996296</c:v>
                </c:pt>
                <c:pt idx="7169">
                  <c:v>3.7351999999996295</c:v>
                </c:pt>
                <c:pt idx="7170">
                  <c:v>3.7359999999996294</c:v>
                </c:pt>
                <c:pt idx="7171">
                  <c:v>3.7367999999996293</c:v>
                </c:pt>
                <c:pt idx="7172">
                  <c:v>3.7375999999996292</c:v>
                </c:pt>
                <c:pt idx="7173">
                  <c:v>3.7383999999996291</c:v>
                </c:pt>
                <c:pt idx="7174">
                  <c:v>3.739199999999629</c:v>
                </c:pt>
                <c:pt idx="7175">
                  <c:v>3.739999999999629</c:v>
                </c:pt>
                <c:pt idx="7176">
                  <c:v>3.7407999999996289</c:v>
                </c:pt>
                <c:pt idx="7177">
                  <c:v>3.7415999999996288</c:v>
                </c:pt>
                <c:pt idx="7178">
                  <c:v>3.7423999999996287</c:v>
                </c:pt>
                <c:pt idx="7179">
                  <c:v>3.7431999999996286</c:v>
                </c:pt>
                <c:pt idx="7180">
                  <c:v>3.7439999999996285</c:v>
                </c:pt>
                <c:pt idx="7181">
                  <c:v>3.7447999999996284</c:v>
                </c:pt>
                <c:pt idx="7182">
                  <c:v>3.7455999999996283</c:v>
                </c:pt>
                <c:pt idx="7183">
                  <c:v>3.7463999999996282</c:v>
                </c:pt>
                <c:pt idx="7184">
                  <c:v>3.7471999999996282</c:v>
                </c:pt>
                <c:pt idx="7185">
                  <c:v>3.7479999999996281</c:v>
                </c:pt>
                <c:pt idx="7186">
                  <c:v>3.748799999999628</c:v>
                </c:pt>
                <c:pt idx="7187">
                  <c:v>3.7495999999996279</c:v>
                </c:pt>
                <c:pt idx="7188">
                  <c:v>3.7503999999996278</c:v>
                </c:pt>
                <c:pt idx="7189">
                  <c:v>3.7511999999996277</c:v>
                </c:pt>
                <c:pt idx="7190">
                  <c:v>3.7519999999996276</c:v>
                </c:pt>
                <c:pt idx="7191">
                  <c:v>3.7527999999996275</c:v>
                </c:pt>
                <c:pt idx="7192">
                  <c:v>3.7535999999996275</c:v>
                </c:pt>
                <c:pt idx="7193">
                  <c:v>3.7543999999996274</c:v>
                </c:pt>
                <c:pt idx="7194">
                  <c:v>3.7551999999996273</c:v>
                </c:pt>
                <c:pt idx="7195">
                  <c:v>3.7559999999996272</c:v>
                </c:pt>
                <c:pt idx="7196">
                  <c:v>3.7567999999996271</c:v>
                </c:pt>
                <c:pt idx="7197">
                  <c:v>3.757599999999627</c:v>
                </c:pt>
                <c:pt idx="7198">
                  <c:v>3.7583999999996269</c:v>
                </c:pt>
                <c:pt idx="7199">
                  <c:v>3.7591999999996268</c:v>
                </c:pt>
                <c:pt idx="7200">
                  <c:v>3.7599999999996268</c:v>
                </c:pt>
                <c:pt idx="7201">
                  <c:v>3.7607999999996267</c:v>
                </c:pt>
                <c:pt idx="7202">
                  <c:v>3.7615999999996266</c:v>
                </c:pt>
                <c:pt idx="7203">
                  <c:v>3.7623999999996265</c:v>
                </c:pt>
                <c:pt idx="7204">
                  <c:v>3.7631999999996264</c:v>
                </c:pt>
                <c:pt idx="7205">
                  <c:v>3.7639999999996263</c:v>
                </c:pt>
                <c:pt idx="7206">
                  <c:v>3.7647999999996262</c:v>
                </c:pt>
                <c:pt idx="7207">
                  <c:v>3.7655999999996261</c:v>
                </c:pt>
                <c:pt idx="7208">
                  <c:v>3.766399999999626</c:v>
                </c:pt>
                <c:pt idx="7209">
                  <c:v>3.767199999999626</c:v>
                </c:pt>
                <c:pt idx="7210">
                  <c:v>3.7679999999996259</c:v>
                </c:pt>
                <c:pt idx="7211">
                  <c:v>3.7687999999996258</c:v>
                </c:pt>
                <c:pt idx="7212">
                  <c:v>3.7695999999996257</c:v>
                </c:pt>
                <c:pt idx="7213">
                  <c:v>3.7703999999996256</c:v>
                </c:pt>
                <c:pt idx="7214">
                  <c:v>3.7711999999996255</c:v>
                </c:pt>
                <c:pt idx="7215">
                  <c:v>3.7719999999996254</c:v>
                </c:pt>
                <c:pt idx="7216">
                  <c:v>3.7727999999996253</c:v>
                </c:pt>
                <c:pt idx="7217">
                  <c:v>3.7735999999996253</c:v>
                </c:pt>
                <c:pt idx="7218">
                  <c:v>3.7743999999996252</c:v>
                </c:pt>
                <c:pt idx="7219">
                  <c:v>3.7751999999996251</c:v>
                </c:pt>
                <c:pt idx="7220">
                  <c:v>3.775999999999625</c:v>
                </c:pt>
                <c:pt idx="7221">
                  <c:v>3.7767999999996249</c:v>
                </c:pt>
                <c:pt idx="7222">
                  <c:v>3.7775999999996248</c:v>
                </c:pt>
                <c:pt idx="7223">
                  <c:v>3.7783999999996247</c:v>
                </c:pt>
                <c:pt idx="7224">
                  <c:v>3.7791999999996246</c:v>
                </c:pt>
                <c:pt idx="7225">
                  <c:v>3.7799999999996245</c:v>
                </c:pt>
                <c:pt idx="7226">
                  <c:v>3.7807999999996245</c:v>
                </c:pt>
                <c:pt idx="7227">
                  <c:v>3.7815999999996244</c:v>
                </c:pt>
                <c:pt idx="7228">
                  <c:v>3.7823999999996243</c:v>
                </c:pt>
                <c:pt idx="7229">
                  <c:v>3.7831999999996242</c:v>
                </c:pt>
                <c:pt idx="7230">
                  <c:v>3.7839999999996241</c:v>
                </c:pt>
                <c:pt idx="7231">
                  <c:v>3.784799999999624</c:v>
                </c:pt>
                <c:pt idx="7232">
                  <c:v>3.7855999999996239</c:v>
                </c:pt>
                <c:pt idx="7233">
                  <c:v>3.7863999999996238</c:v>
                </c:pt>
                <c:pt idx="7234">
                  <c:v>3.7871999999996238</c:v>
                </c:pt>
                <c:pt idx="7235">
                  <c:v>3.7879999999996237</c:v>
                </c:pt>
                <c:pt idx="7236">
                  <c:v>3.7887999999996236</c:v>
                </c:pt>
                <c:pt idx="7237">
                  <c:v>3.7895999999996235</c:v>
                </c:pt>
                <c:pt idx="7238">
                  <c:v>3.7903999999996234</c:v>
                </c:pt>
                <c:pt idx="7239">
                  <c:v>3.7911999999996233</c:v>
                </c:pt>
                <c:pt idx="7240">
                  <c:v>3.7919999999996232</c:v>
                </c:pt>
                <c:pt idx="7241">
                  <c:v>3.7927999999996231</c:v>
                </c:pt>
                <c:pt idx="7242">
                  <c:v>3.7935999999996231</c:v>
                </c:pt>
                <c:pt idx="7243">
                  <c:v>3.794399999999623</c:v>
                </c:pt>
                <c:pt idx="7244">
                  <c:v>3.7951999999996229</c:v>
                </c:pt>
                <c:pt idx="7245">
                  <c:v>3.7959999999996228</c:v>
                </c:pt>
                <c:pt idx="7246">
                  <c:v>3.7967999999996227</c:v>
                </c:pt>
                <c:pt idx="7247">
                  <c:v>3.7975999999996226</c:v>
                </c:pt>
                <c:pt idx="7248">
                  <c:v>3.7983999999996225</c:v>
                </c:pt>
                <c:pt idx="7249">
                  <c:v>3.7991999999996224</c:v>
                </c:pt>
                <c:pt idx="7250">
                  <c:v>3.7999999999996223</c:v>
                </c:pt>
                <c:pt idx="7251">
                  <c:v>3.8007999999996223</c:v>
                </c:pt>
                <c:pt idx="7252">
                  <c:v>3.8015999999996222</c:v>
                </c:pt>
                <c:pt idx="7253">
                  <c:v>3.8023999999996221</c:v>
                </c:pt>
                <c:pt idx="7254">
                  <c:v>3.803199999999622</c:v>
                </c:pt>
                <c:pt idx="7255">
                  <c:v>3.8039999999996219</c:v>
                </c:pt>
                <c:pt idx="7256">
                  <c:v>3.8047999999996218</c:v>
                </c:pt>
                <c:pt idx="7257">
                  <c:v>3.8055999999996217</c:v>
                </c:pt>
                <c:pt idx="7258">
                  <c:v>3.8063999999996216</c:v>
                </c:pt>
                <c:pt idx="7259">
                  <c:v>3.8071999999996216</c:v>
                </c:pt>
                <c:pt idx="7260">
                  <c:v>3.8079999999996215</c:v>
                </c:pt>
                <c:pt idx="7261">
                  <c:v>3.8087999999996214</c:v>
                </c:pt>
                <c:pt idx="7262">
                  <c:v>3.8095999999996213</c:v>
                </c:pt>
                <c:pt idx="7263">
                  <c:v>3.8103999999996212</c:v>
                </c:pt>
                <c:pt idx="7264">
                  <c:v>3.8111999999996211</c:v>
                </c:pt>
                <c:pt idx="7265">
                  <c:v>3.811999999999621</c:v>
                </c:pt>
                <c:pt idx="7266">
                  <c:v>3.8127999999996209</c:v>
                </c:pt>
                <c:pt idx="7267">
                  <c:v>3.8135999999996208</c:v>
                </c:pt>
                <c:pt idx="7268">
                  <c:v>3.8143999999996208</c:v>
                </c:pt>
                <c:pt idx="7269">
                  <c:v>3.8151999999996207</c:v>
                </c:pt>
                <c:pt idx="7270">
                  <c:v>3.8159999999996206</c:v>
                </c:pt>
                <c:pt idx="7271">
                  <c:v>3.8167999999996205</c:v>
                </c:pt>
                <c:pt idx="7272">
                  <c:v>3.8175999999996204</c:v>
                </c:pt>
                <c:pt idx="7273">
                  <c:v>3.8183999999996203</c:v>
                </c:pt>
                <c:pt idx="7274">
                  <c:v>3.8191999999996202</c:v>
                </c:pt>
                <c:pt idx="7275">
                  <c:v>3.8199999999996201</c:v>
                </c:pt>
                <c:pt idx="7276">
                  <c:v>3.8207999999996201</c:v>
                </c:pt>
                <c:pt idx="7277">
                  <c:v>3.82159999999962</c:v>
                </c:pt>
                <c:pt idx="7278">
                  <c:v>3.8223999999996199</c:v>
                </c:pt>
                <c:pt idx="7279">
                  <c:v>3.8231999999996198</c:v>
                </c:pt>
                <c:pt idx="7280">
                  <c:v>3.8239999999996197</c:v>
                </c:pt>
                <c:pt idx="7281">
                  <c:v>3.8247999999996196</c:v>
                </c:pt>
                <c:pt idx="7282">
                  <c:v>3.8255999999996195</c:v>
                </c:pt>
                <c:pt idx="7283">
                  <c:v>3.8263999999996194</c:v>
                </c:pt>
                <c:pt idx="7284">
                  <c:v>3.8271999999996194</c:v>
                </c:pt>
                <c:pt idx="7285">
                  <c:v>3.8279999999996193</c:v>
                </c:pt>
                <c:pt idx="7286">
                  <c:v>3.8287999999996192</c:v>
                </c:pt>
                <c:pt idx="7287">
                  <c:v>3.8295999999996191</c:v>
                </c:pt>
                <c:pt idx="7288">
                  <c:v>3.830399999999619</c:v>
                </c:pt>
                <c:pt idx="7289">
                  <c:v>3.8311999999996189</c:v>
                </c:pt>
                <c:pt idx="7290">
                  <c:v>3.8319999999996188</c:v>
                </c:pt>
                <c:pt idx="7291">
                  <c:v>3.8327999999996187</c:v>
                </c:pt>
                <c:pt idx="7292">
                  <c:v>3.8335999999996186</c:v>
                </c:pt>
                <c:pt idx="7293">
                  <c:v>3.8343999999996186</c:v>
                </c:pt>
                <c:pt idx="7294">
                  <c:v>3.8351999999996185</c:v>
                </c:pt>
                <c:pt idx="7295">
                  <c:v>3.8359999999996184</c:v>
                </c:pt>
                <c:pt idx="7296">
                  <c:v>3.8367999999996183</c:v>
                </c:pt>
                <c:pt idx="7297">
                  <c:v>3.8375999999996182</c:v>
                </c:pt>
                <c:pt idx="7298">
                  <c:v>3.8383999999996181</c:v>
                </c:pt>
                <c:pt idx="7299">
                  <c:v>3.839199999999618</c:v>
                </c:pt>
                <c:pt idx="7300">
                  <c:v>3.8399999999996179</c:v>
                </c:pt>
                <c:pt idx="7301">
                  <c:v>3.8407999999996179</c:v>
                </c:pt>
                <c:pt idx="7302">
                  <c:v>3.8415999999996178</c:v>
                </c:pt>
                <c:pt idx="7303">
                  <c:v>3.8423999999996177</c:v>
                </c:pt>
                <c:pt idx="7304">
                  <c:v>3.8431999999996176</c:v>
                </c:pt>
                <c:pt idx="7305">
                  <c:v>3.8439999999996175</c:v>
                </c:pt>
                <c:pt idx="7306">
                  <c:v>3.8447999999996174</c:v>
                </c:pt>
                <c:pt idx="7307">
                  <c:v>3.8455999999996173</c:v>
                </c:pt>
                <c:pt idx="7308">
                  <c:v>3.8463999999996172</c:v>
                </c:pt>
                <c:pt idx="7309">
                  <c:v>3.8471999999996171</c:v>
                </c:pt>
                <c:pt idx="7310">
                  <c:v>3.8479999999996171</c:v>
                </c:pt>
                <c:pt idx="7311">
                  <c:v>3.848799999999617</c:v>
                </c:pt>
                <c:pt idx="7312">
                  <c:v>3.8495999999996169</c:v>
                </c:pt>
                <c:pt idx="7313">
                  <c:v>3.8503999999996168</c:v>
                </c:pt>
                <c:pt idx="7314">
                  <c:v>3.8511999999996167</c:v>
                </c:pt>
                <c:pt idx="7315">
                  <c:v>3.8519999999996166</c:v>
                </c:pt>
                <c:pt idx="7316">
                  <c:v>3.8527999999996165</c:v>
                </c:pt>
                <c:pt idx="7317">
                  <c:v>3.8535999999996164</c:v>
                </c:pt>
                <c:pt idx="7318">
                  <c:v>3.8543999999996164</c:v>
                </c:pt>
                <c:pt idx="7319">
                  <c:v>3.8551999999996163</c:v>
                </c:pt>
                <c:pt idx="7320">
                  <c:v>3.8559999999996162</c:v>
                </c:pt>
                <c:pt idx="7321">
                  <c:v>3.8567999999996161</c:v>
                </c:pt>
                <c:pt idx="7322">
                  <c:v>3.857599999999616</c:v>
                </c:pt>
                <c:pt idx="7323">
                  <c:v>3.8583999999996159</c:v>
                </c:pt>
                <c:pt idx="7324">
                  <c:v>3.8591999999996158</c:v>
                </c:pt>
                <c:pt idx="7325">
                  <c:v>3.8599999999996157</c:v>
                </c:pt>
                <c:pt idx="7326">
                  <c:v>3.8607999999996157</c:v>
                </c:pt>
                <c:pt idx="7327">
                  <c:v>3.8615999999996156</c:v>
                </c:pt>
                <c:pt idx="7328">
                  <c:v>3.8623999999996155</c:v>
                </c:pt>
                <c:pt idx="7329">
                  <c:v>3.8631999999996154</c:v>
                </c:pt>
                <c:pt idx="7330">
                  <c:v>3.8639999999996153</c:v>
                </c:pt>
                <c:pt idx="7331">
                  <c:v>3.8647999999996152</c:v>
                </c:pt>
                <c:pt idx="7332">
                  <c:v>3.8655999999996151</c:v>
                </c:pt>
                <c:pt idx="7333">
                  <c:v>3.866399999999615</c:v>
                </c:pt>
                <c:pt idx="7334">
                  <c:v>3.8671999999996149</c:v>
                </c:pt>
                <c:pt idx="7335">
                  <c:v>3.8679999999996149</c:v>
                </c:pt>
                <c:pt idx="7336">
                  <c:v>3.8687999999996148</c:v>
                </c:pt>
                <c:pt idx="7337">
                  <c:v>3.8695999999996147</c:v>
                </c:pt>
                <c:pt idx="7338">
                  <c:v>3.8703999999996146</c:v>
                </c:pt>
                <c:pt idx="7339">
                  <c:v>3.8711999999996145</c:v>
                </c:pt>
                <c:pt idx="7340">
                  <c:v>3.8719999999996144</c:v>
                </c:pt>
                <c:pt idx="7341">
                  <c:v>3.8727999999996143</c:v>
                </c:pt>
                <c:pt idx="7342">
                  <c:v>3.8735999999996142</c:v>
                </c:pt>
                <c:pt idx="7343">
                  <c:v>3.8743999999996142</c:v>
                </c:pt>
                <c:pt idx="7344">
                  <c:v>3.8751999999996141</c:v>
                </c:pt>
                <c:pt idx="7345">
                  <c:v>3.875999999999614</c:v>
                </c:pt>
                <c:pt idx="7346">
                  <c:v>3.8767999999996139</c:v>
                </c:pt>
                <c:pt idx="7347">
                  <c:v>3.8775999999996138</c:v>
                </c:pt>
                <c:pt idx="7348">
                  <c:v>3.8783999999996137</c:v>
                </c:pt>
                <c:pt idx="7349">
                  <c:v>3.8791999999996136</c:v>
                </c:pt>
                <c:pt idx="7350">
                  <c:v>3.8799999999996135</c:v>
                </c:pt>
                <c:pt idx="7351">
                  <c:v>3.8807999999996134</c:v>
                </c:pt>
                <c:pt idx="7352">
                  <c:v>3.8815999999996134</c:v>
                </c:pt>
                <c:pt idx="7353">
                  <c:v>3.8823999999996133</c:v>
                </c:pt>
                <c:pt idx="7354">
                  <c:v>3.8831999999996132</c:v>
                </c:pt>
                <c:pt idx="7355">
                  <c:v>3.8839999999996131</c:v>
                </c:pt>
                <c:pt idx="7356">
                  <c:v>3.884799999999613</c:v>
                </c:pt>
                <c:pt idx="7357">
                  <c:v>3.8855999999996129</c:v>
                </c:pt>
                <c:pt idx="7358">
                  <c:v>3.8863999999996128</c:v>
                </c:pt>
                <c:pt idx="7359">
                  <c:v>3.8871999999996127</c:v>
                </c:pt>
                <c:pt idx="7360">
                  <c:v>3.8879999999996127</c:v>
                </c:pt>
                <c:pt idx="7361">
                  <c:v>3.8887999999996126</c:v>
                </c:pt>
                <c:pt idx="7362">
                  <c:v>3.8895999999996125</c:v>
                </c:pt>
                <c:pt idx="7363">
                  <c:v>3.8903999999996124</c:v>
                </c:pt>
                <c:pt idx="7364">
                  <c:v>3.8911999999996123</c:v>
                </c:pt>
                <c:pt idx="7365">
                  <c:v>3.8919999999996122</c:v>
                </c:pt>
                <c:pt idx="7366">
                  <c:v>3.8927999999996121</c:v>
                </c:pt>
                <c:pt idx="7367">
                  <c:v>3.893599999999612</c:v>
                </c:pt>
                <c:pt idx="7368">
                  <c:v>3.8943999999996119</c:v>
                </c:pt>
                <c:pt idx="7369">
                  <c:v>3.8951999999996119</c:v>
                </c:pt>
                <c:pt idx="7370">
                  <c:v>3.8959999999996118</c:v>
                </c:pt>
                <c:pt idx="7371">
                  <c:v>3.8967999999996117</c:v>
                </c:pt>
                <c:pt idx="7372">
                  <c:v>3.8975999999996116</c:v>
                </c:pt>
                <c:pt idx="7373">
                  <c:v>3.8983999999996115</c:v>
                </c:pt>
                <c:pt idx="7374">
                  <c:v>3.8991999999996114</c:v>
                </c:pt>
                <c:pt idx="7375">
                  <c:v>3.8999999999996113</c:v>
                </c:pt>
                <c:pt idx="7376">
                  <c:v>3.9007999999996112</c:v>
                </c:pt>
                <c:pt idx="7377">
                  <c:v>3.9015999999996112</c:v>
                </c:pt>
                <c:pt idx="7378">
                  <c:v>3.9023999999996111</c:v>
                </c:pt>
                <c:pt idx="7379">
                  <c:v>3.903199999999611</c:v>
                </c:pt>
                <c:pt idx="7380">
                  <c:v>3.9039999999996109</c:v>
                </c:pt>
                <c:pt idx="7381">
                  <c:v>3.9047999999996108</c:v>
                </c:pt>
                <c:pt idx="7382">
                  <c:v>3.9055999999996107</c:v>
                </c:pt>
                <c:pt idx="7383">
                  <c:v>3.9063999999996106</c:v>
                </c:pt>
                <c:pt idx="7384">
                  <c:v>3.9071999999996105</c:v>
                </c:pt>
                <c:pt idx="7385">
                  <c:v>3.9079999999996105</c:v>
                </c:pt>
                <c:pt idx="7386">
                  <c:v>3.9087999999996104</c:v>
                </c:pt>
                <c:pt idx="7387">
                  <c:v>3.9095999999996103</c:v>
                </c:pt>
                <c:pt idx="7388">
                  <c:v>3.9103999999996102</c:v>
                </c:pt>
                <c:pt idx="7389">
                  <c:v>3.9111999999996101</c:v>
                </c:pt>
                <c:pt idx="7390">
                  <c:v>3.91199999999961</c:v>
                </c:pt>
                <c:pt idx="7391">
                  <c:v>3.9127999999996099</c:v>
                </c:pt>
                <c:pt idx="7392">
                  <c:v>3.9135999999996098</c:v>
                </c:pt>
                <c:pt idx="7393">
                  <c:v>3.9143999999996097</c:v>
                </c:pt>
                <c:pt idx="7394">
                  <c:v>3.9151999999996097</c:v>
                </c:pt>
                <c:pt idx="7395">
                  <c:v>3.9159999999996096</c:v>
                </c:pt>
                <c:pt idx="7396">
                  <c:v>3.9167999999996095</c:v>
                </c:pt>
                <c:pt idx="7397">
                  <c:v>3.9175999999996094</c:v>
                </c:pt>
                <c:pt idx="7398">
                  <c:v>3.9183999999996093</c:v>
                </c:pt>
                <c:pt idx="7399">
                  <c:v>3.9191999999996092</c:v>
                </c:pt>
                <c:pt idx="7400">
                  <c:v>3.9199999999996091</c:v>
                </c:pt>
                <c:pt idx="7401">
                  <c:v>3.920799999999609</c:v>
                </c:pt>
                <c:pt idx="7402">
                  <c:v>3.921599999999609</c:v>
                </c:pt>
                <c:pt idx="7403">
                  <c:v>3.9223999999996089</c:v>
                </c:pt>
                <c:pt idx="7404">
                  <c:v>3.9231999999996088</c:v>
                </c:pt>
                <c:pt idx="7405">
                  <c:v>3.9239999999996087</c:v>
                </c:pt>
                <c:pt idx="7406">
                  <c:v>3.9247999999996086</c:v>
                </c:pt>
                <c:pt idx="7407">
                  <c:v>3.9255999999996085</c:v>
                </c:pt>
                <c:pt idx="7408">
                  <c:v>3.9263999999996084</c:v>
                </c:pt>
                <c:pt idx="7409">
                  <c:v>3.9271999999996083</c:v>
                </c:pt>
                <c:pt idx="7410">
                  <c:v>3.9279999999996082</c:v>
                </c:pt>
                <c:pt idx="7411">
                  <c:v>3.9287999999996082</c:v>
                </c:pt>
                <c:pt idx="7412">
                  <c:v>3.9295999999996081</c:v>
                </c:pt>
                <c:pt idx="7413">
                  <c:v>3.930399999999608</c:v>
                </c:pt>
                <c:pt idx="7414">
                  <c:v>3.9311999999996079</c:v>
                </c:pt>
                <c:pt idx="7415">
                  <c:v>3.9319999999996078</c:v>
                </c:pt>
                <c:pt idx="7416">
                  <c:v>3.9327999999996077</c:v>
                </c:pt>
                <c:pt idx="7417">
                  <c:v>3.9335999999996076</c:v>
                </c:pt>
                <c:pt idx="7418">
                  <c:v>3.9343999999996075</c:v>
                </c:pt>
                <c:pt idx="7419">
                  <c:v>3.9351999999996075</c:v>
                </c:pt>
                <c:pt idx="7420">
                  <c:v>3.9359999999996074</c:v>
                </c:pt>
                <c:pt idx="7421">
                  <c:v>3.9367999999996073</c:v>
                </c:pt>
                <c:pt idx="7422">
                  <c:v>3.9375999999996072</c:v>
                </c:pt>
                <c:pt idx="7423">
                  <c:v>3.9383999999996071</c:v>
                </c:pt>
                <c:pt idx="7424">
                  <c:v>3.939199999999607</c:v>
                </c:pt>
                <c:pt idx="7425">
                  <c:v>3.9399999999996069</c:v>
                </c:pt>
                <c:pt idx="7426">
                  <c:v>3.9407999999996068</c:v>
                </c:pt>
                <c:pt idx="7427">
                  <c:v>3.9415999999996068</c:v>
                </c:pt>
                <c:pt idx="7428">
                  <c:v>3.9423999999996067</c:v>
                </c:pt>
                <c:pt idx="7429">
                  <c:v>3.9431999999996066</c:v>
                </c:pt>
                <c:pt idx="7430">
                  <c:v>3.9439999999996065</c:v>
                </c:pt>
                <c:pt idx="7431">
                  <c:v>3.9447999999996064</c:v>
                </c:pt>
                <c:pt idx="7432">
                  <c:v>3.9455999999996063</c:v>
                </c:pt>
                <c:pt idx="7433">
                  <c:v>3.9463999999996062</c:v>
                </c:pt>
                <c:pt idx="7434">
                  <c:v>3.9471999999996061</c:v>
                </c:pt>
                <c:pt idx="7435">
                  <c:v>3.947999999999606</c:v>
                </c:pt>
                <c:pt idx="7436">
                  <c:v>3.948799999999606</c:v>
                </c:pt>
                <c:pt idx="7437">
                  <c:v>3.9495999999996059</c:v>
                </c:pt>
                <c:pt idx="7438">
                  <c:v>3.9503999999996058</c:v>
                </c:pt>
                <c:pt idx="7439">
                  <c:v>3.9511999999996057</c:v>
                </c:pt>
                <c:pt idx="7440">
                  <c:v>3.9519999999996056</c:v>
                </c:pt>
                <c:pt idx="7441">
                  <c:v>3.9527999999996055</c:v>
                </c:pt>
                <c:pt idx="7442">
                  <c:v>3.9535999999996054</c:v>
                </c:pt>
                <c:pt idx="7443">
                  <c:v>3.9543999999996053</c:v>
                </c:pt>
                <c:pt idx="7444">
                  <c:v>3.9551999999996053</c:v>
                </c:pt>
                <c:pt idx="7445">
                  <c:v>3.9559999999996052</c:v>
                </c:pt>
                <c:pt idx="7446">
                  <c:v>3.9567999999996051</c:v>
                </c:pt>
                <c:pt idx="7447">
                  <c:v>3.957599999999605</c:v>
                </c:pt>
                <c:pt idx="7448">
                  <c:v>3.9583999999996049</c:v>
                </c:pt>
                <c:pt idx="7449">
                  <c:v>3.9591999999996048</c:v>
                </c:pt>
                <c:pt idx="7450">
                  <c:v>3.9599999999996047</c:v>
                </c:pt>
                <c:pt idx="7451">
                  <c:v>3.9607999999996046</c:v>
                </c:pt>
                <c:pt idx="7452">
                  <c:v>3.9615999999996045</c:v>
                </c:pt>
                <c:pt idx="7453">
                  <c:v>3.9623999999996045</c:v>
                </c:pt>
                <c:pt idx="7454">
                  <c:v>3.9631999999996044</c:v>
                </c:pt>
                <c:pt idx="7455">
                  <c:v>3.9639999999996043</c:v>
                </c:pt>
                <c:pt idx="7456">
                  <c:v>3.9647999999996042</c:v>
                </c:pt>
                <c:pt idx="7457">
                  <c:v>3.9655999999996041</c:v>
                </c:pt>
                <c:pt idx="7458">
                  <c:v>3.966399999999604</c:v>
                </c:pt>
                <c:pt idx="7459">
                  <c:v>3.9671999999996039</c:v>
                </c:pt>
                <c:pt idx="7460">
                  <c:v>3.9679999999996038</c:v>
                </c:pt>
                <c:pt idx="7461">
                  <c:v>3.9687999999996038</c:v>
                </c:pt>
                <c:pt idx="7462">
                  <c:v>3.9695999999996037</c:v>
                </c:pt>
                <c:pt idx="7463">
                  <c:v>3.9703999999996036</c:v>
                </c:pt>
                <c:pt idx="7464">
                  <c:v>3.9711999999996035</c:v>
                </c:pt>
                <c:pt idx="7465">
                  <c:v>3.9719999999996034</c:v>
                </c:pt>
                <c:pt idx="7466">
                  <c:v>3.9727999999996033</c:v>
                </c:pt>
                <c:pt idx="7467">
                  <c:v>3.9735999999996032</c:v>
                </c:pt>
                <c:pt idx="7468">
                  <c:v>3.9743999999996031</c:v>
                </c:pt>
                <c:pt idx="7469">
                  <c:v>3.9751999999996031</c:v>
                </c:pt>
                <c:pt idx="7470">
                  <c:v>3.975999999999603</c:v>
                </c:pt>
                <c:pt idx="7471">
                  <c:v>3.9767999999996029</c:v>
                </c:pt>
                <c:pt idx="7472">
                  <c:v>3.9775999999996028</c:v>
                </c:pt>
                <c:pt idx="7473">
                  <c:v>3.9783999999996027</c:v>
                </c:pt>
                <c:pt idx="7474">
                  <c:v>3.9791999999996026</c:v>
                </c:pt>
                <c:pt idx="7475">
                  <c:v>3.9799999999996025</c:v>
                </c:pt>
                <c:pt idx="7476">
                  <c:v>3.9807999999996024</c:v>
                </c:pt>
                <c:pt idx="7477">
                  <c:v>3.9815999999996023</c:v>
                </c:pt>
                <c:pt idx="7478">
                  <c:v>3.9823999999996023</c:v>
                </c:pt>
                <c:pt idx="7479">
                  <c:v>3.9831999999996022</c:v>
                </c:pt>
                <c:pt idx="7480">
                  <c:v>3.9839999999996021</c:v>
                </c:pt>
                <c:pt idx="7481">
                  <c:v>3.984799999999602</c:v>
                </c:pt>
                <c:pt idx="7482">
                  <c:v>3.9855999999996019</c:v>
                </c:pt>
                <c:pt idx="7483">
                  <c:v>3.9863999999996018</c:v>
                </c:pt>
                <c:pt idx="7484">
                  <c:v>3.9871999999996017</c:v>
                </c:pt>
                <c:pt idx="7485">
                  <c:v>3.9879999999996016</c:v>
                </c:pt>
                <c:pt idx="7486">
                  <c:v>3.9887999999996016</c:v>
                </c:pt>
                <c:pt idx="7487">
                  <c:v>3.9895999999996015</c:v>
                </c:pt>
                <c:pt idx="7488">
                  <c:v>3.9903999999996014</c:v>
                </c:pt>
                <c:pt idx="7489">
                  <c:v>3.9911999999996013</c:v>
                </c:pt>
                <c:pt idx="7490">
                  <c:v>3.9919999999996012</c:v>
                </c:pt>
                <c:pt idx="7491">
                  <c:v>3.9927999999996011</c:v>
                </c:pt>
                <c:pt idx="7492">
                  <c:v>3.993599999999601</c:v>
                </c:pt>
                <c:pt idx="7493">
                  <c:v>3.9943999999996009</c:v>
                </c:pt>
                <c:pt idx="7494">
                  <c:v>3.9951999999996008</c:v>
                </c:pt>
                <c:pt idx="7495">
                  <c:v>3.9959999999996008</c:v>
                </c:pt>
                <c:pt idx="7496">
                  <c:v>3.9967999999996007</c:v>
                </c:pt>
                <c:pt idx="7497">
                  <c:v>3.9975999999996006</c:v>
                </c:pt>
                <c:pt idx="7498">
                  <c:v>3.9983999999996005</c:v>
                </c:pt>
                <c:pt idx="7499">
                  <c:v>3.9991999999996004</c:v>
                </c:pt>
                <c:pt idx="7500">
                  <c:v>3.9999999999996003</c:v>
                </c:pt>
                <c:pt idx="7501">
                  <c:v>4.0007999999996002</c:v>
                </c:pt>
                <c:pt idx="7502">
                  <c:v>4.0015999999996001</c:v>
                </c:pt>
                <c:pt idx="7503">
                  <c:v>4.0023999999996001</c:v>
                </c:pt>
                <c:pt idx="7504">
                  <c:v>4.0031999999996</c:v>
                </c:pt>
                <c:pt idx="7505">
                  <c:v>4.0039999999995999</c:v>
                </c:pt>
                <c:pt idx="7506">
                  <c:v>4.0047999999995998</c:v>
                </c:pt>
                <c:pt idx="7507">
                  <c:v>4.0055999999995997</c:v>
                </c:pt>
                <c:pt idx="7508">
                  <c:v>4.0063999999995996</c:v>
                </c:pt>
                <c:pt idx="7509">
                  <c:v>4.0071999999995995</c:v>
                </c:pt>
                <c:pt idx="7510">
                  <c:v>4.0079999999995994</c:v>
                </c:pt>
                <c:pt idx="7511">
                  <c:v>4.0087999999995994</c:v>
                </c:pt>
                <c:pt idx="7512">
                  <c:v>4.0095999999995993</c:v>
                </c:pt>
                <c:pt idx="7513">
                  <c:v>4.0103999999995992</c:v>
                </c:pt>
                <c:pt idx="7514">
                  <c:v>4.0111999999995991</c:v>
                </c:pt>
                <c:pt idx="7515">
                  <c:v>4.011999999999599</c:v>
                </c:pt>
                <c:pt idx="7516">
                  <c:v>4.0127999999995989</c:v>
                </c:pt>
                <c:pt idx="7517">
                  <c:v>4.0135999999995988</c:v>
                </c:pt>
                <c:pt idx="7518">
                  <c:v>4.0143999999995987</c:v>
                </c:pt>
                <c:pt idx="7519">
                  <c:v>4.0151999999995986</c:v>
                </c:pt>
                <c:pt idx="7520">
                  <c:v>4.0159999999995986</c:v>
                </c:pt>
                <c:pt idx="7521">
                  <c:v>4.0167999999995985</c:v>
                </c:pt>
                <c:pt idx="7522">
                  <c:v>4.0175999999995984</c:v>
                </c:pt>
                <c:pt idx="7523">
                  <c:v>4.0183999999995983</c:v>
                </c:pt>
                <c:pt idx="7524">
                  <c:v>4.0191999999995982</c:v>
                </c:pt>
                <c:pt idx="7525">
                  <c:v>4.0199999999995981</c:v>
                </c:pt>
                <c:pt idx="7526">
                  <c:v>4.020799999999598</c:v>
                </c:pt>
                <c:pt idx="7527">
                  <c:v>4.0215999999995979</c:v>
                </c:pt>
                <c:pt idx="7528">
                  <c:v>4.0223999999995979</c:v>
                </c:pt>
                <c:pt idx="7529">
                  <c:v>4.0231999999995978</c:v>
                </c:pt>
                <c:pt idx="7530">
                  <c:v>4.0239999999995977</c:v>
                </c:pt>
                <c:pt idx="7531">
                  <c:v>4.0247999999995976</c:v>
                </c:pt>
                <c:pt idx="7532">
                  <c:v>4.0255999999995975</c:v>
                </c:pt>
                <c:pt idx="7533">
                  <c:v>4.0263999999995974</c:v>
                </c:pt>
                <c:pt idx="7534">
                  <c:v>4.0271999999995973</c:v>
                </c:pt>
                <c:pt idx="7535">
                  <c:v>4.0279999999995972</c:v>
                </c:pt>
                <c:pt idx="7536">
                  <c:v>4.0287999999995971</c:v>
                </c:pt>
                <c:pt idx="7537">
                  <c:v>4.0295999999995971</c:v>
                </c:pt>
                <c:pt idx="7538">
                  <c:v>4.030399999999597</c:v>
                </c:pt>
                <c:pt idx="7539">
                  <c:v>4.0311999999995969</c:v>
                </c:pt>
                <c:pt idx="7540">
                  <c:v>4.0319999999995968</c:v>
                </c:pt>
                <c:pt idx="7541">
                  <c:v>4.0327999999995967</c:v>
                </c:pt>
                <c:pt idx="7542">
                  <c:v>4.0335999999995966</c:v>
                </c:pt>
                <c:pt idx="7543">
                  <c:v>4.0343999999995965</c:v>
                </c:pt>
                <c:pt idx="7544">
                  <c:v>4.0351999999995964</c:v>
                </c:pt>
                <c:pt idx="7545">
                  <c:v>4.0359999999995964</c:v>
                </c:pt>
                <c:pt idx="7546">
                  <c:v>4.0367999999995963</c:v>
                </c:pt>
                <c:pt idx="7547">
                  <c:v>4.0375999999995962</c:v>
                </c:pt>
                <c:pt idx="7548">
                  <c:v>4.0383999999995961</c:v>
                </c:pt>
                <c:pt idx="7549">
                  <c:v>4.039199999999596</c:v>
                </c:pt>
                <c:pt idx="7550">
                  <c:v>4.0399999999995959</c:v>
                </c:pt>
                <c:pt idx="7551">
                  <c:v>4.0407999999995958</c:v>
                </c:pt>
                <c:pt idx="7552">
                  <c:v>4.0415999999995957</c:v>
                </c:pt>
                <c:pt idx="7553">
                  <c:v>4.0423999999995957</c:v>
                </c:pt>
                <c:pt idx="7554">
                  <c:v>4.0431999999995956</c:v>
                </c:pt>
                <c:pt idx="7555">
                  <c:v>4.0439999999995955</c:v>
                </c:pt>
                <c:pt idx="7556">
                  <c:v>4.0447999999995954</c:v>
                </c:pt>
                <c:pt idx="7557">
                  <c:v>4.0455999999995953</c:v>
                </c:pt>
                <c:pt idx="7558">
                  <c:v>4.0463999999995952</c:v>
                </c:pt>
                <c:pt idx="7559">
                  <c:v>4.0471999999995951</c:v>
                </c:pt>
                <c:pt idx="7560">
                  <c:v>4.047999999999595</c:v>
                </c:pt>
                <c:pt idx="7561">
                  <c:v>4.0487999999995949</c:v>
                </c:pt>
                <c:pt idx="7562">
                  <c:v>4.0495999999995949</c:v>
                </c:pt>
                <c:pt idx="7563">
                  <c:v>4.0503999999995948</c:v>
                </c:pt>
                <c:pt idx="7564">
                  <c:v>4.0511999999995947</c:v>
                </c:pt>
                <c:pt idx="7565">
                  <c:v>4.0519999999995946</c:v>
                </c:pt>
                <c:pt idx="7566">
                  <c:v>4.0527999999995945</c:v>
                </c:pt>
                <c:pt idx="7567">
                  <c:v>4.0535999999995944</c:v>
                </c:pt>
                <c:pt idx="7568">
                  <c:v>4.0543999999995943</c:v>
                </c:pt>
                <c:pt idx="7569">
                  <c:v>4.0551999999995942</c:v>
                </c:pt>
                <c:pt idx="7570">
                  <c:v>4.0559999999995942</c:v>
                </c:pt>
                <c:pt idx="7571">
                  <c:v>4.0567999999995941</c:v>
                </c:pt>
                <c:pt idx="7572">
                  <c:v>4.057599999999594</c:v>
                </c:pt>
                <c:pt idx="7573">
                  <c:v>4.0583999999995939</c:v>
                </c:pt>
                <c:pt idx="7574">
                  <c:v>4.0591999999995938</c:v>
                </c:pt>
                <c:pt idx="7575">
                  <c:v>4.0599999999995937</c:v>
                </c:pt>
                <c:pt idx="7576">
                  <c:v>4.0607999999995936</c:v>
                </c:pt>
                <c:pt idx="7577">
                  <c:v>4.0615999999995935</c:v>
                </c:pt>
                <c:pt idx="7578">
                  <c:v>4.0623999999995934</c:v>
                </c:pt>
                <c:pt idx="7579">
                  <c:v>4.0631999999995934</c:v>
                </c:pt>
                <c:pt idx="7580">
                  <c:v>4.0639999999995933</c:v>
                </c:pt>
                <c:pt idx="7581">
                  <c:v>4.0647999999995932</c:v>
                </c:pt>
                <c:pt idx="7582">
                  <c:v>4.0655999999995931</c:v>
                </c:pt>
                <c:pt idx="7583">
                  <c:v>4.066399999999593</c:v>
                </c:pt>
                <c:pt idx="7584">
                  <c:v>4.0671999999995929</c:v>
                </c:pt>
                <c:pt idx="7585">
                  <c:v>4.0679999999995928</c:v>
                </c:pt>
                <c:pt idx="7586">
                  <c:v>4.0687999999995927</c:v>
                </c:pt>
                <c:pt idx="7587">
                  <c:v>4.0695999999995927</c:v>
                </c:pt>
                <c:pt idx="7588">
                  <c:v>4.0703999999995926</c:v>
                </c:pt>
                <c:pt idx="7589">
                  <c:v>4.0711999999995925</c:v>
                </c:pt>
                <c:pt idx="7590">
                  <c:v>4.0719999999995924</c:v>
                </c:pt>
                <c:pt idx="7591">
                  <c:v>4.0727999999995923</c:v>
                </c:pt>
                <c:pt idx="7592">
                  <c:v>4.0735999999995922</c:v>
                </c:pt>
                <c:pt idx="7593">
                  <c:v>4.0743999999995921</c:v>
                </c:pt>
                <c:pt idx="7594">
                  <c:v>4.075199999999592</c:v>
                </c:pt>
                <c:pt idx="7595">
                  <c:v>4.0759999999995919</c:v>
                </c:pt>
                <c:pt idx="7596">
                  <c:v>4.0767999999995919</c:v>
                </c:pt>
                <c:pt idx="7597">
                  <c:v>4.0775999999995918</c:v>
                </c:pt>
                <c:pt idx="7598">
                  <c:v>4.0783999999995917</c:v>
                </c:pt>
                <c:pt idx="7599">
                  <c:v>4.0791999999995916</c:v>
                </c:pt>
                <c:pt idx="7600">
                  <c:v>4.0799999999995915</c:v>
                </c:pt>
                <c:pt idx="7601">
                  <c:v>4.0807999999995914</c:v>
                </c:pt>
                <c:pt idx="7602">
                  <c:v>4.0815999999995913</c:v>
                </c:pt>
                <c:pt idx="7603">
                  <c:v>4.0823999999995912</c:v>
                </c:pt>
                <c:pt idx="7604">
                  <c:v>4.0831999999995912</c:v>
                </c:pt>
                <c:pt idx="7605">
                  <c:v>4.0839999999995911</c:v>
                </c:pt>
                <c:pt idx="7606">
                  <c:v>4.084799999999591</c:v>
                </c:pt>
                <c:pt idx="7607">
                  <c:v>4.0855999999995909</c:v>
                </c:pt>
                <c:pt idx="7608">
                  <c:v>4.0863999999995908</c:v>
                </c:pt>
                <c:pt idx="7609">
                  <c:v>4.0871999999995907</c:v>
                </c:pt>
                <c:pt idx="7610">
                  <c:v>4.0879999999995906</c:v>
                </c:pt>
                <c:pt idx="7611">
                  <c:v>4.0887999999995905</c:v>
                </c:pt>
                <c:pt idx="7612">
                  <c:v>4.0895999999995905</c:v>
                </c:pt>
                <c:pt idx="7613">
                  <c:v>4.0903999999995904</c:v>
                </c:pt>
                <c:pt idx="7614">
                  <c:v>4.0911999999995903</c:v>
                </c:pt>
                <c:pt idx="7615">
                  <c:v>4.0919999999995902</c:v>
                </c:pt>
                <c:pt idx="7616">
                  <c:v>4.0927999999995901</c:v>
                </c:pt>
                <c:pt idx="7617">
                  <c:v>4.09359999999959</c:v>
                </c:pt>
                <c:pt idx="7618">
                  <c:v>4.0943999999995899</c:v>
                </c:pt>
                <c:pt idx="7619">
                  <c:v>4.0951999999995898</c:v>
                </c:pt>
                <c:pt idx="7620">
                  <c:v>4.0959999999995897</c:v>
                </c:pt>
                <c:pt idx="7621">
                  <c:v>4.0967999999995897</c:v>
                </c:pt>
                <c:pt idx="7622">
                  <c:v>4.0975999999995896</c:v>
                </c:pt>
                <c:pt idx="7623">
                  <c:v>4.0983999999995895</c:v>
                </c:pt>
                <c:pt idx="7624">
                  <c:v>4.0991999999995894</c:v>
                </c:pt>
                <c:pt idx="7625">
                  <c:v>4.0999999999995893</c:v>
                </c:pt>
                <c:pt idx="7626">
                  <c:v>4.1007999999995892</c:v>
                </c:pt>
                <c:pt idx="7627">
                  <c:v>4.1015999999995891</c:v>
                </c:pt>
                <c:pt idx="7628">
                  <c:v>4.102399999999589</c:v>
                </c:pt>
                <c:pt idx="7629">
                  <c:v>4.103199999999589</c:v>
                </c:pt>
                <c:pt idx="7630">
                  <c:v>4.1039999999995889</c:v>
                </c:pt>
                <c:pt idx="7631">
                  <c:v>4.1047999999995888</c:v>
                </c:pt>
                <c:pt idx="7632">
                  <c:v>4.1055999999995887</c:v>
                </c:pt>
                <c:pt idx="7633">
                  <c:v>4.1063999999995886</c:v>
                </c:pt>
                <c:pt idx="7634">
                  <c:v>4.1071999999995885</c:v>
                </c:pt>
                <c:pt idx="7635">
                  <c:v>4.1079999999995884</c:v>
                </c:pt>
                <c:pt idx="7636">
                  <c:v>4.1087999999995883</c:v>
                </c:pt>
                <c:pt idx="7637">
                  <c:v>4.1095999999995882</c:v>
                </c:pt>
                <c:pt idx="7638">
                  <c:v>4.1103999999995882</c:v>
                </c:pt>
                <c:pt idx="7639">
                  <c:v>4.1111999999995881</c:v>
                </c:pt>
                <c:pt idx="7640">
                  <c:v>4.111999999999588</c:v>
                </c:pt>
                <c:pt idx="7641">
                  <c:v>4.1127999999995879</c:v>
                </c:pt>
                <c:pt idx="7642">
                  <c:v>4.1135999999995878</c:v>
                </c:pt>
                <c:pt idx="7643">
                  <c:v>4.1143999999995877</c:v>
                </c:pt>
                <c:pt idx="7644">
                  <c:v>4.1151999999995876</c:v>
                </c:pt>
                <c:pt idx="7645">
                  <c:v>4.1159999999995875</c:v>
                </c:pt>
                <c:pt idx="7646">
                  <c:v>4.1167999999995875</c:v>
                </c:pt>
                <c:pt idx="7647">
                  <c:v>4.1175999999995874</c:v>
                </c:pt>
                <c:pt idx="7648">
                  <c:v>4.1183999999995873</c:v>
                </c:pt>
                <c:pt idx="7649">
                  <c:v>4.1191999999995872</c:v>
                </c:pt>
                <c:pt idx="7650">
                  <c:v>4.1199999999995871</c:v>
                </c:pt>
                <c:pt idx="7651">
                  <c:v>4.120799999999587</c:v>
                </c:pt>
                <c:pt idx="7652">
                  <c:v>4.1215999999995869</c:v>
                </c:pt>
                <c:pt idx="7653">
                  <c:v>4.1223999999995868</c:v>
                </c:pt>
                <c:pt idx="7654">
                  <c:v>4.1231999999995868</c:v>
                </c:pt>
                <c:pt idx="7655">
                  <c:v>4.1239999999995867</c:v>
                </c:pt>
                <c:pt idx="7656">
                  <c:v>4.1247999999995866</c:v>
                </c:pt>
                <c:pt idx="7657">
                  <c:v>4.1255999999995865</c:v>
                </c:pt>
                <c:pt idx="7658">
                  <c:v>4.1263999999995864</c:v>
                </c:pt>
                <c:pt idx="7659">
                  <c:v>4.1271999999995863</c:v>
                </c:pt>
                <c:pt idx="7660">
                  <c:v>4.1279999999995862</c:v>
                </c:pt>
                <c:pt idx="7661">
                  <c:v>4.1287999999995861</c:v>
                </c:pt>
                <c:pt idx="7662">
                  <c:v>4.129599999999586</c:v>
                </c:pt>
                <c:pt idx="7663">
                  <c:v>4.130399999999586</c:v>
                </c:pt>
                <c:pt idx="7664">
                  <c:v>4.1311999999995859</c:v>
                </c:pt>
                <c:pt idx="7665">
                  <c:v>4.1319999999995858</c:v>
                </c:pt>
                <c:pt idx="7666">
                  <c:v>4.1327999999995857</c:v>
                </c:pt>
                <c:pt idx="7667">
                  <c:v>4.1335999999995856</c:v>
                </c:pt>
                <c:pt idx="7668">
                  <c:v>4.1343999999995855</c:v>
                </c:pt>
                <c:pt idx="7669">
                  <c:v>4.1351999999995854</c:v>
                </c:pt>
                <c:pt idx="7670">
                  <c:v>4.1359999999995853</c:v>
                </c:pt>
                <c:pt idx="7671">
                  <c:v>4.1367999999995853</c:v>
                </c:pt>
                <c:pt idx="7672">
                  <c:v>4.1375999999995852</c:v>
                </c:pt>
                <c:pt idx="7673">
                  <c:v>4.1383999999995851</c:v>
                </c:pt>
                <c:pt idx="7674">
                  <c:v>4.139199999999585</c:v>
                </c:pt>
                <c:pt idx="7675">
                  <c:v>4.1399999999995849</c:v>
                </c:pt>
                <c:pt idx="7676">
                  <c:v>4.1407999999995848</c:v>
                </c:pt>
                <c:pt idx="7677">
                  <c:v>4.1415999999995847</c:v>
                </c:pt>
                <c:pt idx="7678">
                  <c:v>4.1423999999995846</c:v>
                </c:pt>
                <c:pt idx="7679">
                  <c:v>4.1431999999995845</c:v>
                </c:pt>
                <c:pt idx="7680">
                  <c:v>4.1439999999995845</c:v>
                </c:pt>
                <c:pt idx="7681">
                  <c:v>4.1447999999995844</c:v>
                </c:pt>
                <c:pt idx="7682">
                  <c:v>4.1455999999995843</c:v>
                </c:pt>
                <c:pt idx="7683">
                  <c:v>4.1463999999995842</c:v>
                </c:pt>
                <c:pt idx="7684">
                  <c:v>4.1471999999995841</c:v>
                </c:pt>
                <c:pt idx="7685">
                  <c:v>4.147999999999584</c:v>
                </c:pt>
                <c:pt idx="7686">
                  <c:v>4.1487999999995839</c:v>
                </c:pt>
                <c:pt idx="7687">
                  <c:v>4.1495999999995838</c:v>
                </c:pt>
                <c:pt idx="7688">
                  <c:v>4.1503999999995838</c:v>
                </c:pt>
                <c:pt idx="7689">
                  <c:v>4.1511999999995837</c:v>
                </c:pt>
                <c:pt idx="7690">
                  <c:v>4.1519999999995836</c:v>
                </c:pt>
                <c:pt idx="7691">
                  <c:v>4.1527999999995835</c:v>
                </c:pt>
                <c:pt idx="7692">
                  <c:v>4.1535999999995834</c:v>
                </c:pt>
                <c:pt idx="7693">
                  <c:v>4.1543999999995833</c:v>
                </c:pt>
                <c:pt idx="7694">
                  <c:v>4.1551999999995832</c:v>
                </c:pt>
                <c:pt idx="7695">
                  <c:v>4.1559999999995831</c:v>
                </c:pt>
                <c:pt idx="7696">
                  <c:v>4.1567999999995831</c:v>
                </c:pt>
                <c:pt idx="7697">
                  <c:v>4.157599999999583</c:v>
                </c:pt>
                <c:pt idx="7698">
                  <c:v>4.1583999999995829</c:v>
                </c:pt>
                <c:pt idx="7699">
                  <c:v>4.1591999999995828</c:v>
                </c:pt>
                <c:pt idx="7700">
                  <c:v>4.1599999999995827</c:v>
                </c:pt>
                <c:pt idx="7701">
                  <c:v>4.1607999999995826</c:v>
                </c:pt>
                <c:pt idx="7702">
                  <c:v>4.1615999999995825</c:v>
                </c:pt>
                <c:pt idx="7703">
                  <c:v>4.1623999999995824</c:v>
                </c:pt>
                <c:pt idx="7704">
                  <c:v>4.1631999999995823</c:v>
                </c:pt>
                <c:pt idx="7705">
                  <c:v>4.1639999999995823</c:v>
                </c:pt>
                <c:pt idx="7706">
                  <c:v>4.1647999999995822</c:v>
                </c:pt>
                <c:pt idx="7707">
                  <c:v>4.1655999999995821</c:v>
                </c:pt>
                <c:pt idx="7708">
                  <c:v>4.166399999999582</c:v>
                </c:pt>
                <c:pt idx="7709">
                  <c:v>4.1671999999995819</c:v>
                </c:pt>
                <c:pt idx="7710">
                  <c:v>4.1679999999995818</c:v>
                </c:pt>
                <c:pt idx="7711">
                  <c:v>4.1687999999995817</c:v>
                </c:pt>
                <c:pt idx="7712">
                  <c:v>4.1695999999995816</c:v>
                </c:pt>
                <c:pt idx="7713">
                  <c:v>4.1703999999995816</c:v>
                </c:pt>
                <c:pt idx="7714">
                  <c:v>4.1711999999995815</c:v>
                </c:pt>
                <c:pt idx="7715">
                  <c:v>4.1719999999995814</c:v>
                </c:pt>
                <c:pt idx="7716">
                  <c:v>4.1727999999995813</c:v>
                </c:pt>
                <c:pt idx="7717">
                  <c:v>4.1735999999995812</c:v>
                </c:pt>
                <c:pt idx="7718">
                  <c:v>4.1743999999995811</c:v>
                </c:pt>
                <c:pt idx="7719">
                  <c:v>4.175199999999581</c:v>
                </c:pt>
                <c:pt idx="7720">
                  <c:v>4.1759999999995809</c:v>
                </c:pt>
                <c:pt idx="7721">
                  <c:v>4.1767999999995808</c:v>
                </c:pt>
                <c:pt idx="7722">
                  <c:v>4.1775999999995808</c:v>
                </c:pt>
                <c:pt idx="7723">
                  <c:v>4.1783999999995807</c:v>
                </c:pt>
                <c:pt idx="7724">
                  <c:v>4.1791999999995806</c:v>
                </c:pt>
                <c:pt idx="7725">
                  <c:v>4.1799999999995805</c:v>
                </c:pt>
                <c:pt idx="7726">
                  <c:v>4.1807999999995804</c:v>
                </c:pt>
                <c:pt idx="7727">
                  <c:v>4.1815999999995803</c:v>
                </c:pt>
                <c:pt idx="7728">
                  <c:v>4.1823999999995802</c:v>
                </c:pt>
                <c:pt idx="7729">
                  <c:v>4.1831999999995801</c:v>
                </c:pt>
                <c:pt idx="7730">
                  <c:v>4.1839999999995801</c:v>
                </c:pt>
                <c:pt idx="7731">
                  <c:v>4.18479999999958</c:v>
                </c:pt>
                <c:pt idx="7732">
                  <c:v>4.1855999999995799</c:v>
                </c:pt>
                <c:pt idx="7733">
                  <c:v>4.1863999999995798</c:v>
                </c:pt>
                <c:pt idx="7734">
                  <c:v>4.1871999999995797</c:v>
                </c:pt>
                <c:pt idx="7735">
                  <c:v>4.1879999999995796</c:v>
                </c:pt>
                <c:pt idx="7736">
                  <c:v>4.1887999999995795</c:v>
                </c:pt>
                <c:pt idx="7737">
                  <c:v>4.1895999999995794</c:v>
                </c:pt>
                <c:pt idx="7738">
                  <c:v>4.1903999999995794</c:v>
                </c:pt>
                <c:pt idx="7739">
                  <c:v>4.1911999999995793</c:v>
                </c:pt>
                <c:pt idx="7740">
                  <c:v>4.1919999999995792</c:v>
                </c:pt>
                <c:pt idx="7741">
                  <c:v>4.1927999999995791</c:v>
                </c:pt>
                <c:pt idx="7742">
                  <c:v>4.193599999999579</c:v>
                </c:pt>
                <c:pt idx="7743">
                  <c:v>4.1943999999995789</c:v>
                </c:pt>
                <c:pt idx="7744">
                  <c:v>4.1951999999995788</c:v>
                </c:pt>
                <c:pt idx="7745">
                  <c:v>4.1959999999995787</c:v>
                </c:pt>
                <c:pt idx="7746">
                  <c:v>4.1967999999995786</c:v>
                </c:pt>
                <c:pt idx="7747">
                  <c:v>4.1975999999995786</c:v>
                </c:pt>
                <c:pt idx="7748">
                  <c:v>4.1983999999995785</c:v>
                </c:pt>
                <c:pt idx="7749">
                  <c:v>4.1991999999995784</c:v>
                </c:pt>
                <c:pt idx="7750">
                  <c:v>4.1999999999995783</c:v>
                </c:pt>
                <c:pt idx="7751">
                  <c:v>4.2007999999995782</c:v>
                </c:pt>
                <c:pt idx="7752">
                  <c:v>4.2015999999995781</c:v>
                </c:pt>
                <c:pt idx="7753">
                  <c:v>4.202399999999578</c:v>
                </c:pt>
                <c:pt idx="7754">
                  <c:v>4.2031999999995779</c:v>
                </c:pt>
                <c:pt idx="7755">
                  <c:v>4.2039999999995779</c:v>
                </c:pt>
                <c:pt idx="7756">
                  <c:v>4.2047999999995778</c:v>
                </c:pt>
                <c:pt idx="7757">
                  <c:v>4.2055999999995777</c:v>
                </c:pt>
                <c:pt idx="7758">
                  <c:v>4.2063999999995776</c:v>
                </c:pt>
                <c:pt idx="7759">
                  <c:v>4.2071999999995775</c:v>
                </c:pt>
                <c:pt idx="7760">
                  <c:v>4.2079999999995774</c:v>
                </c:pt>
                <c:pt idx="7761">
                  <c:v>4.2087999999995773</c:v>
                </c:pt>
                <c:pt idx="7762">
                  <c:v>4.2095999999995772</c:v>
                </c:pt>
                <c:pt idx="7763">
                  <c:v>4.2103999999995771</c:v>
                </c:pt>
                <c:pt idx="7764">
                  <c:v>4.2111999999995771</c:v>
                </c:pt>
                <c:pt idx="7765">
                  <c:v>4.211999999999577</c:v>
                </c:pt>
                <c:pt idx="7766">
                  <c:v>4.2127999999995769</c:v>
                </c:pt>
                <c:pt idx="7767">
                  <c:v>4.2135999999995768</c:v>
                </c:pt>
                <c:pt idx="7768">
                  <c:v>4.2143999999995767</c:v>
                </c:pt>
                <c:pt idx="7769">
                  <c:v>4.2151999999995766</c:v>
                </c:pt>
                <c:pt idx="7770">
                  <c:v>4.2159999999995765</c:v>
                </c:pt>
                <c:pt idx="7771">
                  <c:v>4.2167999999995764</c:v>
                </c:pt>
                <c:pt idx="7772">
                  <c:v>4.2175999999995764</c:v>
                </c:pt>
                <c:pt idx="7773">
                  <c:v>4.2183999999995763</c:v>
                </c:pt>
                <c:pt idx="7774">
                  <c:v>4.2191999999995762</c:v>
                </c:pt>
                <c:pt idx="7775">
                  <c:v>4.2199999999995761</c:v>
                </c:pt>
                <c:pt idx="7776">
                  <c:v>4.220799999999576</c:v>
                </c:pt>
                <c:pt idx="7777">
                  <c:v>4.2215999999995759</c:v>
                </c:pt>
                <c:pt idx="7778">
                  <c:v>4.2223999999995758</c:v>
                </c:pt>
                <c:pt idx="7779">
                  <c:v>4.2231999999995757</c:v>
                </c:pt>
                <c:pt idx="7780">
                  <c:v>4.2239999999995756</c:v>
                </c:pt>
                <c:pt idx="7781">
                  <c:v>4.2247999999995756</c:v>
                </c:pt>
                <c:pt idx="7782">
                  <c:v>4.2255999999995755</c:v>
                </c:pt>
                <c:pt idx="7783">
                  <c:v>4.2263999999995754</c:v>
                </c:pt>
                <c:pt idx="7784">
                  <c:v>4.2271999999995753</c:v>
                </c:pt>
                <c:pt idx="7785">
                  <c:v>4.2279999999995752</c:v>
                </c:pt>
                <c:pt idx="7786">
                  <c:v>4.2287999999995751</c:v>
                </c:pt>
                <c:pt idx="7787">
                  <c:v>4.229599999999575</c:v>
                </c:pt>
                <c:pt idx="7788">
                  <c:v>4.2303999999995749</c:v>
                </c:pt>
                <c:pt idx="7789">
                  <c:v>4.2311999999995749</c:v>
                </c:pt>
                <c:pt idx="7790">
                  <c:v>4.2319999999995748</c:v>
                </c:pt>
                <c:pt idx="7791">
                  <c:v>4.2327999999995747</c:v>
                </c:pt>
                <c:pt idx="7792">
                  <c:v>4.2335999999995746</c:v>
                </c:pt>
                <c:pt idx="7793">
                  <c:v>4.2343999999995745</c:v>
                </c:pt>
                <c:pt idx="7794">
                  <c:v>4.2351999999995744</c:v>
                </c:pt>
                <c:pt idx="7795">
                  <c:v>4.2359999999995743</c:v>
                </c:pt>
                <c:pt idx="7796">
                  <c:v>4.2367999999995742</c:v>
                </c:pt>
                <c:pt idx="7797">
                  <c:v>4.2375999999995742</c:v>
                </c:pt>
                <c:pt idx="7798">
                  <c:v>4.2383999999995741</c:v>
                </c:pt>
                <c:pt idx="7799">
                  <c:v>4.239199999999574</c:v>
                </c:pt>
                <c:pt idx="7800">
                  <c:v>4.2399999999995739</c:v>
                </c:pt>
                <c:pt idx="7801">
                  <c:v>4.2407999999995738</c:v>
                </c:pt>
                <c:pt idx="7802">
                  <c:v>4.2415999999995737</c:v>
                </c:pt>
                <c:pt idx="7803">
                  <c:v>4.2423999999995736</c:v>
                </c:pt>
                <c:pt idx="7804">
                  <c:v>4.2431999999995735</c:v>
                </c:pt>
                <c:pt idx="7805">
                  <c:v>4.2439999999995734</c:v>
                </c:pt>
                <c:pt idx="7806">
                  <c:v>4.2447999999995734</c:v>
                </c:pt>
                <c:pt idx="7807">
                  <c:v>4.2455999999995733</c:v>
                </c:pt>
                <c:pt idx="7808">
                  <c:v>4.2463999999995732</c:v>
                </c:pt>
                <c:pt idx="7809">
                  <c:v>4.2471999999995731</c:v>
                </c:pt>
                <c:pt idx="7810">
                  <c:v>4.247999999999573</c:v>
                </c:pt>
                <c:pt idx="7811">
                  <c:v>4.2487999999995729</c:v>
                </c:pt>
                <c:pt idx="7812">
                  <c:v>4.2495999999995728</c:v>
                </c:pt>
                <c:pt idx="7813">
                  <c:v>4.2503999999995727</c:v>
                </c:pt>
                <c:pt idx="7814">
                  <c:v>4.2511999999995727</c:v>
                </c:pt>
                <c:pt idx="7815">
                  <c:v>4.2519999999995726</c:v>
                </c:pt>
                <c:pt idx="7816">
                  <c:v>4.2527999999995725</c:v>
                </c:pt>
                <c:pt idx="7817">
                  <c:v>4.2535999999995724</c:v>
                </c:pt>
                <c:pt idx="7818">
                  <c:v>4.2543999999995723</c:v>
                </c:pt>
                <c:pt idx="7819">
                  <c:v>4.2551999999995722</c:v>
                </c:pt>
                <c:pt idx="7820">
                  <c:v>4.2559999999995721</c:v>
                </c:pt>
                <c:pt idx="7821">
                  <c:v>4.256799999999572</c:v>
                </c:pt>
                <c:pt idx="7822">
                  <c:v>4.2575999999995719</c:v>
                </c:pt>
                <c:pt idx="7823">
                  <c:v>4.2583999999995719</c:v>
                </c:pt>
                <c:pt idx="7824">
                  <c:v>4.2591999999995718</c:v>
                </c:pt>
                <c:pt idx="7825">
                  <c:v>4.2599999999995717</c:v>
                </c:pt>
                <c:pt idx="7826">
                  <c:v>4.2607999999995716</c:v>
                </c:pt>
                <c:pt idx="7827">
                  <c:v>4.2615999999995715</c:v>
                </c:pt>
                <c:pt idx="7828">
                  <c:v>4.2623999999995714</c:v>
                </c:pt>
                <c:pt idx="7829">
                  <c:v>4.2631999999995713</c:v>
                </c:pt>
                <c:pt idx="7830">
                  <c:v>4.2639999999995712</c:v>
                </c:pt>
                <c:pt idx="7831">
                  <c:v>4.2647999999995712</c:v>
                </c:pt>
                <c:pt idx="7832">
                  <c:v>4.2655999999995711</c:v>
                </c:pt>
                <c:pt idx="7833">
                  <c:v>4.266399999999571</c:v>
                </c:pt>
                <c:pt idx="7834">
                  <c:v>4.2671999999995709</c:v>
                </c:pt>
                <c:pt idx="7835">
                  <c:v>4.2679999999995708</c:v>
                </c:pt>
                <c:pt idx="7836">
                  <c:v>4.2687999999995707</c:v>
                </c:pt>
                <c:pt idx="7837">
                  <c:v>4.2695999999995706</c:v>
                </c:pt>
                <c:pt idx="7838">
                  <c:v>4.2703999999995705</c:v>
                </c:pt>
                <c:pt idx="7839">
                  <c:v>4.2711999999995705</c:v>
                </c:pt>
                <c:pt idx="7840">
                  <c:v>4.2719999999995704</c:v>
                </c:pt>
                <c:pt idx="7841">
                  <c:v>4.2727999999995703</c:v>
                </c:pt>
                <c:pt idx="7842">
                  <c:v>4.2735999999995702</c:v>
                </c:pt>
                <c:pt idx="7843">
                  <c:v>4.2743999999995701</c:v>
                </c:pt>
                <c:pt idx="7844">
                  <c:v>4.27519999999957</c:v>
                </c:pt>
                <c:pt idx="7845">
                  <c:v>4.2759999999995699</c:v>
                </c:pt>
                <c:pt idx="7846">
                  <c:v>4.2767999999995698</c:v>
                </c:pt>
                <c:pt idx="7847">
                  <c:v>4.2775999999995697</c:v>
                </c:pt>
                <c:pt idx="7848">
                  <c:v>4.2783999999995697</c:v>
                </c:pt>
                <c:pt idx="7849">
                  <c:v>4.2791999999995696</c:v>
                </c:pt>
                <c:pt idx="7850">
                  <c:v>4.2799999999995695</c:v>
                </c:pt>
                <c:pt idx="7851">
                  <c:v>4.2807999999995694</c:v>
                </c:pt>
                <c:pt idx="7852">
                  <c:v>4.2815999999995693</c:v>
                </c:pt>
                <c:pt idx="7853">
                  <c:v>4.2823999999995692</c:v>
                </c:pt>
                <c:pt idx="7854">
                  <c:v>4.2831999999995691</c:v>
                </c:pt>
                <c:pt idx="7855">
                  <c:v>4.283999999999569</c:v>
                </c:pt>
                <c:pt idx="7856">
                  <c:v>4.284799999999569</c:v>
                </c:pt>
                <c:pt idx="7857">
                  <c:v>4.2855999999995689</c:v>
                </c:pt>
                <c:pt idx="7858">
                  <c:v>4.2863999999995688</c:v>
                </c:pt>
                <c:pt idx="7859">
                  <c:v>4.2871999999995687</c:v>
                </c:pt>
                <c:pt idx="7860">
                  <c:v>4.2879999999995686</c:v>
                </c:pt>
                <c:pt idx="7861">
                  <c:v>4.2887999999995685</c:v>
                </c:pt>
                <c:pt idx="7862">
                  <c:v>4.2895999999995684</c:v>
                </c:pt>
                <c:pt idx="7863">
                  <c:v>4.2903999999995683</c:v>
                </c:pt>
                <c:pt idx="7864">
                  <c:v>4.2911999999995682</c:v>
                </c:pt>
                <c:pt idx="7865">
                  <c:v>4.2919999999995682</c:v>
                </c:pt>
                <c:pt idx="7866">
                  <c:v>4.2927999999995681</c:v>
                </c:pt>
                <c:pt idx="7867">
                  <c:v>4.293599999999568</c:v>
                </c:pt>
                <c:pt idx="7868">
                  <c:v>4.2943999999995679</c:v>
                </c:pt>
                <c:pt idx="7869">
                  <c:v>4.2951999999995678</c:v>
                </c:pt>
                <c:pt idx="7870">
                  <c:v>4.2959999999995677</c:v>
                </c:pt>
                <c:pt idx="7871">
                  <c:v>4.2967999999995676</c:v>
                </c:pt>
                <c:pt idx="7872">
                  <c:v>4.2975999999995675</c:v>
                </c:pt>
                <c:pt idx="7873">
                  <c:v>4.2983999999995675</c:v>
                </c:pt>
                <c:pt idx="7874">
                  <c:v>4.2991999999995674</c:v>
                </c:pt>
                <c:pt idx="7875">
                  <c:v>4.2999999999995673</c:v>
                </c:pt>
                <c:pt idx="7876">
                  <c:v>4.3007999999995672</c:v>
                </c:pt>
                <c:pt idx="7877">
                  <c:v>4.3015999999995671</c:v>
                </c:pt>
                <c:pt idx="7878">
                  <c:v>4.302399999999567</c:v>
                </c:pt>
                <c:pt idx="7879">
                  <c:v>4.3031999999995669</c:v>
                </c:pt>
                <c:pt idx="7880">
                  <c:v>4.3039999999995668</c:v>
                </c:pt>
                <c:pt idx="7881">
                  <c:v>4.3047999999995668</c:v>
                </c:pt>
                <c:pt idx="7882">
                  <c:v>4.3055999999995667</c:v>
                </c:pt>
                <c:pt idx="7883">
                  <c:v>4.3063999999995666</c:v>
                </c:pt>
                <c:pt idx="7884">
                  <c:v>4.3071999999995665</c:v>
                </c:pt>
                <c:pt idx="7885">
                  <c:v>4.3079999999995664</c:v>
                </c:pt>
                <c:pt idx="7886">
                  <c:v>4.3087999999995663</c:v>
                </c:pt>
                <c:pt idx="7887">
                  <c:v>4.3095999999995662</c:v>
                </c:pt>
                <c:pt idx="7888">
                  <c:v>4.3103999999995661</c:v>
                </c:pt>
                <c:pt idx="7889">
                  <c:v>4.311199999999566</c:v>
                </c:pt>
                <c:pt idx="7890">
                  <c:v>4.311999999999566</c:v>
                </c:pt>
                <c:pt idx="7891">
                  <c:v>4.3127999999995659</c:v>
                </c:pt>
                <c:pt idx="7892">
                  <c:v>4.3135999999995658</c:v>
                </c:pt>
                <c:pt idx="7893">
                  <c:v>4.3143999999995657</c:v>
                </c:pt>
                <c:pt idx="7894">
                  <c:v>4.3151999999995656</c:v>
                </c:pt>
                <c:pt idx="7895">
                  <c:v>4.3159999999995655</c:v>
                </c:pt>
                <c:pt idx="7896">
                  <c:v>4.3167999999995654</c:v>
                </c:pt>
                <c:pt idx="7897">
                  <c:v>4.3175999999995653</c:v>
                </c:pt>
                <c:pt idx="7898">
                  <c:v>4.3183999999995653</c:v>
                </c:pt>
                <c:pt idx="7899">
                  <c:v>4.3191999999995652</c:v>
                </c:pt>
                <c:pt idx="7900">
                  <c:v>4.3199999999995651</c:v>
                </c:pt>
                <c:pt idx="7901">
                  <c:v>4.320799999999565</c:v>
                </c:pt>
                <c:pt idx="7902">
                  <c:v>4.3215999999995649</c:v>
                </c:pt>
                <c:pt idx="7903">
                  <c:v>4.3223999999995648</c:v>
                </c:pt>
                <c:pt idx="7904">
                  <c:v>4.3231999999995647</c:v>
                </c:pt>
                <c:pt idx="7905">
                  <c:v>4.3239999999995646</c:v>
                </c:pt>
                <c:pt idx="7906">
                  <c:v>4.3247999999995645</c:v>
                </c:pt>
                <c:pt idx="7907">
                  <c:v>4.3255999999995645</c:v>
                </c:pt>
                <c:pt idx="7908">
                  <c:v>4.3263999999995644</c:v>
                </c:pt>
                <c:pt idx="7909">
                  <c:v>4.3271999999995643</c:v>
                </c:pt>
                <c:pt idx="7910">
                  <c:v>4.3279999999995642</c:v>
                </c:pt>
                <c:pt idx="7911">
                  <c:v>4.3287999999995641</c:v>
                </c:pt>
                <c:pt idx="7912">
                  <c:v>4.329599999999564</c:v>
                </c:pt>
                <c:pt idx="7913">
                  <c:v>4.3303999999995639</c:v>
                </c:pt>
                <c:pt idx="7914">
                  <c:v>4.3311999999995638</c:v>
                </c:pt>
                <c:pt idx="7915">
                  <c:v>4.3319999999995638</c:v>
                </c:pt>
                <c:pt idx="7916">
                  <c:v>4.3327999999995637</c:v>
                </c:pt>
                <c:pt idx="7917">
                  <c:v>4.3335999999995636</c:v>
                </c:pt>
                <c:pt idx="7918">
                  <c:v>4.3343999999995635</c:v>
                </c:pt>
                <c:pt idx="7919">
                  <c:v>4.3351999999995634</c:v>
                </c:pt>
                <c:pt idx="7920">
                  <c:v>4.3359999999995633</c:v>
                </c:pt>
                <c:pt idx="7921">
                  <c:v>4.3367999999995632</c:v>
                </c:pt>
                <c:pt idx="7922">
                  <c:v>4.3375999999995631</c:v>
                </c:pt>
                <c:pt idx="7923">
                  <c:v>4.3383999999995631</c:v>
                </c:pt>
                <c:pt idx="7924">
                  <c:v>4.339199999999563</c:v>
                </c:pt>
                <c:pt idx="7925">
                  <c:v>4.3399999999995629</c:v>
                </c:pt>
                <c:pt idx="7926">
                  <c:v>4.3407999999995628</c:v>
                </c:pt>
                <c:pt idx="7927">
                  <c:v>4.3415999999995627</c:v>
                </c:pt>
                <c:pt idx="7928">
                  <c:v>4.3423999999995626</c:v>
                </c:pt>
                <c:pt idx="7929">
                  <c:v>4.3431999999995625</c:v>
                </c:pt>
                <c:pt idx="7930">
                  <c:v>4.3439999999995624</c:v>
                </c:pt>
                <c:pt idx="7931">
                  <c:v>4.3447999999995623</c:v>
                </c:pt>
                <c:pt idx="7932">
                  <c:v>4.3455999999995623</c:v>
                </c:pt>
                <c:pt idx="7933">
                  <c:v>4.3463999999995622</c:v>
                </c:pt>
                <c:pt idx="7934">
                  <c:v>4.3471999999995621</c:v>
                </c:pt>
                <c:pt idx="7935">
                  <c:v>4.347999999999562</c:v>
                </c:pt>
                <c:pt idx="7936">
                  <c:v>4.3487999999995619</c:v>
                </c:pt>
                <c:pt idx="7937">
                  <c:v>4.3495999999995618</c:v>
                </c:pt>
                <c:pt idx="7938">
                  <c:v>4.3503999999995617</c:v>
                </c:pt>
                <c:pt idx="7939">
                  <c:v>4.3511999999995616</c:v>
                </c:pt>
                <c:pt idx="7940">
                  <c:v>4.3519999999995616</c:v>
                </c:pt>
                <c:pt idx="7941">
                  <c:v>4.3527999999995615</c:v>
                </c:pt>
                <c:pt idx="7942">
                  <c:v>4.3535999999995614</c:v>
                </c:pt>
                <c:pt idx="7943">
                  <c:v>4.3543999999995613</c:v>
                </c:pt>
                <c:pt idx="7944">
                  <c:v>4.3551999999995612</c:v>
                </c:pt>
                <c:pt idx="7945">
                  <c:v>4.3559999999995611</c:v>
                </c:pt>
                <c:pt idx="7946">
                  <c:v>4.356799999999561</c:v>
                </c:pt>
                <c:pt idx="7947">
                  <c:v>4.3575999999995609</c:v>
                </c:pt>
                <c:pt idx="7948">
                  <c:v>4.3583999999995608</c:v>
                </c:pt>
                <c:pt idx="7949">
                  <c:v>4.3591999999995608</c:v>
                </c:pt>
                <c:pt idx="7950">
                  <c:v>4.3599999999995607</c:v>
                </c:pt>
                <c:pt idx="7951">
                  <c:v>4.3607999999995606</c:v>
                </c:pt>
                <c:pt idx="7952">
                  <c:v>4.3615999999995605</c:v>
                </c:pt>
                <c:pt idx="7953">
                  <c:v>4.3623999999995604</c:v>
                </c:pt>
                <c:pt idx="7954">
                  <c:v>4.3631999999995603</c:v>
                </c:pt>
                <c:pt idx="7955">
                  <c:v>4.3639999999995602</c:v>
                </c:pt>
                <c:pt idx="7956">
                  <c:v>4.3647999999995601</c:v>
                </c:pt>
                <c:pt idx="7957">
                  <c:v>4.3655999999995601</c:v>
                </c:pt>
                <c:pt idx="7958">
                  <c:v>4.36639999999956</c:v>
                </c:pt>
                <c:pt idx="7959">
                  <c:v>4.3671999999995599</c:v>
                </c:pt>
                <c:pt idx="7960">
                  <c:v>4.3679999999995598</c:v>
                </c:pt>
                <c:pt idx="7961">
                  <c:v>4.3687999999995597</c:v>
                </c:pt>
                <c:pt idx="7962">
                  <c:v>4.3695999999995596</c:v>
                </c:pt>
                <c:pt idx="7963">
                  <c:v>4.3703999999995595</c:v>
                </c:pt>
                <c:pt idx="7964">
                  <c:v>4.3711999999995594</c:v>
                </c:pt>
                <c:pt idx="7965">
                  <c:v>4.3719999999995593</c:v>
                </c:pt>
                <c:pt idx="7966">
                  <c:v>4.3727999999995593</c:v>
                </c:pt>
                <c:pt idx="7967">
                  <c:v>4.3735999999995592</c:v>
                </c:pt>
                <c:pt idx="7968">
                  <c:v>4.3743999999995591</c:v>
                </c:pt>
                <c:pt idx="7969">
                  <c:v>4.375199999999559</c:v>
                </c:pt>
                <c:pt idx="7970">
                  <c:v>4.3759999999995589</c:v>
                </c:pt>
                <c:pt idx="7971">
                  <c:v>4.3767999999995588</c:v>
                </c:pt>
                <c:pt idx="7972">
                  <c:v>4.3775999999995587</c:v>
                </c:pt>
                <c:pt idx="7973">
                  <c:v>4.3783999999995586</c:v>
                </c:pt>
                <c:pt idx="7974">
                  <c:v>4.3791999999995586</c:v>
                </c:pt>
                <c:pt idx="7975">
                  <c:v>4.3799999999995585</c:v>
                </c:pt>
                <c:pt idx="7976">
                  <c:v>4.3807999999995584</c:v>
                </c:pt>
                <c:pt idx="7977">
                  <c:v>4.3815999999995583</c:v>
                </c:pt>
                <c:pt idx="7978">
                  <c:v>4.3823999999995582</c:v>
                </c:pt>
                <c:pt idx="7979">
                  <c:v>4.3831999999995581</c:v>
                </c:pt>
                <c:pt idx="7980">
                  <c:v>4.383999999999558</c:v>
                </c:pt>
                <c:pt idx="7981">
                  <c:v>4.3847999999995579</c:v>
                </c:pt>
                <c:pt idx="7982">
                  <c:v>4.3855999999995579</c:v>
                </c:pt>
                <c:pt idx="7983">
                  <c:v>4.3863999999995578</c:v>
                </c:pt>
                <c:pt idx="7984">
                  <c:v>4.3871999999995577</c:v>
                </c:pt>
                <c:pt idx="7985">
                  <c:v>4.3879999999995576</c:v>
                </c:pt>
                <c:pt idx="7986">
                  <c:v>4.3887999999995575</c:v>
                </c:pt>
                <c:pt idx="7987">
                  <c:v>4.3895999999995574</c:v>
                </c:pt>
                <c:pt idx="7988">
                  <c:v>4.3903999999995573</c:v>
                </c:pt>
                <c:pt idx="7989">
                  <c:v>4.3911999999995572</c:v>
                </c:pt>
                <c:pt idx="7990">
                  <c:v>4.3919999999995571</c:v>
                </c:pt>
                <c:pt idx="7991">
                  <c:v>4.3927999999995571</c:v>
                </c:pt>
                <c:pt idx="7992">
                  <c:v>4.393599999999557</c:v>
                </c:pt>
                <c:pt idx="7993">
                  <c:v>4.3943999999995569</c:v>
                </c:pt>
                <c:pt idx="7994">
                  <c:v>4.3951999999995568</c:v>
                </c:pt>
                <c:pt idx="7995">
                  <c:v>4.3959999999995567</c:v>
                </c:pt>
                <c:pt idx="7996">
                  <c:v>4.3967999999995566</c:v>
                </c:pt>
                <c:pt idx="7997">
                  <c:v>4.3975999999995565</c:v>
                </c:pt>
                <c:pt idx="7998">
                  <c:v>4.3983999999995564</c:v>
                </c:pt>
                <c:pt idx="7999">
                  <c:v>4.3991999999995564</c:v>
                </c:pt>
                <c:pt idx="8000">
                  <c:v>4.3999999999995563</c:v>
                </c:pt>
                <c:pt idx="8001">
                  <c:v>4.4007999999995562</c:v>
                </c:pt>
                <c:pt idx="8002">
                  <c:v>4.4015999999995561</c:v>
                </c:pt>
                <c:pt idx="8003">
                  <c:v>4.402399999999556</c:v>
                </c:pt>
                <c:pt idx="8004">
                  <c:v>4.4031999999995559</c:v>
                </c:pt>
                <c:pt idx="8005">
                  <c:v>4.4039999999995558</c:v>
                </c:pt>
                <c:pt idx="8006">
                  <c:v>4.4047999999995557</c:v>
                </c:pt>
                <c:pt idx="8007">
                  <c:v>4.4055999999995556</c:v>
                </c:pt>
                <c:pt idx="8008">
                  <c:v>4.4063999999995556</c:v>
                </c:pt>
                <c:pt idx="8009">
                  <c:v>4.4071999999995555</c:v>
                </c:pt>
                <c:pt idx="8010">
                  <c:v>4.4079999999995554</c:v>
                </c:pt>
                <c:pt idx="8011">
                  <c:v>4.4087999999995553</c:v>
                </c:pt>
                <c:pt idx="8012">
                  <c:v>4.4095999999995552</c:v>
                </c:pt>
                <c:pt idx="8013">
                  <c:v>4.4103999999995551</c:v>
                </c:pt>
                <c:pt idx="8014">
                  <c:v>4.411199999999555</c:v>
                </c:pt>
                <c:pt idx="8015">
                  <c:v>4.4119999999995549</c:v>
                </c:pt>
                <c:pt idx="8016">
                  <c:v>4.4127999999995549</c:v>
                </c:pt>
                <c:pt idx="8017">
                  <c:v>4.4135999999995548</c:v>
                </c:pt>
                <c:pt idx="8018">
                  <c:v>4.4143999999995547</c:v>
                </c:pt>
                <c:pt idx="8019">
                  <c:v>4.4151999999995546</c:v>
                </c:pt>
                <c:pt idx="8020">
                  <c:v>4.4159999999995545</c:v>
                </c:pt>
                <c:pt idx="8021">
                  <c:v>4.4167999999995544</c:v>
                </c:pt>
                <c:pt idx="8022">
                  <c:v>4.4175999999995543</c:v>
                </c:pt>
                <c:pt idx="8023">
                  <c:v>4.4183999999995542</c:v>
                </c:pt>
                <c:pt idx="8024">
                  <c:v>4.4191999999995542</c:v>
                </c:pt>
                <c:pt idx="8025">
                  <c:v>4.4199999999995541</c:v>
                </c:pt>
                <c:pt idx="8026">
                  <c:v>4.420799999999554</c:v>
                </c:pt>
                <c:pt idx="8027">
                  <c:v>4.4215999999995539</c:v>
                </c:pt>
                <c:pt idx="8028">
                  <c:v>4.4223999999995538</c:v>
                </c:pt>
                <c:pt idx="8029">
                  <c:v>4.4231999999995537</c:v>
                </c:pt>
                <c:pt idx="8030">
                  <c:v>4.4239999999995536</c:v>
                </c:pt>
                <c:pt idx="8031">
                  <c:v>4.4247999999995535</c:v>
                </c:pt>
                <c:pt idx="8032">
                  <c:v>4.4255999999995534</c:v>
                </c:pt>
                <c:pt idx="8033">
                  <c:v>4.4263999999995534</c:v>
                </c:pt>
                <c:pt idx="8034">
                  <c:v>4.4271999999995533</c:v>
                </c:pt>
                <c:pt idx="8035">
                  <c:v>4.4279999999995532</c:v>
                </c:pt>
                <c:pt idx="8036">
                  <c:v>4.4287999999995531</c:v>
                </c:pt>
                <c:pt idx="8037">
                  <c:v>4.429599999999553</c:v>
                </c:pt>
                <c:pt idx="8038">
                  <c:v>4.4303999999995529</c:v>
                </c:pt>
                <c:pt idx="8039">
                  <c:v>4.4311999999995528</c:v>
                </c:pt>
                <c:pt idx="8040">
                  <c:v>4.4319999999995527</c:v>
                </c:pt>
                <c:pt idx="8041">
                  <c:v>4.4327999999995527</c:v>
                </c:pt>
                <c:pt idx="8042">
                  <c:v>4.4335999999995526</c:v>
                </c:pt>
                <c:pt idx="8043">
                  <c:v>4.4343999999995525</c:v>
                </c:pt>
                <c:pt idx="8044">
                  <c:v>4.4351999999995524</c:v>
                </c:pt>
                <c:pt idx="8045">
                  <c:v>4.4359999999995523</c:v>
                </c:pt>
                <c:pt idx="8046">
                  <c:v>4.4367999999995522</c:v>
                </c:pt>
                <c:pt idx="8047">
                  <c:v>4.4375999999995521</c:v>
                </c:pt>
                <c:pt idx="8048">
                  <c:v>4.438399999999552</c:v>
                </c:pt>
                <c:pt idx="8049">
                  <c:v>4.4391999999995519</c:v>
                </c:pt>
                <c:pt idx="8050">
                  <c:v>4.4399999999995519</c:v>
                </c:pt>
                <c:pt idx="8051">
                  <c:v>4.4407999999995518</c:v>
                </c:pt>
                <c:pt idx="8052">
                  <c:v>4.4415999999995517</c:v>
                </c:pt>
                <c:pt idx="8053">
                  <c:v>4.4423999999995516</c:v>
                </c:pt>
                <c:pt idx="8054">
                  <c:v>4.4431999999995515</c:v>
                </c:pt>
                <c:pt idx="8055">
                  <c:v>4.4439999999995514</c:v>
                </c:pt>
                <c:pt idx="8056">
                  <c:v>4.4447999999995513</c:v>
                </c:pt>
                <c:pt idx="8057">
                  <c:v>4.4455999999995512</c:v>
                </c:pt>
                <c:pt idx="8058">
                  <c:v>4.4463999999995512</c:v>
                </c:pt>
                <c:pt idx="8059">
                  <c:v>4.4471999999995511</c:v>
                </c:pt>
                <c:pt idx="8060">
                  <c:v>4.447999999999551</c:v>
                </c:pt>
                <c:pt idx="8061">
                  <c:v>4.4487999999995509</c:v>
                </c:pt>
                <c:pt idx="8062">
                  <c:v>4.4495999999995508</c:v>
                </c:pt>
                <c:pt idx="8063">
                  <c:v>4.4503999999995507</c:v>
                </c:pt>
                <c:pt idx="8064">
                  <c:v>4.4511999999995506</c:v>
                </c:pt>
                <c:pt idx="8065">
                  <c:v>4.4519999999995505</c:v>
                </c:pt>
                <c:pt idx="8066">
                  <c:v>4.4527999999995505</c:v>
                </c:pt>
                <c:pt idx="8067">
                  <c:v>4.4535999999995504</c:v>
                </c:pt>
                <c:pt idx="8068">
                  <c:v>4.4543999999995503</c:v>
                </c:pt>
                <c:pt idx="8069">
                  <c:v>4.4551999999995502</c:v>
                </c:pt>
                <c:pt idx="8070">
                  <c:v>4.4559999999995501</c:v>
                </c:pt>
                <c:pt idx="8071">
                  <c:v>4.45679999999955</c:v>
                </c:pt>
                <c:pt idx="8072">
                  <c:v>4.4575999999995499</c:v>
                </c:pt>
                <c:pt idx="8073">
                  <c:v>4.4583999999995498</c:v>
                </c:pt>
                <c:pt idx="8074">
                  <c:v>4.4591999999995497</c:v>
                </c:pt>
                <c:pt idx="8075">
                  <c:v>4.4599999999995497</c:v>
                </c:pt>
                <c:pt idx="8076">
                  <c:v>4.4607999999995496</c:v>
                </c:pt>
                <c:pt idx="8077">
                  <c:v>4.4615999999995495</c:v>
                </c:pt>
                <c:pt idx="8078">
                  <c:v>4.4623999999995494</c:v>
                </c:pt>
                <c:pt idx="8079">
                  <c:v>4.4631999999995493</c:v>
                </c:pt>
                <c:pt idx="8080">
                  <c:v>4.4639999999995492</c:v>
                </c:pt>
                <c:pt idx="8081">
                  <c:v>4.4647999999995491</c:v>
                </c:pt>
                <c:pt idx="8082">
                  <c:v>4.465599999999549</c:v>
                </c:pt>
                <c:pt idx="8083">
                  <c:v>4.466399999999549</c:v>
                </c:pt>
                <c:pt idx="8084">
                  <c:v>4.4671999999995489</c:v>
                </c:pt>
                <c:pt idx="8085">
                  <c:v>4.4679999999995488</c:v>
                </c:pt>
                <c:pt idx="8086">
                  <c:v>4.4687999999995487</c:v>
                </c:pt>
                <c:pt idx="8087">
                  <c:v>4.4695999999995486</c:v>
                </c:pt>
                <c:pt idx="8088">
                  <c:v>4.4703999999995485</c:v>
                </c:pt>
                <c:pt idx="8089">
                  <c:v>4.4711999999995484</c:v>
                </c:pt>
                <c:pt idx="8090">
                  <c:v>4.4719999999995483</c:v>
                </c:pt>
                <c:pt idx="8091">
                  <c:v>4.4727999999995482</c:v>
                </c:pt>
                <c:pt idx="8092">
                  <c:v>4.4735999999995482</c:v>
                </c:pt>
                <c:pt idx="8093">
                  <c:v>4.4743999999995481</c:v>
                </c:pt>
                <c:pt idx="8094">
                  <c:v>4.475199999999548</c:v>
                </c:pt>
                <c:pt idx="8095">
                  <c:v>4.4759999999995479</c:v>
                </c:pt>
                <c:pt idx="8096">
                  <c:v>4.4767999999995478</c:v>
                </c:pt>
                <c:pt idx="8097">
                  <c:v>4.4775999999995477</c:v>
                </c:pt>
                <c:pt idx="8098">
                  <c:v>4.4783999999995476</c:v>
                </c:pt>
                <c:pt idx="8099">
                  <c:v>4.4791999999995475</c:v>
                </c:pt>
                <c:pt idx="8100">
                  <c:v>4.4799999999995475</c:v>
                </c:pt>
                <c:pt idx="8101">
                  <c:v>4.4807999999995474</c:v>
                </c:pt>
                <c:pt idx="8102">
                  <c:v>4.4815999999995473</c:v>
                </c:pt>
                <c:pt idx="8103">
                  <c:v>4.4823999999995472</c:v>
                </c:pt>
                <c:pt idx="8104">
                  <c:v>4.4831999999995471</c:v>
                </c:pt>
                <c:pt idx="8105">
                  <c:v>4.483999999999547</c:v>
                </c:pt>
                <c:pt idx="8106">
                  <c:v>4.4847999999995469</c:v>
                </c:pt>
                <c:pt idx="8107">
                  <c:v>4.4855999999995468</c:v>
                </c:pt>
                <c:pt idx="8108">
                  <c:v>4.4863999999995468</c:v>
                </c:pt>
                <c:pt idx="8109">
                  <c:v>4.4871999999995467</c:v>
                </c:pt>
                <c:pt idx="8110">
                  <c:v>4.4879999999995466</c:v>
                </c:pt>
                <c:pt idx="8111">
                  <c:v>4.4887999999995465</c:v>
                </c:pt>
                <c:pt idx="8112">
                  <c:v>4.4895999999995464</c:v>
                </c:pt>
                <c:pt idx="8113">
                  <c:v>4.4903999999995463</c:v>
                </c:pt>
                <c:pt idx="8114">
                  <c:v>4.4911999999995462</c:v>
                </c:pt>
                <c:pt idx="8115">
                  <c:v>4.4919999999995461</c:v>
                </c:pt>
                <c:pt idx="8116">
                  <c:v>4.492799999999546</c:v>
                </c:pt>
                <c:pt idx="8117">
                  <c:v>4.493599999999546</c:v>
                </c:pt>
                <c:pt idx="8118">
                  <c:v>4.4943999999995459</c:v>
                </c:pt>
                <c:pt idx="8119">
                  <c:v>4.4951999999995458</c:v>
                </c:pt>
                <c:pt idx="8120">
                  <c:v>4.4959999999995457</c:v>
                </c:pt>
                <c:pt idx="8121">
                  <c:v>4.4967999999995456</c:v>
                </c:pt>
                <c:pt idx="8122">
                  <c:v>4.4975999999995455</c:v>
                </c:pt>
                <c:pt idx="8123">
                  <c:v>4.4983999999995454</c:v>
                </c:pt>
                <c:pt idx="8124">
                  <c:v>4.4991999999995453</c:v>
                </c:pt>
                <c:pt idx="8125">
                  <c:v>4.4999999999995453</c:v>
                </c:pt>
                <c:pt idx="8126">
                  <c:v>4.5007999999995452</c:v>
                </c:pt>
                <c:pt idx="8127">
                  <c:v>4.5015999999995451</c:v>
                </c:pt>
                <c:pt idx="8128">
                  <c:v>4.502399999999545</c:v>
                </c:pt>
                <c:pt idx="8129">
                  <c:v>4.5031999999995449</c:v>
                </c:pt>
                <c:pt idx="8130">
                  <c:v>4.5039999999995448</c:v>
                </c:pt>
                <c:pt idx="8131">
                  <c:v>4.5047999999995447</c:v>
                </c:pt>
                <c:pt idx="8132">
                  <c:v>4.5055999999995446</c:v>
                </c:pt>
                <c:pt idx="8133">
                  <c:v>4.5063999999995445</c:v>
                </c:pt>
                <c:pt idx="8134">
                  <c:v>4.5071999999995445</c:v>
                </c:pt>
                <c:pt idx="8135">
                  <c:v>4.5079999999995444</c:v>
                </c:pt>
                <c:pt idx="8136">
                  <c:v>4.5087999999995443</c:v>
                </c:pt>
                <c:pt idx="8137">
                  <c:v>4.5095999999995442</c:v>
                </c:pt>
                <c:pt idx="8138">
                  <c:v>4.5103999999995441</c:v>
                </c:pt>
                <c:pt idx="8139">
                  <c:v>4.511199999999544</c:v>
                </c:pt>
                <c:pt idx="8140">
                  <c:v>4.5119999999995439</c:v>
                </c:pt>
                <c:pt idx="8141">
                  <c:v>4.5127999999995438</c:v>
                </c:pt>
                <c:pt idx="8142">
                  <c:v>4.5135999999995438</c:v>
                </c:pt>
                <c:pt idx="8143">
                  <c:v>4.5143999999995437</c:v>
                </c:pt>
                <c:pt idx="8144">
                  <c:v>4.5151999999995436</c:v>
                </c:pt>
                <c:pt idx="8145">
                  <c:v>4.5159999999995435</c:v>
                </c:pt>
                <c:pt idx="8146">
                  <c:v>4.5167999999995434</c:v>
                </c:pt>
                <c:pt idx="8147">
                  <c:v>4.5175999999995433</c:v>
                </c:pt>
                <c:pt idx="8148">
                  <c:v>4.5183999999995432</c:v>
                </c:pt>
                <c:pt idx="8149">
                  <c:v>4.5191999999995431</c:v>
                </c:pt>
                <c:pt idx="8150">
                  <c:v>4.519999999999543</c:v>
                </c:pt>
                <c:pt idx="8151">
                  <c:v>4.520799999999543</c:v>
                </c:pt>
                <c:pt idx="8152">
                  <c:v>4.5215999999995429</c:v>
                </c:pt>
                <c:pt idx="8153">
                  <c:v>4.5223999999995428</c:v>
                </c:pt>
                <c:pt idx="8154">
                  <c:v>4.5231999999995427</c:v>
                </c:pt>
                <c:pt idx="8155">
                  <c:v>4.5239999999995426</c:v>
                </c:pt>
                <c:pt idx="8156">
                  <c:v>4.5247999999995425</c:v>
                </c:pt>
                <c:pt idx="8157">
                  <c:v>4.5255999999995424</c:v>
                </c:pt>
                <c:pt idx="8158">
                  <c:v>4.5263999999995423</c:v>
                </c:pt>
                <c:pt idx="8159">
                  <c:v>4.5271999999995423</c:v>
                </c:pt>
                <c:pt idx="8160">
                  <c:v>4.5279999999995422</c:v>
                </c:pt>
                <c:pt idx="8161">
                  <c:v>4.5287999999995421</c:v>
                </c:pt>
                <c:pt idx="8162">
                  <c:v>4.529599999999542</c:v>
                </c:pt>
                <c:pt idx="8163">
                  <c:v>4.5303999999995419</c:v>
                </c:pt>
                <c:pt idx="8164">
                  <c:v>4.5311999999995418</c:v>
                </c:pt>
                <c:pt idx="8165">
                  <c:v>4.5319999999995417</c:v>
                </c:pt>
                <c:pt idx="8166">
                  <c:v>4.5327999999995416</c:v>
                </c:pt>
                <c:pt idx="8167">
                  <c:v>4.5335999999995416</c:v>
                </c:pt>
                <c:pt idx="8168">
                  <c:v>4.5343999999995415</c:v>
                </c:pt>
                <c:pt idx="8169">
                  <c:v>4.5351999999995414</c:v>
                </c:pt>
                <c:pt idx="8170">
                  <c:v>4.5359999999995413</c:v>
                </c:pt>
                <c:pt idx="8171">
                  <c:v>4.5367999999995412</c:v>
                </c:pt>
                <c:pt idx="8172">
                  <c:v>4.5375999999995411</c:v>
                </c:pt>
                <c:pt idx="8173">
                  <c:v>4.538399999999541</c:v>
                </c:pt>
                <c:pt idx="8174">
                  <c:v>4.5391999999995409</c:v>
                </c:pt>
                <c:pt idx="8175">
                  <c:v>4.5399999999995408</c:v>
                </c:pt>
                <c:pt idx="8176">
                  <c:v>4.5407999999995408</c:v>
                </c:pt>
                <c:pt idx="8177">
                  <c:v>4.5415999999995407</c:v>
                </c:pt>
                <c:pt idx="8178">
                  <c:v>4.5423999999995406</c:v>
                </c:pt>
                <c:pt idx="8179">
                  <c:v>4.5431999999995405</c:v>
                </c:pt>
                <c:pt idx="8180">
                  <c:v>4.5439999999995404</c:v>
                </c:pt>
                <c:pt idx="8181">
                  <c:v>4.5447999999995403</c:v>
                </c:pt>
                <c:pt idx="8182">
                  <c:v>4.5455999999995402</c:v>
                </c:pt>
                <c:pt idx="8183">
                  <c:v>4.5463999999995401</c:v>
                </c:pt>
                <c:pt idx="8184">
                  <c:v>4.5471999999995401</c:v>
                </c:pt>
                <c:pt idx="8185">
                  <c:v>4.54799999999954</c:v>
                </c:pt>
                <c:pt idx="8186">
                  <c:v>4.5487999999995399</c:v>
                </c:pt>
                <c:pt idx="8187">
                  <c:v>4.5495999999995398</c:v>
                </c:pt>
                <c:pt idx="8188">
                  <c:v>4.5503999999995397</c:v>
                </c:pt>
                <c:pt idx="8189">
                  <c:v>4.5511999999995396</c:v>
                </c:pt>
                <c:pt idx="8190">
                  <c:v>4.5519999999995395</c:v>
                </c:pt>
                <c:pt idx="8191">
                  <c:v>4.5527999999995394</c:v>
                </c:pt>
                <c:pt idx="8192">
                  <c:v>4.5535999999995393</c:v>
                </c:pt>
                <c:pt idx="8193">
                  <c:v>4.5543999999995393</c:v>
                </c:pt>
                <c:pt idx="8194">
                  <c:v>4.5551999999995392</c:v>
                </c:pt>
                <c:pt idx="8195">
                  <c:v>4.5559999999995391</c:v>
                </c:pt>
                <c:pt idx="8196">
                  <c:v>4.556799999999539</c:v>
                </c:pt>
                <c:pt idx="8197">
                  <c:v>4.5575999999995389</c:v>
                </c:pt>
                <c:pt idx="8198">
                  <c:v>4.5583999999995388</c:v>
                </c:pt>
                <c:pt idx="8199">
                  <c:v>4.5591999999995387</c:v>
                </c:pt>
                <c:pt idx="8200">
                  <c:v>4.5599999999995386</c:v>
                </c:pt>
                <c:pt idx="8201">
                  <c:v>4.5607999999995386</c:v>
                </c:pt>
                <c:pt idx="8202">
                  <c:v>4.5615999999995385</c:v>
                </c:pt>
                <c:pt idx="8203">
                  <c:v>4.5623999999995384</c:v>
                </c:pt>
                <c:pt idx="8204">
                  <c:v>4.5631999999995383</c:v>
                </c:pt>
                <c:pt idx="8205">
                  <c:v>4.5639999999995382</c:v>
                </c:pt>
                <c:pt idx="8206">
                  <c:v>4.5647999999995381</c:v>
                </c:pt>
                <c:pt idx="8207">
                  <c:v>4.565599999999538</c:v>
                </c:pt>
                <c:pt idx="8208">
                  <c:v>4.5663999999995379</c:v>
                </c:pt>
                <c:pt idx="8209">
                  <c:v>4.5671999999995379</c:v>
                </c:pt>
                <c:pt idx="8210">
                  <c:v>4.5679999999995378</c:v>
                </c:pt>
                <c:pt idx="8211">
                  <c:v>4.5687999999995377</c:v>
                </c:pt>
                <c:pt idx="8212">
                  <c:v>4.5695999999995376</c:v>
                </c:pt>
                <c:pt idx="8213">
                  <c:v>4.5703999999995375</c:v>
                </c:pt>
                <c:pt idx="8214">
                  <c:v>4.5711999999995374</c:v>
                </c:pt>
                <c:pt idx="8215">
                  <c:v>4.5719999999995373</c:v>
                </c:pt>
                <c:pt idx="8216">
                  <c:v>4.5727999999995372</c:v>
                </c:pt>
                <c:pt idx="8217">
                  <c:v>4.5735999999995371</c:v>
                </c:pt>
                <c:pt idx="8218">
                  <c:v>4.5743999999995371</c:v>
                </c:pt>
                <c:pt idx="8219">
                  <c:v>4.575199999999537</c:v>
                </c:pt>
                <c:pt idx="8220">
                  <c:v>4.5759999999995369</c:v>
                </c:pt>
                <c:pt idx="8221">
                  <c:v>4.5767999999995368</c:v>
                </c:pt>
                <c:pt idx="8222">
                  <c:v>4.5775999999995367</c:v>
                </c:pt>
                <c:pt idx="8223">
                  <c:v>4.5783999999995366</c:v>
                </c:pt>
                <c:pt idx="8224">
                  <c:v>4.5791999999995365</c:v>
                </c:pt>
                <c:pt idx="8225">
                  <c:v>4.5799999999995364</c:v>
                </c:pt>
                <c:pt idx="8226">
                  <c:v>4.5807999999995364</c:v>
                </c:pt>
                <c:pt idx="8227">
                  <c:v>4.5815999999995363</c:v>
                </c:pt>
                <c:pt idx="8228">
                  <c:v>4.5823999999995362</c:v>
                </c:pt>
                <c:pt idx="8229">
                  <c:v>4.5831999999995361</c:v>
                </c:pt>
                <c:pt idx="8230">
                  <c:v>4.583999999999536</c:v>
                </c:pt>
                <c:pt idx="8231">
                  <c:v>4.5847999999995359</c:v>
                </c:pt>
                <c:pt idx="8232">
                  <c:v>4.5855999999995358</c:v>
                </c:pt>
                <c:pt idx="8233">
                  <c:v>4.5863999999995357</c:v>
                </c:pt>
                <c:pt idx="8234">
                  <c:v>4.5871999999995356</c:v>
                </c:pt>
                <c:pt idx="8235">
                  <c:v>4.5879999999995356</c:v>
                </c:pt>
                <c:pt idx="8236">
                  <c:v>4.5887999999995355</c:v>
                </c:pt>
                <c:pt idx="8237">
                  <c:v>4.5895999999995354</c:v>
                </c:pt>
                <c:pt idx="8238">
                  <c:v>4.5903999999995353</c:v>
                </c:pt>
                <c:pt idx="8239">
                  <c:v>4.5911999999995352</c:v>
                </c:pt>
                <c:pt idx="8240">
                  <c:v>4.5919999999995351</c:v>
                </c:pt>
                <c:pt idx="8241">
                  <c:v>4.592799999999535</c:v>
                </c:pt>
                <c:pt idx="8242">
                  <c:v>4.5935999999995349</c:v>
                </c:pt>
                <c:pt idx="8243">
                  <c:v>4.5943999999995349</c:v>
                </c:pt>
                <c:pt idx="8244">
                  <c:v>4.5951999999995348</c:v>
                </c:pt>
                <c:pt idx="8245">
                  <c:v>4.5959999999995347</c:v>
                </c:pt>
                <c:pt idx="8246">
                  <c:v>4.5967999999995346</c:v>
                </c:pt>
                <c:pt idx="8247">
                  <c:v>4.5975999999995345</c:v>
                </c:pt>
                <c:pt idx="8248">
                  <c:v>4.5983999999995344</c:v>
                </c:pt>
                <c:pt idx="8249">
                  <c:v>4.5991999999995343</c:v>
                </c:pt>
                <c:pt idx="8250">
                  <c:v>4.5999999999995342</c:v>
                </c:pt>
                <c:pt idx="8251">
                  <c:v>4.6007999999995342</c:v>
                </c:pt>
                <c:pt idx="8252">
                  <c:v>4.6015999999995341</c:v>
                </c:pt>
                <c:pt idx="8253">
                  <c:v>4.602399999999534</c:v>
                </c:pt>
                <c:pt idx="8254">
                  <c:v>4.6031999999995339</c:v>
                </c:pt>
                <c:pt idx="8255">
                  <c:v>4.6039999999995338</c:v>
                </c:pt>
                <c:pt idx="8256">
                  <c:v>4.6047999999995337</c:v>
                </c:pt>
                <c:pt idx="8257">
                  <c:v>4.6055999999995336</c:v>
                </c:pt>
                <c:pt idx="8258">
                  <c:v>4.6063999999995335</c:v>
                </c:pt>
                <c:pt idx="8259">
                  <c:v>4.6071999999995334</c:v>
                </c:pt>
                <c:pt idx="8260">
                  <c:v>4.6079999999995334</c:v>
                </c:pt>
                <c:pt idx="8261">
                  <c:v>4.6087999999995333</c:v>
                </c:pt>
                <c:pt idx="8262">
                  <c:v>4.6095999999995332</c:v>
                </c:pt>
                <c:pt idx="8263">
                  <c:v>4.6103999999995331</c:v>
                </c:pt>
                <c:pt idx="8264">
                  <c:v>4.611199999999533</c:v>
                </c:pt>
                <c:pt idx="8265">
                  <c:v>4.6119999999995329</c:v>
                </c:pt>
                <c:pt idx="8266">
                  <c:v>4.6127999999995328</c:v>
                </c:pt>
                <c:pt idx="8267">
                  <c:v>4.6135999999995327</c:v>
                </c:pt>
                <c:pt idx="8268">
                  <c:v>4.6143999999995327</c:v>
                </c:pt>
                <c:pt idx="8269">
                  <c:v>4.6151999999995326</c:v>
                </c:pt>
                <c:pt idx="8270">
                  <c:v>4.6159999999995325</c:v>
                </c:pt>
                <c:pt idx="8271">
                  <c:v>4.6167999999995324</c:v>
                </c:pt>
                <c:pt idx="8272">
                  <c:v>4.6175999999995323</c:v>
                </c:pt>
                <c:pt idx="8273">
                  <c:v>4.6183999999995322</c:v>
                </c:pt>
                <c:pt idx="8274">
                  <c:v>4.6191999999995321</c:v>
                </c:pt>
                <c:pt idx="8275">
                  <c:v>4.619999999999532</c:v>
                </c:pt>
                <c:pt idx="8276">
                  <c:v>4.6207999999995319</c:v>
                </c:pt>
                <c:pt idx="8277">
                  <c:v>4.6215999999995319</c:v>
                </c:pt>
                <c:pt idx="8278">
                  <c:v>4.6223999999995318</c:v>
                </c:pt>
                <c:pt idx="8279">
                  <c:v>4.6231999999995317</c:v>
                </c:pt>
                <c:pt idx="8280">
                  <c:v>4.6239999999995316</c:v>
                </c:pt>
                <c:pt idx="8281">
                  <c:v>4.6247999999995315</c:v>
                </c:pt>
                <c:pt idx="8282">
                  <c:v>4.6255999999995314</c:v>
                </c:pt>
                <c:pt idx="8283">
                  <c:v>4.6263999999995313</c:v>
                </c:pt>
                <c:pt idx="8284">
                  <c:v>4.6271999999995312</c:v>
                </c:pt>
                <c:pt idx="8285">
                  <c:v>4.6279999999995312</c:v>
                </c:pt>
                <c:pt idx="8286">
                  <c:v>4.6287999999995311</c:v>
                </c:pt>
                <c:pt idx="8287">
                  <c:v>4.629599999999531</c:v>
                </c:pt>
                <c:pt idx="8288">
                  <c:v>4.6303999999995309</c:v>
                </c:pt>
                <c:pt idx="8289">
                  <c:v>4.6311999999995308</c:v>
                </c:pt>
                <c:pt idx="8290">
                  <c:v>4.6319999999995307</c:v>
                </c:pt>
                <c:pt idx="8291">
                  <c:v>4.6327999999995306</c:v>
                </c:pt>
                <c:pt idx="8292">
                  <c:v>4.6335999999995305</c:v>
                </c:pt>
                <c:pt idx="8293">
                  <c:v>4.6343999999995305</c:v>
                </c:pt>
                <c:pt idx="8294">
                  <c:v>4.6351999999995304</c:v>
                </c:pt>
                <c:pt idx="8295">
                  <c:v>4.6359999999995303</c:v>
                </c:pt>
                <c:pt idx="8296">
                  <c:v>4.6367999999995302</c:v>
                </c:pt>
                <c:pt idx="8297">
                  <c:v>4.6375999999995301</c:v>
                </c:pt>
                <c:pt idx="8298">
                  <c:v>4.63839999999953</c:v>
                </c:pt>
                <c:pt idx="8299">
                  <c:v>4.6391999999995299</c:v>
                </c:pt>
                <c:pt idx="8300">
                  <c:v>4.6399999999995298</c:v>
                </c:pt>
                <c:pt idx="8301">
                  <c:v>4.6407999999995297</c:v>
                </c:pt>
                <c:pt idx="8302">
                  <c:v>4.6415999999995297</c:v>
                </c:pt>
                <c:pt idx="8303">
                  <c:v>4.6423999999995296</c:v>
                </c:pt>
                <c:pt idx="8304">
                  <c:v>4.6431999999995295</c:v>
                </c:pt>
                <c:pt idx="8305">
                  <c:v>4.6439999999995294</c:v>
                </c:pt>
                <c:pt idx="8306">
                  <c:v>4.6447999999995293</c:v>
                </c:pt>
                <c:pt idx="8307">
                  <c:v>4.6455999999995292</c:v>
                </c:pt>
                <c:pt idx="8308">
                  <c:v>4.6463999999995291</c:v>
                </c:pt>
                <c:pt idx="8309">
                  <c:v>4.647199999999529</c:v>
                </c:pt>
                <c:pt idx="8310">
                  <c:v>4.647999999999529</c:v>
                </c:pt>
                <c:pt idx="8311">
                  <c:v>4.6487999999995289</c:v>
                </c:pt>
                <c:pt idx="8312">
                  <c:v>4.6495999999995288</c:v>
                </c:pt>
                <c:pt idx="8313">
                  <c:v>4.6503999999995287</c:v>
                </c:pt>
                <c:pt idx="8314">
                  <c:v>4.6511999999995286</c:v>
                </c:pt>
                <c:pt idx="8315">
                  <c:v>4.6519999999995285</c:v>
                </c:pt>
                <c:pt idx="8316">
                  <c:v>4.6527999999995284</c:v>
                </c:pt>
                <c:pt idx="8317">
                  <c:v>4.6535999999995283</c:v>
                </c:pt>
                <c:pt idx="8318">
                  <c:v>4.6543999999995282</c:v>
                </c:pt>
                <c:pt idx="8319">
                  <c:v>4.6551999999995282</c:v>
                </c:pt>
                <c:pt idx="8320">
                  <c:v>4.6559999999995281</c:v>
                </c:pt>
                <c:pt idx="8321">
                  <c:v>4.656799999999528</c:v>
                </c:pt>
                <c:pt idx="8322">
                  <c:v>4.6575999999995279</c:v>
                </c:pt>
                <c:pt idx="8323">
                  <c:v>4.6583999999995278</c:v>
                </c:pt>
                <c:pt idx="8324">
                  <c:v>4.6591999999995277</c:v>
                </c:pt>
                <c:pt idx="8325">
                  <c:v>4.6599999999995276</c:v>
                </c:pt>
                <c:pt idx="8326">
                  <c:v>4.6607999999995275</c:v>
                </c:pt>
                <c:pt idx="8327">
                  <c:v>4.6615999999995275</c:v>
                </c:pt>
                <c:pt idx="8328">
                  <c:v>4.6623999999995274</c:v>
                </c:pt>
                <c:pt idx="8329">
                  <c:v>4.6631999999995273</c:v>
                </c:pt>
                <c:pt idx="8330">
                  <c:v>4.6639999999995272</c:v>
                </c:pt>
                <c:pt idx="8331">
                  <c:v>4.6647999999995271</c:v>
                </c:pt>
                <c:pt idx="8332">
                  <c:v>4.665599999999527</c:v>
                </c:pt>
                <c:pt idx="8333">
                  <c:v>4.6663999999995269</c:v>
                </c:pt>
                <c:pt idx="8334">
                  <c:v>4.6671999999995268</c:v>
                </c:pt>
                <c:pt idx="8335">
                  <c:v>4.6679999999995268</c:v>
                </c:pt>
                <c:pt idx="8336">
                  <c:v>4.6687999999995267</c:v>
                </c:pt>
                <c:pt idx="8337">
                  <c:v>4.6695999999995266</c:v>
                </c:pt>
                <c:pt idx="8338">
                  <c:v>4.6703999999995265</c:v>
                </c:pt>
                <c:pt idx="8339">
                  <c:v>4.6711999999995264</c:v>
                </c:pt>
                <c:pt idx="8340">
                  <c:v>4.6719999999995263</c:v>
                </c:pt>
                <c:pt idx="8341">
                  <c:v>4.6727999999995262</c:v>
                </c:pt>
                <c:pt idx="8342">
                  <c:v>4.6735999999995261</c:v>
                </c:pt>
                <c:pt idx="8343">
                  <c:v>4.674399999999526</c:v>
                </c:pt>
                <c:pt idx="8344">
                  <c:v>4.675199999999526</c:v>
                </c:pt>
                <c:pt idx="8345">
                  <c:v>4.6759999999995259</c:v>
                </c:pt>
                <c:pt idx="8346">
                  <c:v>4.6767999999995258</c:v>
                </c:pt>
                <c:pt idx="8347">
                  <c:v>4.6775999999995257</c:v>
                </c:pt>
                <c:pt idx="8348">
                  <c:v>4.6783999999995256</c:v>
                </c:pt>
                <c:pt idx="8349">
                  <c:v>4.6791999999995255</c:v>
                </c:pt>
                <c:pt idx="8350">
                  <c:v>4.6799999999995254</c:v>
                </c:pt>
                <c:pt idx="8351">
                  <c:v>4.6807999999995253</c:v>
                </c:pt>
                <c:pt idx="8352">
                  <c:v>4.6815999999995253</c:v>
                </c:pt>
                <c:pt idx="8353">
                  <c:v>4.6823999999995252</c:v>
                </c:pt>
                <c:pt idx="8354">
                  <c:v>4.6831999999995251</c:v>
                </c:pt>
                <c:pt idx="8355">
                  <c:v>4.683999999999525</c:v>
                </c:pt>
                <c:pt idx="8356">
                  <c:v>4.6847999999995249</c:v>
                </c:pt>
                <c:pt idx="8357">
                  <c:v>4.6855999999995248</c:v>
                </c:pt>
                <c:pt idx="8358">
                  <c:v>4.6863999999995247</c:v>
                </c:pt>
                <c:pt idx="8359">
                  <c:v>4.6871999999995246</c:v>
                </c:pt>
                <c:pt idx="8360">
                  <c:v>4.6879999999995245</c:v>
                </c:pt>
                <c:pt idx="8361">
                  <c:v>4.6887999999995245</c:v>
                </c:pt>
                <c:pt idx="8362">
                  <c:v>4.6895999999995244</c:v>
                </c:pt>
                <c:pt idx="8363">
                  <c:v>4.6903999999995243</c:v>
                </c:pt>
                <c:pt idx="8364">
                  <c:v>4.6911999999995242</c:v>
                </c:pt>
                <c:pt idx="8365">
                  <c:v>4.6919999999995241</c:v>
                </c:pt>
                <c:pt idx="8366">
                  <c:v>4.692799999999524</c:v>
                </c:pt>
                <c:pt idx="8367">
                  <c:v>4.6935999999995239</c:v>
                </c:pt>
                <c:pt idx="8368">
                  <c:v>4.6943999999995238</c:v>
                </c:pt>
                <c:pt idx="8369">
                  <c:v>4.6951999999995238</c:v>
                </c:pt>
                <c:pt idx="8370">
                  <c:v>4.6959999999995237</c:v>
                </c:pt>
                <c:pt idx="8371">
                  <c:v>4.6967999999995236</c:v>
                </c:pt>
                <c:pt idx="8372">
                  <c:v>4.6975999999995235</c:v>
                </c:pt>
                <c:pt idx="8373">
                  <c:v>4.6983999999995234</c:v>
                </c:pt>
                <c:pt idx="8374">
                  <c:v>4.6991999999995233</c:v>
                </c:pt>
                <c:pt idx="8375">
                  <c:v>4.6999999999995232</c:v>
                </c:pt>
                <c:pt idx="8376">
                  <c:v>4.7007999999995231</c:v>
                </c:pt>
                <c:pt idx="8377">
                  <c:v>4.701599999999523</c:v>
                </c:pt>
                <c:pt idx="8378">
                  <c:v>4.702399999999523</c:v>
                </c:pt>
                <c:pt idx="8379">
                  <c:v>4.7031999999995229</c:v>
                </c:pt>
                <c:pt idx="8380">
                  <c:v>4.7039999999995228</c:v>
                </c:pt>
                <c:pt idx="8381">
                  <c:v>4.7047999999995227</c:v>
                </c:pt>
                <c:pt idx="8382">
                  <c:v>4.7055999999995226</c:v>
                </c:pt>
                <c:pt idx="8383">
                  <c:v>4.7063999999995225</c:v>
                </c:pt>
                <c:pt idx="8384">
                  <c:v>4.7071999999995224</c:v>
                </c:pt>
                <c:pt idx="8385">
                  <c:v>4.7079999999995223</c:v>
                </c:pt>
                <c:pt idx="8386">
                  <c:v>4.7087999999995223</c:v>
                </c:pt>
                <c:pt idx="8387">
                  <c:v>4.7095999999995222</c:v>
                </c:pt>
                <c:pt idx="8388">
                  <c:v>4.7103999999995221</c:v>
                </c:pt>
                <c:pt idx="8389">
                  <c:v>4.711199999999522</c:v>
                </c:pt>
                <c:pt idx="8390">
                  <c:v>4.7119999999995219</c:v>
                </c:pt>
                <c:pt idx="8391">
                  <c:v>4.7127999999995218</c:v>
                </c:pt>
                <c:pt idx="8392">
                  <c:v>4.7135999999995217</c:v>
                </c:pt>
                <c:pt idx="8393">
                  <c:v>4.7143999999995216</c:v>
                </c:pt>
                <c:pt idx="8394">
                  <c:v>4.7151999999995216</c:v>
                </c:pt>
                <c:pt idx="8395">
                  <c:v>4.7159999999995215</c:v>
                </c:pt>
                <c:pt idx="8396">
                  <c:v>4.7167999999995214</c:v>
                </c:pt>
                <c:pt idx="8397">
                  <c:v>4.7175999999995213</c:v>
                </c:pt>
                <c:pt idx="8398">
                  <c:v>4.7183999999995212</c:v>
                </c:pt>
                <c:pt idx="8399">
                  <c:v>4.7191999999995211</c:v>
                </c:pt>
                <c:pt idx="8400">
                  <c:v>4.719999999999521</c:v>
                </c:pt>
                <c:pt idx="8401">
                  <c:v>4.7207999999995209</c:v>
                </c:pt>
                <c:pt idx="8402">
                  <c:v>4.7215999999995208</c:v>
                </c:pt>
                <c:pt idx="8403">
                  <c:v>4.7223999999995208</c:v>
                </c:pt>
                <c:pt idx="8404">
                  <c:v>4.7231999999995207</c:v>
                </c:pt>
                <c:pt idx="8405">
                  <c:v>4.7239999999995206</c:v>
                </c:pt>
                <c:pt idx="8406">
                  <c:v>4.7247999999995205</c:v>
                </c:pt>
                <c:pt idx="8407">
                  <c:v>4.7255999999995204</c:v>
                </c:pt>
                <c:pt idx="8408">
                  <c:v>4.7263999999995203</c:v>
                </c:pt>
                <c:pt idx="8409">
                  <c:v>4.7271999999995202</c:v>
                </c:pt>
                <c:pt idx="8410">
                  <c:v>4.7279999999995201</c:v>
                </c:pt>
                <c:pt idx="8411">
                  <c:v>4.7287999999995201</c:v>
                </c:pt>
                <c:pt idx="8412">
                  <c:v>4.72959999999952</c:v>
                </c:pt>
                <c:pt idx="8413">
                  <c:v>4.7303999999995199</c:v>
                </c:pt>
                <c:pt idx="8414">
                  <c:v>4.7311999999995198</c:v>
                </c:pt>
                <c:pt idx="8415">
                  <c:v>4.7319999999995197</c:v>
                </c:pt>
                <c:pt idx="8416">
                  <c:v>4.7327999999995196</c:v>
                </c:pt>
                <c:pt idx="8417">
                  <c:v>4.7335999999995195</c:v>
                </c:pt>
                <c:pt idx="8418">
                  <c:v>4.7343999999995194</c:v>
                </c:pt>
                <c:pt idx="8419">
                  <c:v>4.7351999999995193</c:v>
                </c:pt>
                <c:pt idx="8420">
                  <c:v>4.7359999999995193</c:v>
                </c:pt>
                <c:pt idx="8421">
                  <c:v>4.7367999999995192</c:v>
                </c:pt>
                <c:pt idx="8422">
                  <c:v>4.7375999999995191</c:v>
                </c:pt>
                <c:pt idx="8423">
                  <c:v>4.738399999999519</c:v>
                </c:pt>
                <c:pt idx="8424">
                  <c:v>4.7391999999995189</c:v>
                </c:pt>
                <c:pt idx="8425">
                  <c:v>4.7399999999995188</c:v>
                </c:pt>
                <c:pt idx="8426">
                  <c:v>4.7407999999995187</c:v>
                </c:pt>
                <c:pt idx="8427">
                  <c:v>4.7415999999995186</c:v>
                </c:pt>
                <c:pt idx="8428">
                  <c:v>4.7423999999995186</c:v>
                </c:pt>
                <c:pt idx="8429">
                  <c:v>4.7431999999995185</c:v>
                </c:pt>
                <c:pt idx="8430">
                  <c:v>4.7439999999995184</c:v>
                </c:pt>
                <c:pt idx="8431">
                  <c:v>4.7447999999995183</c:v>
                </c:pt>
                <c:pt idx="8432">
                  <c:v>4.7455999999995182</c:v>
                </c:pt>
                <c:pt idx="8433">
                  <c:v>4.7463999999995181</c:v>
                </c:pt>
                <c:pt idx="8434">
                  <c:v>4.747199999999518</c:v>
                </c:pt>
                <c:pt idx="8435">
                  <c:v>4.7479999999995179</c:v>
                </c:pt>
                <c:pt idx="8436">
                  <c:v>4.7487999999995179</c:v>
                </c:pt>
                <c:pt idx="8437">
                  <c:v>4.7495999999995178</c:v>
                </c:pt>
                <c:pt idx="8438">
                  <c:v>4.7503999999995177</c:v>
                </c:pt>
                <c:pt idx="8439">
                  <c:v>4.7511999999995176</c:v>
                </c:pt>
                <c:pt idx="8440">
                  <c:v>4.7519999999995175</c:v>
                </c:pt>
                <c:pt idx="8441">
                  <c:v>4.7527999999995174</c:v>
                </c:pt>
                <c:pt idx="8442">
                  <c:v>4.7535999999995173</c:v>
                </c:pt>
                <c:pt idx="8443">
                  <c:v>4.7543999999995172</c:v>
                </c:pt>
                <c:pt idx="8444">
                  <c:v>4.7551999999995171</c:v>
                </c:pt>
                <c:pt idx="8445">
                  <c:v>4.7559999999995171</c:v>
                </c:pt>
                <c:pt idx="8446">
                  <c:v>4.756799999999517</c:v>
                </c:pt>
                <c:pt idx="8447">
                  <c:v>4.7575999999995169</c:v>
                </c:pt>
                <c:pt idx="8448">
                  <c:v>4.7583999999995168</c:v>
                </c:pt>
                <c:pt idx="8449">
                  <c:v>4.7591999999995167</c:v>
                </c:pt>
                <c:pt idx="8450">
                  <c:v>4.7599999999995166</c:v>
                </c:pt>
                <c:pt idx="8451">
                  <c:v>4.7607999999995165</c:v>
                </c:pt>
                <c:pt idx="8452">
                  <c:v>4.7615999999995164</c:v>
                </c:pt>
                <c:pt idx="8453">
                  <c:v>4.7623999999995164</c:v>
                </c:pt>
                <c:pt idx="8454">
                  <c:v>4.7631999999995163</c:v>
                </c:pt>
                <c:pt idx="8455">
                  <c:v>4.7639999999995162</c:v>
                </c:pt>
                <c:pt idx="8456">
                  <c:v>4.7647999999995161</c:v>
                </c:pt>
                <c:pt idx="8457">
                  <c:v>4.765599999999516</c:v>
                </c:pt>
                <c:pt idx="8458">
                  <c:v>4.7663999999995159</c:v>
                </c:pt>
                <c:pt idx="8459">
                  <c:v>4.7671999999995158</c:v>
                </c:pt>
                <c:pt idx="8460">
                  <c:v>4.7679999999995157</c:v>
                </c:pt>
                <c:pt idx="8461">
                  <c:v>4.7687999999995156</c:v>
                </c:pt>
                <c:pt idx="8462">
                  <c:v>4.7695999999995156</c:v>
                </c:pt>
                <c:pt idx="8463">
                  <c:v>4.7703999999995155</c:v>
                </c:pt>
                <c:pt idx="8464">
                  <c:v>4.7711999999995154</c:v>
                </c:pt>
                <c:pt idx="8465">
                  <c:v>4.7719999999995153</c:v>
                </c:pt>
                <c:pt idx="8466">
                  <c:v>4.7727999999995152</c:v>
                </c:pt>
                <c:pt idx="8467">
                  <c:v>4.7735999999995151</c:v>
                </c:pt>
                <c:pt idx="8468">
                  <c:v>4.774399999999515</c:v>
                </c:pt>
                <c:pt idx="8469">
                  <c:v>4.7751999999995149</c:v>
                </c:pt>
                <c:pt idx="8470">
                  <c:v>4.7759999999995149</c:v>
                </c:pt>
                <c:pt idx="8471">
                  <c:v>4.7767999999995148</c:v>
                </c:pt>
                <c:pt idx="8472">
                  <c:v>4.7775999999995147</c:v>
                </c:pt>
                <c:pt idx="8473">
                  <c:v>4.7783999999995146</c:v>
                </c:pt>
                <c:pt idx="8474">
                  <c:v>4.7791999999995145</c:v>
                </c:pt>
                <c:pt idx="8475">
                  <c:v>4.7799999999995144</c:v>
                </c:pt>
                <c:pt idx="8476">
                  <c:v>4.7807999999995143</c:v>
                </c:pt>
                <c:pt idx="8477">
                  <c:v>4.7815999999995142</c:v>
                </c:pt>
                <c:pt idx="8478">
                  <c:v>4.7823999999995142</c:v>
                </c:pt>
                <c:pt idx="8479">
                  <c:v>4.7831999999995141</c:v>
                </c:pt>
                <c:pt idx="8480">
                  <c:v>4.783999999999514</c:v>
                </c:pt>
                <c:pt idx="8481">
                  <c:v>4.7847999999995139</c:v>
                </c:pt>
                <c:pt idx="8482">
                  <c:v>4.7855999999995138</c:v>
                </c:pt>
                <c:pt idx="8483">
                  <c:v>4.7863999999995137</c:v>
                </c:pt>
                <c:pt idx="8484">
                  <c:v>4.7871999999995136</c:v>
                </c:pt>
                <c:pt idx="8485">
                  <c:v>4.7879999999995135</c:v>
                </c:pt>
                <c:pt idx="8486">
                  <c:v>4.7887999999995134</c:v>
                </c:pt>
                <c:pt idx="8487">
                  <c:v>4.7895999999995134</c:v>
                </c:pt>
                <c:pt idx="8488">
                  <c:v>4.7903999999995133</c:v>
                </c:pt>
                <c:pt idx="8489">
                  <c:v>4.7911999999995132</c:v>
                </c:pt>
                <c:pt idx="8490">
                  <c:v>4.7919999999995131</c:v>
                </c:pt>
                <c:pt idx="8491">
                  <c:v>4.792799999999513</c:v>
                </c:pt>
                <c:pt idx="8492">
                  <c:v>4.7935999999995129</c:v>
                </c:pt>
                <c:pt idx="8493">
                  <c:v>4.7943999999995128</c:v>
                </c:pt>
                <c:pt idx="8494">
                  <c:v>4.7951999999995127</c:v>
                </c:pt>
                <c:pt idx="8495">
                  <c:v>4.7959999999995127</c:v>
                </c:pt>
                <c:pt idx="8496">
                  <c:v>4.7967999999995126</c:v>
                </c:pt>
                <c:pt idx="8497">
                  <c:v>4.7975999999995125</c:v>
                </c:pt>
                <c:pt idx="8498">
                  <c:v>4.7983999999995124</c:v>
                </c:pt>
                <c:pt idx="8499">
                  <c:v>4.7991999999995123</c:v>
                </c:pt>
                <c:pt idx="8500">
                  <c:v>4.7999999999995122</c:v>
                </c:pt>
                <c:pt idx="8501">
                  <c:v>4.8007999999995121</c:v>
                </c:pt>
                <c:pt idx="8502">
                  <c:v>4.801599999999512</c:v>
                </c:pt>
                <c:pt idx="8503">
                  <c:v>4.8023999999995119</c:v>
                </c:pt>
                <c:pt idx="8504">
                  <c:v>4.8031999999995119</c:v>
                </c:pt>
                <c:pt idx="8505">
                  <c:v>4.8039999999995118</c:v>
                </c:pt>
                <c:pt idx="8506">
                  <c:v>4.8047999999995117</c:v>
                </c:pt>
                <c:pt idx="8507">
                  <c:v>4.8055999999995116</c:v>
                </c:pt>
                <c:pt idx="8508">
                  <c:v>4.8063999999995115</c:v>
                </c:pt>
                <c:pt idx="8509">
                  <c:v>4.8071999999995114</c:v>
                </c:pt>
                <c:pt idx="8510">
                  <c:v>4.8079999999995113</c:v>
                </c:pt>
                <c:pt idx="8511">
                  <c:v>4.8087999999995112</c:v>
                </c:pt>
                <c:pt idx="8512">
                  <c:v>4.8095999999995112</c:v>
                </c:pt>
                <c:pt idx="8513">
                  <c:v>4.8103999999995111</c:v>
                </c:pt>
                <c:pt idx="8514">
                  <c:v>4.811199999999511</c:v>
                </c:pt>
                <c:pt idx="8515">
                  <c:v>4.8119999999995109</c:v>
                </c:pt>
                <c:pt idx="8516">
                  <c:v>4.8127999999995108</c:v>
                </c:pt>
                <c:pt idx="8517">
                  <c:v>4.8135999999995107</c:v>
                </c:pt>
                <c:pt idx="8518">
                  <c:v>4.8143999999995106</c:v>
                </c:pt>
                <c:pt idx="8519">
                  <c:v>4.8151999999995105</c:v>
                </c:pt>
                <c:pt idx="8520">
                  <c:v>4.8159999999995105</c:v>
                </c:pt>
                <c:pt idx="8521">
                  <c:v>4.8167999999995104</c:v>
                </c:pt>
                <c:pt idx="8522">
                  <c:v>4.8175999999995103</c:v>
                </c:pt>
                <c:pt idx="8523">
                  <c:v>4.8183999999995102</c:v>
                </c:pt>
                <c:pt idx="8524">
                  <c:v>4.8191999999995101</c:v>
                </c:pt>
                <c:pt idx="8525">
                  <c:v>4.81999999999951</c:v>
                </c:pt>
                <c:pt idx="8526">
                  <c:v>4.8207999999995099</c:v>
                </c:pt>
                <c:pt idx="8527">
                  <c:v>4.8215999999995098</c:v>
                </c:pt>
                <c:pt idx="8528">
                  <c:v>4.8223999999995097</c:v>
                </c:pt>
                <c:pt idx="8529">
                  <c:v>4.8231999999995097</c:v>
                </c:pt>
                <c:pt idx="8530">
                  <c:v>4.8239999999995096</c:v>
                </c:pt>
                <c:pt idx="8531">
                  <c:v>4.8247999999995095</c:v>
                </c:pt>
                <c:pt idx="8532">
                  <c:v>4.8255999999995094</c:v>
                </c:pt>
                <c:pt idx="8533">
                  <c:v>4.8263999999995093</c:v>
                </c:pt>
                <c:pt idx="8534">
                  <c:v>4.8271999999995092</c:v>
                </c:pt>
                <c:pt idx="8535">
                  <c:v>4.8279999999995091</c:v>
                </c:pt>
                <c:pt idx="8536">
                  <c:v>4.828799999999509</c:v>
                </c:pt>
                <c:pt idx="8537">
                  <c:v>4.829599999999509</c:v>
                </c:pt>
                <c:pt idx="8538">
                  <c:v>4.8303999999995089</c:v>
                </c:pt>
                <c:pt idx="8539">
                  <c:v>4.8311999999995088</c:v>
                </c:pt>
                <c:pt idx="8540">
                  <c:v>4.8319999999995087</c:v>
                </c:pt>
                <c:pt idx="8541">
                  <c:v>4.8327999999995086</c:v>
                </c:pt>
                <c:pt idx="8542">
                  <c:v>4.8335999999995085</c:v>
                </c:pt>
                <c:pt idx="8543">
                  <c:v>4.8343999999995084</c:v>
                </c:pt>
                <c:pt idx="8544">
                  <c:v>4.8351999999995083</c:v>
                </c:pt>
                <c:pt idx="8545">
                  <c:v>4.8359999999995082</c:v>
                </c:pt>
                <c:pt idx="8546">
                  <c:v>4.8367999999995082</c:v>
                </c:pt>
                <c:pt idx="8547">
                  <c:v>4.8375999999995081</c:v>
                </c:pt>
                <c:pt idx="8548">
                  <c:v>4.838399999999508</c:v>
                </c:pt>
                <c:pt idx="8549">
                  <c:v>4.8391999999995079</c:v>
                </c:pt>
                <c:pt idx="8550">
                  <c:v>4.8399999999995078</c:v>
                </c:pt>
                <c:pt idx="8551">
                  <c:v>4.8407999999995077</c:v>
                </c:pt>
                <c:pt idx="8552">
                  <c:v>4.8415999999995076</c:v>
                </c:pt>
                <c:pt idx="8553">
                  <c:v>4.8423999999995075</c:v>
                </c:pt>
                <c:pt idx="8554">
                  <c:v>4.8431999999995075</c:v>
                </c:pt>
                <c:pt idx="8555">
                  <c:v>4.8439999999995074</c:v>
                </c:pt>
                <c:pt idx="8556">
                  <c:v>4.8447999999995073</c:v>
                </c:pt>
                <c:pt idx="8557">
                  <c:v>4.8455999999995072</c:v>
                </c:pt>
                <c:pt idx="8558">
                  <c:v>4.8463999999995071</c:v>
                </c:pt>
                <c:pt idx="8559">
                  <c:v>4.847199999999507</c:v>
                </c:pt>
                <c:pt idx="8560">
                  <c:v>4.8479999999995069</c:v>
                </c:pt>
                <c:pt idx="8561">
                  <c:v>4.8487999999995068</c:v>
                </c:pt>
                <c:pt idx="8562">
                  <c:v>4.8495999999995067</c:v>
                </c:pt>
                <c:pt idx="8563">
                  <c:v>4.8503999999995067</c:v>
                </c:pt>
                <c:pt idx="8564">
                  <c:v>4.8511999999995066</c:v>
                </c:pt>
                <c:pt idx="8565">
                  <c:v>4.8519999999995065</c:v>
                </c:pt>
                <c:pt idx="8566">
                  <c:v>4.8527999999995064</c:v>
                </c:pt>
                <c:pt idx="8567">
                  <c:v>4.8535999999995063</c:v>
                </c:pt>
                <c:pt idx="8568">
                  <c:v>4.8543999999995062</c:v>
                </c:pt>
                <c:pt idx="8569">
                  <c:v>4.8551999999995061</c:v>
                </c:pt>
                <c:pt idx="8570">
                  <c:v>4.855999999999506</c:v>
                </c:pt>
                <c:pt idx="8571">
                  <c:v>4.856799999999506</c:v>
                </c:pt>
                <c:pt idx="8572">
                  <c:v>4.8575999999995059</c:v>
                </c:pt>
                <c:pt idx="8573">
                  <c:v>4.8583999999995058</c:v>
                </c:pt>
                <c:pt idx="8574">
                  <c:v>4.8591999999995057</c:v>
                </c:pt>
                <c:pt idx="8575">
                  <c:v>4.8599999999995056</c:v>
                </c:pt>
                <c:pt idx="8576">
                  <c:v>4.8607999999995055</c:v>
                </c:pt>
                <c:pt idx="8577">
                  <c:v>4.8615999999995054</c:v>
                </c:pt>
                <c:pt idx="8578">
                  <c:v>4.8623999999995053</c:v>
                </c:pt>
                <c:pt idx="8579">
                  <c:v>4.8631999999995053</c:v>
                </c:pt>
                <c:pt idx="8580">
                  <c:v>4.8639999999995052</c:v>
                </c:pt>
                <c:pt idx="8581">
                  <c:v>4.8647999999995051</c:v>
                </c:pt>
                <c:pt idx="8582">
                  <c:v>4.865599999999505</c:v>
                </c:pt>
                <c:pt idx="8583">
                  <c:v>4.8663999999995049</c:v>
                </c:pt>
                <c:pt idx="8584">
                  <c:v>4.8671999999995048</c:v>
                </c:pt>
                <c:pt idx="8585">
                  <c:v>4.8679999999995047</c:v>
                </c:pt>
                <c:pt idx="8586">
                  <c:v>4.8687999999995046</c:v>
                </c:pt>
                <c:pt idx="8587">
                  <c:v>4.8695999999995045</c:v>
                </c:pt>
                <c:pt idx="8588">
                  <c:v>4.8703999999995045</c:v>
                </c:pt>
                <c:pt idx="8589">
                  <c:v>4.8711999999995044</c:v>
                </c:pt>
                <c:pt idx="8590">
                  <c:v>4.8719999999995043</c:v>
                </c:pt>
                <c:pt idx="8591">
                  <c:v>4.8727999999995042</c:v>
                </c:pt>
                <c:pt idx="8592">
                  <c:v>4.8735999999995041</c:v>
                </c:pt>
                <c:pt idx="8593">
                  <c:v>4.874399999999504</c:v>
                </c:pt>
                <c:pt idx="8594">
                  <c:v>4.8751999999995039</c:v>
                </c:pt>
                <c:pt idx="8595">
                  <c:v>4.8759999999995038</c:v>
                </c:pt>
                <c:pt idx="8596">
                  <c:v>4.8767999999995038</c:v>
                </c:pt>
                <c:pt idx="8597">
                  <c:v>4.8775999999995037</c:v>
                </c:pt>
                <c:pt idx="8598">
                  <c:v>4.8783999999995036</c:v>
                </c:pt>
                <c:pt idx="8599">
                  <c:v>4.8791999999995035</c:v>
                </c:pt>
                <c:pt idx="8600">
                  <c:v>4.8799999999995034</c:v>
                </c:pt>
                <c:pt idx="8601">
                  <c:v>4.8807999999995033</c:v>
                </c:pt>
                <c:pt idx="8602">
                  <c:v>4.8815999999995032</c:v>
                </c:pt>
                <c:pt idx="8603">
                  <c:v>4.8823999999995031</c:v>
                </c:pt>
                <c:pt idx="8604">
                  <c:v>4.883199999999503</c:v>
                </c:pt>
                <c:pt idx="8605">
                  <c:v>4.883999999999503</c:v>
                </c:pt>
                <c:pt idx="8606">
                  <c:v>4.8847999999995029</c:v>
                </c:pt>
                <c:pt idx="8607">
                  <c:v>4.8855999999995028</c:v>
                </c:pt>
                <c:pt idx="8608">
                  <c:v>4.8863999999995027</c:v>
                </c:pt>
                <c:pt idx="8609">
                  <c:v>4.8871999999995026</c:v>
                </c:pt>
                <c:pt idx="8610">
                  <c:v>4.8879999999995025</c:v>
                </c:pt>
                <c:pt idx="8611">
                  <c:v>4.8887999999995024</c:v>
                </c:pt>
                <c:pt idx="8612">
                  <c:v>4.8895999999995023</c:v>
                </c:pt>
                <c:pt idx="8613">
                  <c:v>4.8903999999995023</c:v>
                </c:pt>
                <c:pt idx="8614">
                  <c:v>4.8911999999995022</c:v>
                </c:pt>
                <c:pt idx="8615">
                  <c:v>4.8919999999995021</c:v>
                </c:pt>
                <c:pt idx="8616">
                  <c:v>4.892799999999502</c:v>
                </c:pt>
                <c:pt idx="8617">
                  <c:v>4.8935999999995019</c:v>
                </c:pt>
                <c:pt idx="8618">
                  <c:v>4.8943999999995018</c:v>
                </c:pt>
                <c:pt idx="8619">
                  <c:v>4.8951999999995017</c:v>
                </c:pt>
                <c:pt idx="8620">
                  <c:v>4.8959999999995016</c:v>
                </c:pt>
                <c:pt idx="8621">
                  <c:v>4.8967999999995016</c:v>
                </c:pt>
                <c:pt idx="8622">
                  <c:v>4.8975999999995015</c:v>
                </c:pt>
                <c:pt idx="8623">
                  <c:v>4.8983999999995014</c:v>
                </c:pt>
                <c:pt idx="8624">
                  <c:v>4.8991999999995013</c:v>
                </c:pt>
                <c:pt idx="8625">
                  <c:v>4.8999999999995012</c:v>
                </c:pt>
                <c:pt idx="8626">
                  <c:v>4.9007999999995011</c:v>
                </c:pt>
                <c:pt idx="8627">
                  <c:v>4.901599999999501</c:v>
                </c:pt>
                <c:pt idx="8628">
                  <c:v>4.9023999999995009</c:v>
                </c:pt>
                <c:pt idx="8629">
                  <c:v>4.9031999999995008</c:v>
                </c:pt>
                <c:pt idx="8630">
                  <c:v>4.9039999999995008</c:v>
                </c:pt>
                <c:pt idx="8631">
                  <c:v>4.9047999999995007</c:v>
                </c:pt>
                <c:pt idx="8632">
                  <c:v>4.9055999999995006</c:v>
                </c:pt>
                <c:pt idx="8633">
                  <c:v>4.9063999999995005</c:v>
                </c:pt>
                <c:pt idx="8634">
                  <c:v>4.9071999999995004</c:v>
                </c:pt>
                <c:pt idx="8635">
                  <c:v>4.9079999999995003</c:v>
                </c:pt>
                <c:pt idx="8636">
                  <c:v>4.9087999999995002</c:v>
                </c:pt>
                <c:pt idx="8637">
                  <c:v>4.9095999999995001</c:v>
                </c:pt>
                <c:pt idx="8638">
                  <c:v>4.9103999999995001</c:v>
                </c:pt>
                <c:pt idx="8639">
                  <c:v>4.9111999999995</c:v>
                </c:pt>
                <c:pt idx="8640">
                  <c:v>4.9119999999994999</c:v>
                </c:pt>
                <c:pt idx="8641">
                  <c:v>4.9127999999994998</c:v>
                </c:pt>
                <c:pt idx="8642">
                  <c:v>4.9135999999994997</c:v>
                </c:pt>
                <c:pt idx="8643">
                  <c:v>4.9143999999994996</c:v>
                </c:pt>
                <c:pt idx="8644">
                  <c:v>4.9151999999994995</c:v>
                </c:pt>
                <c:pt idx="8645">
                  <c:v>4.9159999999994994</c:v>
                </c:pt>
                <c:pt idx="8646">
                  <c:v>4.9167999999994993</c:v>
                </c:pt>
                <c:pt idx="8647">
                  <c:v>4.9175999999994993</c:v>
                </c:pt>
                <c:pt idx="8648">
                  <c:v>4.9183999999994992</c:v>
                </c:pt>
                <c:pt idx="8649">
                  <c:v>4.9191999999994991</c:v>
                </c:pt>
                <c:pt idx="8650">
                  <c:v>4.919999999999499</c:v>
                </c:pt>
                <c:pt idx="8651">
                  <c:v>4.9207999999994989</c:v>
                </c:pt>
                <c:pt idx="8652">
                  <c:v>4.9215999999994988</c:v>
                </c:pt>
                <c:pt idx="8653">
                  <c:v>4.9223999999994987</c:v>
                </c:pt>
                <c:pt idx="8654">
                  <c:v>4.9231999999994986</c:v>
                </c:pt>
                <c:pt idx="8655">
                  <c:v>4.9239999999994986</c:v>
                </c:pt>
                <c:pt idx="8656">
                  <c:v>4.9247999999994985</c:v>
                </c:pt>
                <c:pt idx="8657">
                  <c:v>4.9255999999994984</c:v>
                </c:pt>
                <c:pt idx="8658">
                  <c:v>4.9263999999994983</c:v>
                </c:pt>
                <c:pt idx="8659">
                  <c:v>4.9271999999994982</c:v>
                </c:pt>
                <c:pt idx="8660">
                  <c:v>4.9279999999994981</c:v>
                </c:pt>
                <c:pt idx="8661">
                  <c:v>4.928799999999498</c:v>
                </c:pt>
                <c:pt idx="8662">
                  <c:v>4.9295999999994979</c:v>
                </c:pt>
                <c:pt idx="8663">
                  <c:v>4.9303999999994979</c:v>
                </c:pt>
                <c:pt idx="8664">
                  <c:v>4.9311999999994978</c:v>
                </c:pt>
                <c:pt idx="8665">
                  <c:v>4.9319999999994977</c:v>
                </c:pt>
                <c:pt idx="8666">
                  <c:v>4.9327999999994976</c:v>
                </c:pt>
                <c:pt idx="8667">
                  <c:v>4.9335999999994975</c:v>
                </c:pt>
                <c:pt idx="8668">
                  <c:v>4.9343999999994974</c:v>
                </c:pt>
                <c:pt idx="8669">
                  <c:v>4.9351999999994973</c:v>
                </c:pt>
                <c:pt idx="8670">
                  <c:v>4.9359999999994972</c:v>
                </c:pt>
                <c:pt idx="8671">
                  <c:v>4.9367999999994971</c:v>
                </c:pt>
                <c:pt idx="8672">
                  <c:v>4.9375999999994971</c:v>
                </c:pt>
                <c:pt idx="8673">
                  <c:v>4.938399999999497</c:v>
                </c:pt>
                <c:pt idx="8674">
                  <c:v>4.9391999999994969</c:v>
                </c:pt>
                <c:pt idx="8675">
                  <c:v>4.9399999999994968</c:v>
                </c:pt>
                <c:pt idx="8676">
                  <c:v>4.9407999999994967</c:v>
                </c:pt>
                <c:pt idx="8677">
                  <c:v>4.9415999999994966</c:v>
                </c:pt>
                <c:pt idx="8678">
                  <c:v>4.9423999999994965</c:v>
                </c:pt>
                <c:pt idx="8679">
                  <c:v>4.9431999999994964</c:v>
                </c:pt>
                <c:pt idx="8680">
                  <c:v>4.9439999999994964</c:v>
                </c:pt>
                <c:pt idx="8681">
                  <c:v>4.9447999999994963</c:v>
                </c:pt>
                <c:pt idx="8682">
                  <c:v>4.9455999999994962</c:v>
                </c:pt>
                <c:pt idx="8683">
                  <c:v>4.9463999999994961</c:v>
                </c:pt>
                <c:pt idx="8684">
                  <c:v>4.947199999999496</c:v>
                </c:pt>
                <c:pt idx="8685">
                  <c:v>4.9479999999994959</c:v>
                </c:pt>
                <c:pt idx="8686">
                  <c:v>4.9487999999994958</c:v>
                </c:pt>
                <c:pt idx="8687">
                  <c:v>4.9495999999994957</c:v>
                </c:pt>
                <c:pt idx="8688">
                  <c:v>4.9503999999994956</c:v>
                </c:pt>
                <c:pt idx="8689">
                  <c:v>4.9511999999994956</c:v>
                </c:pt>
                <c:pt idx="8690">
                  <c:v>4.9519999999994955</c:v>
                </c:pt>
                <c:pt idx="8691">
                  <c:v>4.9527999999994954</c:v>
                </c:pt>
                <c:pt idx="8692">
                  <c:v>4.9535999999994953</c:v>
                </c:pt>
                <c:pt idx="8693">
                  <c:v>4.9543999999994952</c:v>
                </c:pt>
                <c:pt idx="8694">
                  <c:v>4.9551999999994951</c:v>
                </c:pt>
                <c:pt idx="8695">
                  <c:v>4.955999999999495</c:v>
                </c:pt>
                <c:pt idx="8696">
                  <c:v>4.9567999999994949</c:v>
                </c:pt>
                <c:pt idx="8697">
                  <c:v>4.9575999999994949</c:v>
                </c:pt>
                <c:pt idx="8698">
                  <c:v>4.9583999999994948</c:v>
                </c:pt>
                <c:pt idx="8699">
                  <c:v>4.9591999999994947</c:v>
                </c:pt>
                <c:pt idx="8700">
                  <c:v>4.9599999999994946</c:v>
                </c:pt>
                <c:pt idx="8701">
                  <c:v>4.9607999999994945</c:v>
                </c:pt>
                <c:pt idx="8702">
                  <c:v>4.9615999999994944</c:v>
                </c:pt>
                <c:pt idx="8703">
                  <c:v>4.9623999999994943</c:v>
                </c:pt>
                <c:pt idx="8704">
                  <c:v>4.9631999999994942</c:v>
                </c:pt>
                <c:pt idx="8705">
                  <c:v>4.9639999999994942</c:v>
                </c:pt>
                <c:pt idx="8706">
                  <c:v>4.9647999999994941</c:v>
                </c:pt>
                <c:pt idx="8707">
                  <c:v>4.965599999999494</c:v>
                </c:pt>
                <c:pt idx="8708">
                  <c:v>4.9663999999994939</c:v>
                </c:pt>
                <c:pt idx="8709">
                  <c:v>4.9671999999994938</c:v>
                </c:pt>
                <c:pt idx="8710">
                  <c:v>4.9679999999994937</c:v>
                </c:pt>
                <c:pt idx="8711">
                  <c:v>4.9687999999994936</c:v>
                </c:pt>
                <c:pt idx="8712">
                  <c:v>4.9695999999994935</c:v>
                </c:pt>
                <c:pt idx="8713">
                  <c:v>4.9703999999994934</c:v>
                </c:pt>
                <c:pt idx="8714">
                  <c:v>4.9711999999994934</c:v>
                </c:pt>
                <c:pt idx="8715">
                  <c:v>4.9719999999994933</c:v>
                </c:pt>
                <c:pt idx="8716">
                  <c:v>4.9727999999994932</c:v>
                </c:pt>
                <c:pt idx="8717">
                  <c:v>4.9735999999994931</c:v>
                </c:pt>
                <c:pt idx="8718">
                  <c:v>4.974399999999493</c:v>
                </c:pt>
                <c:pt idx="8719">
                  <c:v>4.9751999999994929</c:v>
                </c:pt>
                <c:pt idx="8720">
                  <c:v>4.9759999999994928</c:v>
                </c:pt>
                <c:pt idx="8721">
                  <c:v>4.9767999999994927</c:v>
                </c:pt>
                <c:pt idx="8722">
                  <c:v>4.9775999999994927</c:v>
                </c:pt>
                <c:pt idx="8723">
                  <c:v>4.9783999999994926</c:v>
                </c:pt>
                <c:pt idx="8724">
                  <c:v>4.9791999999994925</c:v>
                </c:pt>
                <c:pt idx="8725">
                  <c:v>4.9799999999994924</c:v>
                </c:pt>
                <c:pt idx="8726">
                  <c:v>4.9807999999994923</c:v>
                </c:pt>
                <c:pt idx="8727">
                  <c:v>4.9815999999994922</c:v>
                </c:pt>
                <c:pt idx="8728">
                  <c:v>4.9823999999994921</c:v>
                </c:pt>
                <c:pt idx="8729">
                  <c:v>4.983199999999492</c:v>
                </c:pt>
                <c:pt idx="8730">
                  <c:v>4.9839999999994919</c:v>
                </c:pt>
                <c:pt idx="8731">
                  <c:v>4.9847999999994919</c:v>
                </c:pt>
                <c:pt idx="8732">
                  <c:v>4.9855999999994918</c:v>
                </c:pt>
                <c:pt idx="8733">
                  <c:v>4.9863999999994917</c:v>
                </c:pt>
                <c:pt idx="8734">
                  <c:v>4.9871999999994916</c:v>
                </c:pt>
                <c:pt idx="8735">
                  <c:v>4.9879999999994915</c:v>
                </c:pt>
                <c:pt idx="8736">
                  <c:v>4.9887999999994914</c:v>
                </c:pt>
                <c:pt idx="8737">
                  <c:v>4.9895999999994913</c:v>
                </c:pt>
                <c:pt idx="8738">
                  <c:v>4.9903999999994912</c:v>
                </c:pt>
                <c:pt idx="8739">
                  <c:v>4.9911999999994912</c:v>
                </c:pt>
                <c:pt idx="8740">
                  <c:v>4.9919999999994911</c:v>
                </c:pt>
                <c:pt idx="8741">
                  <c:v>4.992799999999491</c:v>
                </c:pt>
                <c:pt idx="8742">
                  <c:v>4.9935999999994909</c:v>
                </c:pt>
                <c:pt idx="8743">
                  <c:v>4.9943999999994908</c:v>
                </c:pt>
                <c:pt idx="8744">
                  <c:v>4.9951999999994907</c:v>
                </c:pt>
                <c:pt idx="8745">
                  <c:v>4.9959999999994906</c:v>
                </c:pt>
                <c:pt idx="8746">
                  <c:v>4.9967999999994905</c:v>
                </c:pt>
                <c:pt idx="8747">
                  <c:v>4.9975999999994904</c:v>
                </c:pt>
                <c:pt idx="8748">
                  <c:v>4.9983999999994904</c:v>
                </c:pt>
                <c:pt idx="8749">
                  <c:v>4.9991999999994903</c:v>
                </c:pt>
                <c:pt idx="8750">
                  <c:v>4.9999999999994902</c:v>
                </c:pt>
                <c:pt idx="8751">
                  <c:v>5.0007999999994901</c:v>
                </c:pt>
                <c:pt idx="8752">
                  <c:v>5.00159999999949</c:v>
                </c:pt>
                <c:pt idx="8753">
                  <c:v>5.0023999999994899</c:v>
                </c:pt>
                <c:pt idx="8754">
                  <c:v>5.0031999999994898</c:v>
                </c:pt>
                <c:pt idx="8755">
                  <c:v>5.0039999999994897</c:v>
                </c:pt>
                <c:pt idx="8756">
                  <c:v>5.0047999999994897</c:v>
                </c:pt>
                <c:pt idx="8757">
                  <c:v>5.0055999999994896</c:v>
                </c:pt>
                <c:pt idx="8758">
                  <c:v>5.0063999999994895</c:v>
                </c:pt>
                <c:pt idx="8759">
                  <c:v>5.0071999999994894</c:v>
                </c:pt>
                <c:pt idx="8760">
                  <c:v>5.0079999999994893</c:v>
                </c:pt>
                <c:pt idx="8761">
                  <c:v>5.0087999999994892</c:v>
                </c:pt>
                <c:pt idx="8762">
                  <c:v>5.0095999999994891</c:v>
                </c:pt>
                <c:pt idx="8763">
                  <c:v>5.010399999999489</c:v>
                </c:pt>
                <c:pt idx="8764">
                  <c:v>5.011199999999489</c:v>
                </c:pt>
                <c:pt idx="8765">
                  <c:v>5.0119999999994889</c:v>
                </c:pt>
                <c:pt idx="8766">
                  <c:v>5.0127999999994888</c:v>
                </c:pt>
                <c:pt idx="8767">
                  <c:v>5.0135999999994887</c:v>
                </c:pt>
                <c:pt idx="8768">
                  <c:v>5.0143999999994886</c:v>
                </c:pt>
                <c:pt idx="8769">
                  <c:v>5.0151999999994885</c:v>
                </c:pt>
                <c:pt idx="8770">
                  <c:v>5.0159999999994884</c:v>
                </c:pt>
                <c:pt idx="8771">
                  <c:v>5.0167999999994883</c:v>
                </c:pt>
                <c:pt idx="8772">
                  <c:v>5.0175999999994882</c:v>
                </c:pt>
                <c:pt idx="8773">
                  <c:v>5.0183999999994882</c:v>
                </c:pt>
                <c:pt idx="8774">
                  <c:v>5.0191999999994881</c:v>
                </c:pt>
                <c:pt idx="8775">
                  <c:v>5.019999999999488</c:v>
                </c:pt>
                <c:pt idx="8776">
                  <c:v>5.0207999999994879</c:v>
                </c:pt>
                <c:pt idx="8777">
                  <c:v>5.0215999999994878</c:v>
                </c:pt>
                <c:pt idx="8778">
                  <c:v>5.0223999999994877</c:v>
                </c:pt>
                <c:pt idx="8779">
                  <c:v>5.0231999999994876</c:v>
                </c:pt>
                <c:pt idx="8780">
                  <c:v>5.0239999999994875</c:v>
                </c:pt>
                <c:pt idx="8781">
                  <c:v>5.0247999999994875</c:v>
                </c:pt>
                <c:pt idx="8782">
                  <c:v>5.0255999999994874</c:v>
                </c:pt>
                <c:pt idx="8783">
                  <c:v>5.0263999999994873</c:v>
                </c:pt>
                <c:pt idx="8784">
                  <c:v>5.0271999999994872</c:v>
                </c:pt>
                <c:pt idx="8785">
                  <c:v>5.0279999999994871</c:v>
                </c:pt>
                <c:pt idx="8786">
                  <c:v>5.028799999999487</c:v>
                </c:pt>
                <c:pt idx="8787">
                  <c:v>5.0295999999994869</c:v>
                </c:pt>
                <c:pt idx="8788">
                  <c:v>5.0303999999994868</c:v>
                </c:pt>
                <c:pt idx="8789">
                  <c:v>5.0311999999994867</c:v>
                </c:pt>
                <c:pt idx="8790">
                  <c:v>5.0319999999994867</c:v>
                </c:pt>
                <c:pt idx="8791">
                  <c:v>5.0327999999994866</c:v>
                </c:pt>
                <c:pt idx="8792">
                  <c:v>5.0335999999994865</c:v>
                </c:pt>
                <c:pt idx="8793">
                  <c:v>5.0343999999994864</c:v>
                </c:pt>
                <c:pt idx="8794">
                  <c:v>5.0351999999994863</c:v>
                </c:pt>
                <c:pt idx="8795">
                  <c:v>5.0359999999994862</c:v>
                </c:pt>
                <c:pt idx="8796">
                  <c:v>5.0367999999994861</c:v>
                </c:pt>
                <c:pt idx="8797">
                  <c:v>5.037599999999486</c:v>
                </c:pt>
                <c:pt idx="8798">
                  <c:v>5.038399999999486</c:v>
                </c:pt>
                <c:pt idx="8799">
                  <c:v>5.0391999999994859</c:v>
                </c:pt>
                <c:pt idx="8800">
                  <c:v>5.0399999999994858</c:v>
                </c:pt>
                <c:pt idx="8801">
                  <c:v>5.0407999999994857</c:v>
                </c:pt>
                <c:pt idx="8802">
                  <c:v>5.0415999999994856</c:v>
                </c:pt>
                <c:pt idx="8803">
                  <c:v>5.0423999999994855</c:v>
                </c:pt>
                <c:pt idx="8804">
                  <c:v>5.0431999999994854</c:v>
                </c:pt>
                <c:pt idx="8805">
                  <c:v>5.0439999999994853</c:v>
                </c:pt>
                <c:pt idx="8806">
                  <c:v>5.0447999999994853</c:v>
                </c:pt>
                <c:pt idx="8807">
                  <c:v>5.0455999999994852</c:v>
                </c:pt>
                <c:pt idx="8808">
                  <c:v>5.0463999999994851</c:v>
                </c:pt>
                <c:pt idx="8809">
                  <c:v>5.047199999999485</c:v>
                </c:pt>
                <c:pt idx="8810">
                  <c:v>5.0479999999994849</c:v>
                </c:pt>
                <c:pt idx="8811">
                  <c:v>5.0487999999994848</c:v>
                </c:pt>
                <c:pt idx="8812">
                  <c:v>5.0495999999994847</c:v>
                </c:pt>
                <c:pt idx="8813">
                  <c:v>5.0503999999994846</c:v>
                </c:pt>
                <c:pt idx="8814">
                  <c:v>5.0511999999994845</c:v>
                </c:pt>
                <c:pt idx="8815">
                  <c:v>5.0519999999994845</c:v>
                </c:pt>
                <c:pt idx="8816">
                  <c:v>5.0527999999994844</c:v>
                </c:pt>
                <c:pt idx="8817">
                  <c:v>5.0535999999994843</c:v>
                </c:pt>
                <c:pt idx="8818">
                  <c:v>5.0543999999994842</c:v>
                </c:pt>
                <c:pt idx="8819">
                  <c:v>5.0551999999994841</c:v>
                </c:pt>
                <c:pt idx="8820">
                  <c:v>5.055999999999484</c:v>
                </c:pt>
                <c:pt idx="8821">
                  <c:v>5.0567999999994839</c:v>
                </c:pt>
                <c:pt idx="8822">
                  <c:v>5.0575999999994838</c:v>
                </c:pt>
                <c:pt idx="8823">
                  <c:v>5.0583999999994838</c:v>
                </c:pt>
                <c:pt idx="8824">
                  <c:v>5.0591999999994837</c:v>
                </c:pt>
                <c:pt idx="8825">
                  <c:v>5.0599999999994836</c:v>
                </c:pt>
                <c:pt idx="8826">
                  <c:v>5.0607999999994835</c:v>
                </c:pt>
                <c:pt idx="8827">
                  <c:v>5.0615999999994834</c:v>
                </c:pt>
                <c:pt idx="8828">
                  <c:v>5.0623999999994833</c:v>
                </c:pt>
                <c:pt idx="8829">
                  <c:v>5.0631999999994832</c:v>
                </c:pt>
                <c:pt idx="8830">
                  <c:v>5.0639999999994831</c:v>
                </c:pt>
                <c:pt idx="8831">
                  <c:v>5.064799999999483</c:v>
                </c:pt>
                <c:pt idx="8832">
                  <c:v>5.065599999999483</c:v>
                </c:pt>
                <c:pt idx="8833">
                  <c:v>5.0663999999994829</c:v>
                </c:pt>
                <c:pt idx="8834">
                  <c:v>5.0671999999994828</c:v>
                </c:pt>
                <c:pt idx="8835">
                  <c:v>5.0679999999994827</c:v>
                </c:pt>
                <c:pt idx="8836">
                  <c:v>5.0687999999994826</c:v>
                </c:pt>
                <c:pt idx="8837">
                  <c:v>5.0695999999994825</c:v>
                </c:pt>
                <c:pt idx="8838">
                  <c:v>5.0703999999994824</c:v>
                </c:pt>
                <c:pt idx="8839">
                  <c:v>5.0711999999994823</c:v>
                </c:pt>
                <c:pt idx="8840">
                  <c:v>5.0719999999994823</c:v>
                </c:pt>
                <c:pt idx="8841">
                  <c:v>5.0727999999994822</c:v>
                </c:pt>
                <c:pt idx="8842">
                  <c:v>5.0735999999994821</c:v>
                </c:pt>
                <c:pt idx="8843">
                  <c:v>5.074399999999482</c:v>
                </c:pt>
                <c:pt idx="8844">
                  <c:v>5.0751999999994819</c:v>
                </c:pt>
                <c:pt idx="8845">
                  <c:v>5.0759999999994818</c:v>
                </c:pt>
                <c:pt idx="8846">
                  <c:v>5.0767999999994817</c:v>
                </c:pt>
                <c:pt idx="8847">
                  <c:v>5.0775999999994816</c:v>
                </c:pt>
                <c:pt idx="8848">
                  <c:v>5.0783999999994816</c:v>
                </c:pt>
                <c:pt idx="8849">
                  <c:v>5.0791999999994815</c:v>
                </c:pt>
                <c:pt idx="8850">
                  <c:v>5.0799999999994814</c:v>
                </c:pt>
                <c:pt idx="8851">
                  <c:v>5.0807999999994813</c:v>
                </c:pt>
                <c:pt idx="8852">
                  <c:v>5.0815999999994812</c:v>
                </c:pt>
                <c:pt idx="8853">
                  <c:v>5.0823999999994811</c:v>
                </c:pt>
                <c:pt idx="8854">
                  <c:v>5.083199999999481</c:v>
                </c:pt>
                <c:pt idx="8855">
                  <c:v>5.0839999999994809</c:v>
                </c:pt>
                <c:pt idx="8856">
                  <c:v>5.0847999999994808</c:v>
                </c:pt>
                <c:pt idx="8857">
                  <c:v>5.0855999999994808</c:v>
                </c:pt>
                <c:pt idx="8858">
                  <c:v>5.0863999999994807</c:v>
                </c:pt>
                <c:pt idx="8859">
                  <c:v>5.0871999999994806</c:v>
                </c:pt>
                <c:pt idx="8860">
                  <c:v>5.0879999999994805</c:v>
                </c:pt>
                <c:pt idx="8861">
                  <c:v>5.0887999999994804</c:v>
                </c:pt>
                <c:pt idx="8862">
                  <c:v>5.0895999999994803</c:v>
                </c:pt>
                <c:pt idx="8863">
                  <c:v>5.0903999999994802</c:v>
                </c:pt>
                <c:pt idx="8864">
                  <c:v>5.0911999999994801</c:v>
                </c:pt>
                <c:pt idx="8865">
                  <c:v>5.0919999999994801</c:v>
                </c:pt>
                <c:pt idx="8866">
                  <c:v>5.09279999999948</c:v>
                </c:pt>
                <c:pt idx="8867">
                  <c:v>5.0935999999994799</c:v>
                </c:pt>
                <c:pt idx="8868">
                  <c:v>5.0943999999994798</c:v>
                </c:pt>
                <c:pt idx="8869">
                  <c:v>5.0951999999994797</c:v>
                </c:pt>
                <c:pt idx="8870">
                  <c:v>5.0959999999994796</c:v>
                </c:pt>
                <c:pt idx="8871">
                  <c:v>5.0967999999994795</c:v>
                </c:pt>
                <c:pt idx="8872">
                  <c:v>5.0975999999994794</c:v>
                </c:pt>
                <c:pt idx="8873">
                  <c:v>5.0983999999994793</c:v>
                </c:pt>
                <c:pt idx="8874">
                  <c:v>5.0991999999994793</c:v>
                </c:pt>
                <c:pt idx="8875">
                  <c:v>5.0999999999994792</c:v>
                </c:pt>
                <c:pt idx="8876">
                  <c:v>5.1007999999994791</c:v>
                </c:pt>
                <c:pt idx="8877">
                  <c:v>5.101599999999479</c:v>
                </c:pt>
                <c:pt idx="8878">
                  <c:v>5.1023999999994789</c:v>
                </c:pt>
                <c:pt idx="8879">
                  <c:v>5.1031999999994788</c:v>
                </c:pt>
                <c:pt idx="8880">
                  <c:v>5.1039999999994787</c:v>
                </c:pt>
                <c:pt idx="8881">
                  <c:v>5.1047999999994786</c:v>
                </c:pt>
                <c:pt idx="8882">
                  <c:v>5.1055999999994786</c:v>
                </c:pt>
                <c:pt idx="8883">
                  <c:v>5.1063999999994785</c:v>
                </c:pt>
                <c:pt idx="8884">
                  <c:v>5.1071999999994784</c:v>
                </c:pt>
                <c:pt idx="8885">
                  <c:v>5.1079999999994783</c:v>
                </c:pt>
                <c:pt idx="8886">
                  <c:v>5.1087999999994782</c:v>
                </c:pt>
                <c:pt idx="8887">
                  <c:v>5.1095999999994781</c:v>
                </c:pt>
                <c:pt idx="8888">
                  <c:v>5.110399999999478</c:v>
                </c:pt>
                <c:pt idx="8889">
                  <c:v>5.1111999999994779</c:v>
                </c:pt>
                <c:pt idx="8890">
                  <c:v>5.1119999999994779</c:v>
                </c:pt>
                <c:pt idx="8891">
                  <c:v>5.1127999999994778</c:v>
                </c:pt>
                <c:pt idx="8892">
                  <c:v>5.1135999999994777</c:v>
                </c:pt>
                <c:pt idx="8893">
                  <c:v>5.1143999999994776</c:v>
                </c:pt>
                <c:pt idx="8894">
                  <c:v>5.1151999999994775</c:v>
                </c:pt>
                <c:pt idx="8895">
                  <c:v>5.1159999999994774</c:v>
                </c:pt>
                <c:pt idx="8896">
                  <c:v>5.1167999999994773</c:v>
                </c:pt>
                <c:pt idx="8897">
                  <c:v>5.1175999999994772</c:v>
                </c:pt>
                <c:pt idx="8898">
                  <c:v>5.1183999999994771</c:v>
                </c:pt>
                <c:pt idx="8899">
                  <c:v>5.1191999999994771</c:v>
                </c:pt>
                <c:pt idx="8900">
                  <c:v>5.119999999999477</c:v>
                </c:pt>
                <c:pt idx="8901">
                  <c:v>5.1207999999994769</c:v>
                </c:pt>
                <c:pt idx="8902">
                  <c:v>5.1215999999994768</c:v>
                </c:pt>
                <c:pt idx="8903">
                  <c:v>5.1223999999994767</c:v>
                </c:pt>
                <c:pt idx="8904">
                  <c:v>5.1231999999994766</c:v>
                </c:pt>
                <c:pt idx="8905">
                  <c:v>5.1239999999994765</c:v>
                </c:pt>
                <c:pt idx="8906">
                  <c:v>5.1247999999994764</c:v>
                </c:pt>
                <c:pt idx="8907">
                  <c:v>5.1255999999994764</c:v>
                </c:pt>
                <c:pt idx="8908">
                  <c:v>5.1263999999994763</c:v>
                </c:pt>
                <c:pt idx="8909">
                  <c:v>5.1271999999994762</c:v>
                </c:pt>
                <c:pt idx="8910">
                  <c:v>5.1279999999994761</c:v>
                </c:pt>
                <c:pt idx="8911">
                  <c:v>5.128799999999476</c:v>
                </c:pt>
                <c:pt idx="8912">
                  <c:v>5.1295999999994759</c:v>
                </c:pt>
                <c:pt idx="8913">
                  <c:v>5.1303999999994758</c:v>
                </c:pt>
                <c:pt idx="8914">
                  <c:v>5.1311999999994757</c:v>
                </c:pt>
                <c:pt idx="8915">
                  <c:v>5.1319999999994756</c:v>
                </c:pt>
                <c:pt idx="8916">
                  <c:v>5.1327999999994756</c:v>
                </c:pt>
                <c:pt idx="8917">
                  <c:v>5.1335999999994755</c:v>
                </c:pt>
                <c:pt idx="8918">
                  <c:v>5.1343999999994754</c:v>
                </c:pt>
                <c:pt idx="8919">
                  <c:v>5.1351999999994753</c:v>
                </c:pt>
                <c:pt idx="8920">
                  <c:v>5.1359999999994752</c:v>
                </c:pt>
                <c:pt idx="8921">
                  <c:v>5.1367999999994751</c:v>
                </c:pt>
                <c:pt idx="8922">
                  <c:v>5.137599999999475</c:v>
                </c:pt>
                <c:pt idx="8923">
                  <c:v>5.1383999999994749</c:v>
                </c:pt>
                <c:pt idx="8924">
                  <c:v>5.1391999999994749</c:v>
                </c:pt>
                <c:pt idx="8925">
                  <c:v>5.1399999999994748</c:v>
                </c:pt>
                <c:pt idx="8926">
                  <c:v>5.1407999999994747</c:v>
                </c:pt>
                <c:pt idx="8927">
                  <c:v>5.1415999999994746</c:v>
                </c:pt>
                <c:pt idx="8928">
                  <c:v>5.1423999999994745</c:v>
                </c:pt>
                <c:pt idx="8929">
                  <c:v>5.1431999999994744</c:v>
                </c:pt>
                <c:pt idx="8930">
                  <c:v>5.1439999999994743</c:v>
                </c:pt>
                <c:pt idx="8931">
                  <c:v>5.1447999999994742</c:v>
                </c:pt>
                <c:pt idx="8932">
                  <c:v>5.1455999999994742</c:v>
                </c:pt>
                <c:pt idx="8933">
                  <c:v>5.1463999999994741</c:v>
                </c:pt>
                <c:pt idx="8934">
                  <c:v>5.147199999999474</c:v>
                </c:pt>
                <c:pt idx="8935">
                  <c:v>5.1479999999994739</c:v>
                </c:pt>
                <c:pt idx="8936">
                  <c:v>5.1487999999994738</c:v>
                </c:pt>
                <c:pt idx="8937">
                  <c:v>5.1495999999994737</c:v>
                </c:pt>
                <c:pt idx="8938">
                  <c:v>5.1503999999994736</c:v>
                </c:pt>
                <c:pt idx="8939">
                  <c:v>5.1511999999994735</c:v>
                </c:pt>
                <c:pt idx="8940">
                  <c:v>5.1519999999994734</c:v>
                </c:pt>
                <c:pt idx="8941">
                  <c:v>5.1527999999994734</c:v>
                </c:pt>
                <c:pt idx="8942">
                  <c:v>5.1535999999994733</c:v>
                </c:pt>
                <c:pt idx="8943">
                  <c:v>5.1543999999994732</c:v>
                </c:pt>
                <c:pt idx="8944">
                  <c:v>5.1551999999994731</c:v>
                </c:pt>
                <c:pt idx="8945">
                  <c:v>5.155999999999473</c:v>
                </c:pt>
                <c:pt idx="8946">
                  <c:v>5.1567999999994729</c:v>
                </c:pt>
                <c:pt idx="8947">
                  <c:v>5.1575999999994728</c:v>
                </c:pt>
                <c:pt idx="8948">
                  <c:v>5.1583999999994727</c:v>
                </c:pt>
                <c:pt idx="8949">
                  <c:v>5.1591999999994727</c:v>
                </c:pt>
                <c:pt idx="8950">
                  <c:v>5.1599999999994726</c:v>
                </c:pt>
                <c:pt idx="8951">
                  <c:v>5.1607999999994725</c:v>
                </c:pt>
                <c:pt idx="8952">
                  <c:v>5.1615999999994724</c:v>
                </c:pt>
                <c:pt idx="8953">
                  <c:v>5.1623999999994723</c:v>
                </c:pt>
                <c:pt idx="8954">
                  <c:v>5.1631999999994722</c:v>
                </c:pt>
                <c:pt idx="8955">
                  <c:v>5.1639999999994721</c:v>
                </c:pt>
                <c:pt idx="8956">
                  <c:v>5.164799999999472</c:v>
                </c:pt>
                <c:pt idx="8957">
                  <c:v>5.1655999999994719</c:v>
                </c:pt>
                <c:pt idx="8958">
                  <c:v>5.1663999999994719</c:v>
                </c:pt>
                <c:pt idx="8959">
                  <c:v>5.1671999999994718</c:v>
                </c:pt>
                <c:pt idx="8960">
                  <c:v>5.1679999999994717</c:v>
                </c:pt>
                <c:pt idx="8961">
                  <c:v>5.1687999999994716</c:v>
                </c:pt>
                <c:pt idx="8962">
                  <c:v>5.1695999999994715</c:v>
                </c:pt>
                <c:pt idx="8963">
                  <c:v>5.1703999999994714</c:v>
                </c:pt>
                <c:pt idx="8964">
                  <c:v>5.1711999999994713</c:v>
                </c:pt>
                <c:pt idx="8965">
                  <c:v>5.1719999999994712</c:v>
                </c:pt>
                <c:pt idx="8966">
                  <c:v>5.1727999999994712</c:v>
                </c:pt>
                <c:pt idx="8967">
                  <c:v>5.1735999999994711</c:v>
                </c:pt>
                <c:pt idx="8968">
                  <c:v>5.174399999999471</c:v>
                </c:pt>
                <c:pt idx="8969">
                  <c:v>5.1751999999994709</c:v>
                </c:pt>
                <c:pt idx="8970">
                  <c:v>5.1759999999994708</c:v>
                </c:pt>
                <c:pt idx="8971">
                  <c:v>5.1767999999994707</c:v>
                </c:pt>
                <c:pt idx="8972">
                  <c:v>5.1775999999994706</c:v>
                </c:pt>
                <c:pt idx="8973">
                  <c:v>5.1783999999994705</c:v>
                </c:pt>
                <c:pt idx="8974">
                  <c:v>5.1791999999994704</c:v>
                </c:pt>
                <c:pt idx="8975">
                  <c:v>5.1799999999994704</c:v>
                </c:pt>
                <c:pt idx="8976">
                  <c:v>5.1807999999994703</c:v>
                </c:pt>
                <c:pt idx="8977">
                  <c:v>5.1815999999994702</c:v>
                </c:pt>
                <c:pt idx="8978">
                  <c:v>5.1823999999994701</c:v>
                </c:pt>
                <c:pt idx="8979">
                  <c:v>5.18319999999947</c:v>
                </c:pt>
                <c:pt idx="8980">
                  <c:v>5.1839999999994699</c:v>
                </c:pt>
                <c:pt idx="8981">
                  <c:v>5.1847999999994698</c:v>
                </c:pt>
                <c:pt idx="8982">
                  <c:v>5.1855999999994697</c:v>
                </c:pt>
                <c:pt idx="8983">
                  <c:v>5.1863999999994697</c:v>
                </c:pt>
                <c:pt idx="8984">
                  <c:v>5.1871999999994696</c:v>
                </c:pt>
                <c:pt idx="8985">
                  <c:v>5.1879999999994695</c:v>
                </c:pt>
                <c:pt idx="8986">
                  <c:v>5.1887999999994694</c:v>
                </c:pt>
                <c:pt idx="8987">
                  <c:v>5.1895999999994693</c:v>
                </c:pt>
                <c:pt idx="8988">
                  <c:v>5.1903999999994692</c:v>
                </c:pt>
                <c:pt idx="8989">
                  <c:v>5.1911999999994691</c:v>
                </c:pt>
                <c:pt idx="8990">
                  <c:v>5.191999999999469</c:v>
                </c:pt>
                <c:pt idx="8991">
                  <c:v>5.192799999999469</c:v>
                </c:pt>
                <c:pt idx="8992">
                  <c:v>5.1935999999994689</c:v>
                </c:pt>
                <c:pt idx="8993">
                  <c:v>5.1943999999994688</c:v>
                </c:pt>
                <c:pt idx="8994">
                  <c:v>5.1951999999994687</c:v>
                </c:pt>
                <c:pt idx="8995">
                  <c:v>5.1959999999994686</c:v>
                </c:pt>
                <c:pt idx="8996">
                  <c:v>5.1967999999994685</c:v>
                </c:pt>
                <c:pt idx="8997">
                  <c:v>5.1975999999994684</c:v>
                </c:pt>
                <c:pt idx="8998">
                  <c:v>5.1983999999994683</c:v>
                </c:pt>
                <c:pt idx="8999">
                  <c:v>5.1991999999994682</c:v>
                </c:pt>
                <c:pt idx="9000">
                  <c:v>5.1999999999994682</c:v>
                </c:pt>
                <c:pt idx="9001">
                  <c:v>5.2007999999994681</c:v>
                </c:pt>
                <c:pt idx="9002">
                  <c:v>5.201599999999468</c:v>
                </c:pt>
                <c:pt idx="9003">
                  <c:v>5.2023999999994679</c:v>
                </c:pt>
                <c:pt idx="9004">
                  <c:v>5.2031999999994678</c:v>
                </c:pt>
                <c:pt idx="9005">
                  <c:v>5.2039999999994677</c:v>
                </c:pt>
                <c:pt idx="9006">
                  <c:v>5.2047999999994676</c:v>
                </c:pt>
                <c:pt idx="9007">
                  <c:v>5.2055999999994675</c:v>
                </c:pt>
                <c:pt idx="9008">
                  <c:v>5.2063999999994675</c:v>
                </c:pt>
                <c:pt idx="9009">
                  <c:v>5.2071999999994674</c:v>
                </c:pt>
                <c:pt idx="9010">
                  <c:v>5.2079999999994673</c:v>
                </c:pt>
                <c:pt idx="9011">
                  <c:v>5.2087999999994672</c:v>
                </c:pt>
                <c:pt idx="9012">
                  <c:v>5.2095999999994671</c:v>
                </c:pt>
                <c:pt idx="9013">
                  <c:v>5.210399999999467</c:v>
                </c:pt>
                <c:pt idx="9014">
                  <c:v>5.2111999999994669</c:v>
                </c:pt>
                <c:pt idx="9015">
                  <c:v>5.2119999999994668</c:v>
                </c:pt>
                <c:pt idx="9016">
                  <c:v>5.2127999999994667</c:v>
                </c:pt>
                <c:pt idx="9017">
                  <c:v>5.2135999999994667</c:v>
                </c:pt>
                <c:pt idx="9018">
                  <c:v>5.2143999999994666</c:v>
                </c:pt>
                <c:pt idx="9019">
                  <c:v>5.2151999999994665</c:v>
                </c:pt>
                <c:pt idx="9020">
                  <c:v>5.2159999999994664</c:v>
                </c:pt>
                <c:pt idx="9021">
                  <c:v>5.2167999999994663</c:v>
                </c:pt>
                <c:pt idx="9022">
                  <c:v>5.2175999999994662</c:v>
                </c:pt>
                <c:pt idx="9023">
                  <c:v>5.2183999999994661</c:v>
                </c:pt>
                <c:pt idx="9024">
                  <c:v>5.219199999999466</c:v>
                </c:pt>
                <c:pt idx="9025">
                  <c:v>5.219999999999466</c:v>
                </c:pt>
                <c:pt idx="9026">
                  <c:v>5.2207999999994659</c:v>
                </c:pt>
                <c:pt idx="9027">
                  <c:v>5.2215999999994658</c:v>
                </c:pt>
                <c:pt idx="9028">
                  <c:v>5.2223999999994657</c:v>
                </c:pt>
                <c:pt idx="9029">
                  <c:v>5.2231999999994656</c:v>
                </c:pt>
                <c:pt idx="9030">
                  <c:v>5.2239999999994655</c:v>
                </c:pt>
                <c:pt idx="9031">
                  <c:v>5.2247999999994654</c:v>
                </c:pt>
                <c:pt idx="9032">
                  <c:v>5.2255999999994653</c:v>
                </c:pt>
                <c:pt idx="9033">
                  <c:v>5.2263999999994653</c:v>
                </c:pt>
                <c:pt idx="9034">
                  <c:v>5.2271999999994652</c:v>
                </c:pt>
                <c:pt idx="9035">
                  <c:v>5.2279999999994651</c:v>
                </c:pt>
                <c:pt idx="9036">
                  <c:v>5.228799999999465</c:v>
                </c:pt>
                <c:pt idx="9037">
                  <c:v>5.2295999999994649</c:v>
                </c:pt>
                <c:pt idx="9038">
                  <c:v>5.2303999999994648</c:v>
                </c:pt>
                <c:pt idx="9039">
                  <c:v>5.2311999999994647</c:v>
                </c:pt>
                <c:pt idx="9040">
                  <c:v>5.2319999999994646</c:v>
                </c:pt>
                <c:pt idx="9041">
                  <c:v>5.2327999999994645</c:v>
                </c:pt>
                <c:pt idx="9042">
                  <c:v>5.2335999999994645</c:v>
                </c:pt>
                <c:pt idx="9043">
                  <c:v>5.2343999999994644</c:v>
                </c:pt>
                <c:pt idx="9044">
                  <c:v>5.2351999999994643</c:v>
                </c:pt>
                <c:pt idx="9045">
                  <c:v>5.2359999999994642</c:v>
                </c:pt>
                <c:pt idx="9046">
                  <c:v>5.2367999999994641</c:v>
                </c:pt>
                <c:pt idx="9047">
                  <c:v>5.237599999999464</c:v>
                </c:pt>
                <c:pt idx="9048">
                  <c:v>5.2383999999994639</c:v>
                </c:pt>
                <c:pt idx="9049">
                  <c:v>5.2391999999994638</c:v>
                </c:pt>
                <c:pt idx="9050">
                  <c:v>5.2399999999994638</c:v>
                </c:pt>
                <c:pt idx="9051">
                  <c:v>5.2407999999994637</c:v>
                </c:pt>
                <c:pt idx="9052">
                  <c:v>5.2415999999994636</c:v>
                </c:pt>
                <c:pt idx="9053">
                  <c:v>5.2423999999994635</c:v>
                </c:pt>
                <c:pt idx="9054">
                  <c:v>5.2431999999994634</c:v>
                </c:pt>
                <c:pt idx="9055">
                  <c:v>5.2439999999994633</c:v>
                </c:pt>
                <c:pt idx="9056">
                  <c:v>5.2447999999994632</c:v>
                </c:pt>
                <c:pt idx="9057">
                  <c:v>5.2455999999994631</c:v>
                </c:pt>
                <c:pt idx="9058">
                  <c:v>5.246399999999463</c:v>
                </c:pt>
                <c:pt idx="9059">
                  <c:v>5.247199999999463</c:v>
                </c:pt>
                <c:pt idx="9060">
                  <c:v>5.2479999999994629</c:v>
                </c:pt>
                <c:pt idx="9061">
                  <c:v>5.2487999999994628</c:v>
                </c:pt>
                <c:pt idx="9062">
                  <c:v>5.2495999999994627</c:v>
                </c:pt>
                <c:pt idx="9063">
                  <c:v>5.2503999999994626</c:v>
                </c:pt>
                <c:pt idx="9064">
                  <c:v>5.2511999999994625</c:v>
                </c:pt>
                <c:pt idx="9065">
                  <c:v>5.2519999999994624</c:v>
                </c:pt>
                <c:pt idx="9066">
                  <c:v>5.2527999999994623</c:v>
                </c:pt>
                <c:pt idx="9067">
                  <c:v>5.2535999999994623</c:v>
                </c:pt>
                <c:pt idx="9068">
                  <c:v>5.2543999999994622</c:v>
                </c:pt>
                <c:pt idx="9069">
                  <c:v>5.2551999999994621</c:v>
                </c:pt>
                <c:pt idx="9070">
                  <c:v>5.255999999999462</c:v>
                </c:pt>
                <c:pt idx="9071">
                  <c:v>5.2567999999994619</c:v>
                </c:pt>
                <c:pt idx="9072">
                  <c:v>5.2575999999994618</c:v>
                </c:pt>
                <c:pt idx="9073">
                  <c:v>5.2583999999994617</c:v>
                </c:pt>
                <c:pt idx="9074">
                  <c:v>5.2591999999994616</c:v>
                </c:pt>
                <c:pt idx="9075">
                  <c:v>5.2599999999994616</c:v>
                </c:pt>
                <c:pt idx="9076">
                  <c:v>5.2607999999994615</c:v>
                </c:pt>
                <c:pt idx="9077">
                  <c:v>5.2615999999994614</c:v>
                </c:pt>
                <c:pt idx="9078">
                  <c:v>5.2623999999994613</c:v>
                </c:pt>
                <c:pt idx="9079">
                  <c:v>5.2631999999994612</c:v>
                </c:pt>
                <c:pt idx="9080">
                  <c:v>5.2639999999994611</c:v>
                </c:pt>
                <c:pt idx="9081">
                  <c:v>5.264799999999461</c:v>
                </c:pt>
                <c:pt idx="9082">
                  <c:v>5.2655999999994609</c:v>
                </c:pt>
                <c:pt idx="9083">
                  <c:v>5.2663999999994608</c:v>
                </c:pt>
                <c:pt idx="9084">
                  <c:v>5.2671999999994608</c:v>
                </c:pt>
                <c:pt idx="9085">
                  <c:v>5.2679999999994607</c:v>
                </c:pt>
                <c:pt idx="9086">
                  <c:v>5.2687999999994606</c:v>
                </c:pt>
                <c:pt idx="9087">
                  <c:v>5.2695999999994605</c:v>
                </c:pt>
                <c:pt idx="9088">
                  <c:v>5.2703999999994604</c:v>
                </c:pt>
                <c:pt idx="9089">
                  <c:v>5.2711999999994603</c:v>
                </c:pt>
                <c:pt idx="9090">
                  <c:v>5.2719999999994602</c:v>
                </c:pt>
                <c:pt idx="9091">
                  <c:v>5.2727999999994601</c:v>
                </c:pt>
                <c:pt idx="9092">
                  <c:v>5.2735999999994601</c:v>
                </c:pt>
                <c:pt idx="9093">
                  <c:v>5.27439999999946</c:v>
                </c:pt>
                <c:pt idx="9094">
                  <c:v>5.2751999999994599</c:v>
                </c:pt>
                <c:pt idx="9095">
                  <c:v>5.2759999999994598</c:v>
                </c:pt>
                <c:pt idx="9096">
                  <c:v>5.2767999999994597</c:v>
                </c:pt>
                <c:pt idx="9097">
                  <c:v>5.2775999999994596</c:v>
                </c:pt>
                <c:pt idx="9098">
                  <c:v>5.2783999999994595</c:v>
                </c:pt>
                <c:pt idx="9099">
                  <c:v>5.2791999999994594</c:v>
                </c:pt>
                <c:pt idx="9100">
                  <c:v>5.2799999999994593</c:v>
                </c:pt>
                <c:pt idx="9101">
                  <c:v>5.2807999999994593</c:v>
                </c:pt>
                <c:pt idx="9102">
                  <c:v>5.2815999999994592</c:v>
                </c:pt>
                <c:pt idx="9103">
                  <c:v>5.2823999999994591</c:v>
                </c:pt>
                <c:pt idx="9104">
                  <c:v>5.283199999999459</c:v>
                </c:pt>
                <c:pt idx="9105">
                  <c:v>5.2839999999994589</c:v>
                </c:pt>
                <c:pt idx="9106">
                  <c:v>5.2847999999994588</c:v>
                </c:pt>
                <c:pt idx="9107">
                  <c:v>5.2855999999994587</c:v>
                </c:pt>
                <c:pt idx="9108">
                  <c:v>5.2863999999994586</c:v>
                </c:pt>
                <c:pt idx="9109">
                  <c:v>5.2871999999994586</c:v>
                </c:pt>
                <c:pt idx="9110">
                  <c:v>5.2879999999994585</c:v>
                </c:pt>
                <c:pt idx="9111">
                  <c:v>5.2887999999994584</c:v>
                </c:pt>
                <c:pt idx="9112">
                  <c:v>5.2895999999994583</c:v>
                </c:pt>
                <c:pt idx="9113">
                  <c:v>5.2903999999994582</c:v>
                </c:pt>
                <c:pt idx="9114">
                  <c:v>5.2911999999994581</c:v>
                </c:pt>
                <c:pt idx="9115">
                  <c:v>5.291999999999458</c:v>
                </c:pt>
                <c:pt idx="9116">
                  <c:v>5.2927999999994579</c:v>
                </c:pt>
                <c:pt idx="9117">
                  <c:v>5.2935999999994579</c:v>
                </c:pt>
                <c:pt idx="9118">
                  <c:v>5.2943999999994578</c:v>
                </c:pt>
                <c:pt idx="9119">
                  <c:v>5.2951999999994577</c:v>
                </c:pt>
                <c:pt idx="9120">
                  <c:v>5.2959999999994576</c:v>
                </c:pt>
                <c:pt idx="9121">
                  <c:v>5.2967999999994575</c:v>
                </c:pt>
                <c:pt idx="9122">
                  <c:v>5.2975999999994574</c:v>
                </c:pt>
                <c:pt idx="9123">
                  <c:v>5.2983999999994573</c:v>
                </c:pt>
                <c:pt idx="9124">
                  <c:v>5.2991999999994572</c:v>
                </c:pt>
                <c:pt idx="9125">
                  <c:v>5.2999999999994571</c:v>
                </c:pt>
                <c:pt idx="9126">
                  <c:v>5.3007999999994571</c:v>
                </c:pt>
                <c:pt idx="9127">
                  <c:v>5.301599999999457</c:v>
                </c:pt>
                <c:pt idx="9128">
                  <c:v>5.3023999999994569</c:v>
                </c:pt>
                <c:pt idx="9129">
                  <c:v>5.3031999999994568</c:v>
                </c:pt>
                <c:pt idx="9130">
                  <c:v>5.3039999999994567</c:v>
                </c:pt>
                <c:pt idx="9131">
                  <c:v>5.3047999999994566</c:v>
                </c:pt>
                <c:pt idx="9132">
                  <c:v>5.3055999999994565</c:v>
                </c:pt>
                <c:pt idx="9133">
                  <c:v>5.3063999999994564</c:v>
                </c:pt>
                <c:pt idx="9134">
                  <c:v>5.3071999999994564</c:v>
                </c:pt>
                <c:pt idx="9135">
                  <c:v>5.3079999999994563</c:v>
                </c:pt>
                <c:pt idx="9136">
                  <c:v>5.3087999999994562</c:v>
                </c:pt>
                <c:pt idx="9137">
                  <c:v>5.3095999999994561</c:v>
                </c:pt>
                <c:pt idx="9138">
                  <c:v>5.310399999999456</c:v>
                </c:pt>
                <c:pt idx="9139">
                  <c:v>5.3111999999994559</c:v>
                </c:pt>
                <c:pt idx="9140">
                  <c:v>5.3119999999994558</c:v>
                </c:pt>
                <c:pt idx="9141">
                  <c:v>5.3127999999994557</c:v>
                </c:pt>
                <c:pt idx="9142">
                  <c:v>5.3135999999994556</c:v>
                </c:pt>
                <c:pt idx="9143">
                  <c:v>5.3143999999994556</c:v>
                </c:pt>
                <c:pt idx="9144">
                  <c:v>5.3151999999994555</c:v>
                </c:pt>
                <c:pt idx="9145">
                  <c:v>5.3159999999994554</c:v>
                </c:pt>
                <c:pt idx="9146">
                  <c:v>5.3167999999994553</c:v>
                </c:pt>
                <c:pt idx="9147">
                  <c:v>5.3175999999994552</c:v>
                </c:pt>
                <c:pt idx="9148">
                  <c:v>5.3183999999994551</c:v>
                </c:pt>
                <c:pt idx="9149">
                  <c:v>5.319199999999455</c:v>
                </c:pt>
                <c:pt idx="9150">
                  <c:v>5.3199999999994549</c:v>
                </c:pt>
                <c:pt idx="9151">
                  <c:v>5.3207999999994549</c:v>
                </c:pt>
                <c:pt idx="9152">
                  <c:v>5.3215999999994548</c:v>
                </c:pt>
                <c:pt idx="9153">
                  <c:v>5.3223999999994547</c:v>
                </c:pt>
                <c:pt idx="9154">
                  <c:v>5.3231999999994546</c:v>
                </c:pt>
                <c:pt idx="9155">
                  <c:v>5.3239999999994545</c:v>
                </c:pt>
                <c:pt idx="9156">
                  <c:v>5.3247999999994544</c:v>
                </c:pt>
                <c:pt idx="9157">
                  <c:v>5.3255999999994543</c:v>
                </c:pt>
                <c:pt idx="9158">
                  <c:v>5.3263999999994542</c:v>
                </c:pt>
                <c:pt idx="9159">
                  <c:v>5.3271999999994541</c:v>
                </c:pt>
                <c:pt idx="9160">
                  <c:v>5.3279999999994541</c:v>
                </c:pt>
                <c:pt idx="9161">
                  <c:v>5.328799999999454</c:v>
                </c:pt>
                <c:pt idx="9162">
                  <c:v>5.3295999999994539</c:v>
                </c:pt>
                <c:pt idx="9163">
                  <c:v>5.3303999999994538</c:v>
                </c:pt>
                <c:pt idx="9164">
                  <c:v>5.3311999999994537</c:v>
                </c:pt>
                <c:pt idx="9165">
                  <c:v>5.3319999999994536</c:v>
                </c:pt>
                <c:pt idx="9166">
                  <c:v>5.3327999999994535</c:v>
                </c:pt>
                <c:pt idx="9167">
                  <c:v>5.3335999999994534</c:v>
                </c:pt>
                <c:pt idx="9168">
                  <c:v>5.3343999999994534</c:v>
                </c:pt>
                <c:pt idx="9169">
                  <c:v>5.3351999999994533</c:v>
                </c:pt>
                <c:pt idx="9170">
                  <c:v>5.3359999999994532</c:v>
                </c:pt>
                <c:pt idx="9171">
                  <c:v>5.3367999999994531</c:v>
                </c:pt>
                <c:pt idx="9172">
                  <c:v>5.337599999999453</c:v>
                </c:pt>
                <c:pt idx="9173">
                  <c:v>5.3383999999994529</c:v>
                </c:pt>
                <c:pt idx="9174">
                  <c:v>5.3391999999994528</c:v>
                </c:pt>
                <c:pt idx="9175">
                  <c:v>5.3399999999994527</c:v>
                </c:pt>
                <c:pt idx="9176">
                  <c:v>5.3407999999994527</c:v>
                </c:pt>
                <c:pt idx="9177">
                  <c:v>5.3415999999994526</c:v>
                </c:pt>
                <c:pt idx="9178">
                  <c:v>5.3423999999994525</c:v>
                </c:pt>
                <c:pt idx="9179">
                  <c:v>5.3431999999994524</c:v>
                </c:pt>
                <c:pt idx="9180">
                  <c:v>5.3439999999994523</c:v>
                </c:pt>
                <c:pt idx="9181">
                  <c:v>5.3447999999994522</c:v>
                </c:pt>
                <c:pt idx="9182">
                  <c:v>5.3455999999994521</c:v>
                </c:pt>
                <c:pt idx="9183">
                  <c:v>5.346399999999452</c:v>
                </c:pt>
                <c:pt idx="9184">
                  <c:v>5.3471999999994519</c:v>
                </c:pt>
                <c:pt idx="9185">
                  <c:v>5.3479999999994519</c:v>
                </c:pt>
                <c:pt idx="9186">
                  <c:v>5.3487999999994518</c:v>
                </c:pt>
                <c:pt idx="9187">
                  <c:v>5.3495999999994517</c:v>
                </c:pt>
                <c:pt idx="9188">
                  <c:v>5.3503999999994516</c:v>
                </c:pt>
                <c:pt idx="9189">
                  <c:v>5.3511999999994515</c:v>
                </c:pt>
                <c:pt idx="9190">
                  <c:v>5.3519999999994514</c:v>
                </c:pt>
                <c:pt idx="9191">
                  <c:v>5.3527999999994513</c:v>
                </c:pt>
                <c:pt idx="9192">
                  <c:v>5.3535999999994512</c:v>
                </c:pt>
                <c:pt idx="9193">
                  <c:v>5.3543999999994512</c:v>
                </c:pt>
                <c:pt idx="9194">
                  <c:v>5.3551999999994511</c:v>
                </c:pt>
                <c:pt idx="9195">
                  <c:v>5.355999999999451</c:v>
                </c:pt>
                <c:pt idx="9196">
                  <c:v>5.3567999999994509</c:v>
                </c:pt>
                <c:pt idx="9197">
                  <c:v>5.3575999999994508</c:v>
                </c:pt>
                <c:pt idx="9198">
                  <c:v>5.3583999999994507</c:v>
                </c:pt>
                <c:pt idx="9199">
                  <c:v>5.3591999999994506</c:v>
                </c:pt>
                <c:pt idx="9200">
                  <c:v>5.3599999999994505</c:v>
                </c:pt>
                <c:pt idx="9201">
                  <c:v>5.3607999999994504</c:v>
                </c:pt>
                <c:pt idx="9202">
                  <c:v>5.3615999999994504</c:v>
                </c:pt>
                <c:pt idx="9203">
                  <c:v>5.3623999999994503</c:v>
                </c:pt>
                <c:pt idx="9204">
                  <c:v>5.3631999999994502</c:v>
                </c:pt>
                <c:pt idx="9205">
                  <c:v>5.3639999999994501</c:v>
                </c:pt>
                <c:pt idx="9206">
                  <c:v>5.36479999999945</c:v>
                </c:pt>
                <c:pt idx="9207">
                  <c:v>5.3655999999994499</c:v>
                </c:pt>
                <c:pt idx="9208">
                  <c:v>5.3663999999994498</c:v>
                </c:pt>
                <c:pt idx="9209">
                  <c:v>5.3671999999994497</c:v>
                </c:pt>
                <c:pt idx="9210">
                  <c:v>5.3679999999994497</c:v>
                </c:pt>
                <c:pt idx="9211">
                  <c:v>5.3687999999994496</c:v>
                </c:pt>
                <c:pt idx="9212">
                  <c:v>5.3695999999994495</c:v>
                </c:pt>
                <c:pt idx="9213">
                  <c:v>5.3703999999994494</c:v>
                </c:pt>
                <c:pt idx="9214">
                  <c:v>5.3711999999994493</c:v>
                </c:pt>
                <c:pt idx="9215">
                  <c:v>5.3719999999994492</c:v>
                </c:pt>
                <c:pt idx="9216">
                  <c:v>5.3727999999994491</c:v>
                </c:pt>
                <c:pt idx="9217">
                  <c:v>5.373599999999449</c:v>
                </c:pt>
                <c:pt idx="9218">
                  <c:v>5.374399999999449</c:v>
                </c:pt>
                <c:pt idx="9219">
                  <c:v>5.3751999999994489</c:v>
                </c:pt>
                <c:pt idx="9220">
                  <c:v>5.3759999999994488</c:v>
                </c:pt>
                <c:pt idx="9221">
                  <c:v>5.3767999999994487</c:v>
                </c:pt>
                <c:pt idx="9222">
                  <c:v>5.3775999999994486</c:v>
                </c:pt>
                <c:pt idx="9223">
                  <c:v>5.3783999999994485</c:v>
                </c:pt>
                <c:pt idx="9224">
                  <c:v>5.3791999999994484</c:v>
                </c:pt>
                <c:pt idx="9225">
                  <c:v>5.3799999999994483</c:v>
                </c:pt>
                <c:pt idx="9226">
                  <c:v>5.3807999999994482</c:v>
                </c:pt>
                <c:pt idx="9227">
                  <c:v>5.3815999999994482</c:v>
                </c:pt>
                <c:pt idx="9228">
                  <c:v>5.3823999999994481</c:v>
                </c:pt>
                <c:pt idx="9229">
                  <c:v>5.383199999999448</c:v>
                </c:pt>
                <c:pt idx="9230">
                  <c:v>5.3839999999994479</c:v>
                </c:pt>
                <c:pt idx="9231">
                  <c:v>5.3847999999994478</c:v>
                </c:pt>
                <c:pt idx="9232">
                  <c:v>5.3855999999994477</c:v>
                </c:pt>
                <c:pt idx="9233">
                  <c:v>5.3863999999994476</c:v>
                </c:pt>
                <c:pt idx="9234">
                  <c:v>5.3871999999994475</c:v>
                </c:pt>
                <c:pt idx="9235">
                  <c:v>5.3879999999994475</c:v>
                </c:pt>
                <c:pt idx="9236">
                  <c:v>5.3887999999994474</c:v>
                </c:pt>
                <c:pt idx="9237">
                  <c:v>5.3895999999994473</c:v>
                </c:pt>
                <c:pt idx="9238">
                  <c:v>5.3903999999994472</c:v>
                </c:pt>
                <c:pt idx="9239">
                  <c:v>5.3911999999994471</c:v>
                </c:pt>
                <c:pt idx="9240">
                  <c:v>5.391999999999447</c:v>
                </c:pt>
                <c:pt idx="9241">
                  <c:v>5.3927999999994469</c:v>
                </c:pt>
                <c:pt idx="9242">
                  <c:v>5.3935999999994468</c:v>
                </c:pt>
                <c:pt idx="9243">
                  <c:v>5.3943999999994467</c:v>
                </c:pt>
                <c:pt idx="9244">
                  <c:v>5.3951999999994467</c:v>
                </c:pt>
                <c:pt idx="9245">
                  <c:v>5.3959999999994466</c:v>
                </c:pt>
                <c:pt idx="9246">
                  <c:v>5.3967999999994465</c:v>
                </c:pt>
                <c:pt idx="9247">
                  <c:v>5.3975999999994464</c:v>
                </c:pt>
                <c:pt idx="9248">
                  <c:v>5.3983999999994463</c:v>
                </c:pt>
                <c:pt idx="9249">
                  <c:v>5.3991999999994462</c:v>
                </c:pt>
                <c:pt idx="9250">
                  <c:v>5.3999999999994461</c:v>
                </c:pt>
                <c:pt idx="9251">
                  <c:v>5.400799999999446</c:v>
                </c:pt>
                <c:pt idx="9252">
                  <c:v>5.401599999999446</c:v>
                </c:pt>
                <c:pt idx="9253">
                  <c:v>5.4023999999994459</c:v>
                </c:pt>
                <c:pt idx="9254">
                  <c:v>5.4031999999994458</c:v>
                </c:pt>
                <c:pt idx="9255">
                  <c:v>5.4039999999994457</c:v>
                </c:pt>
                <c:pt idx="9256">
                  <c:v>5.4047999999994456</c:v>
                </c:pt>
                <c:pt idx="9257">
                  <c:v>5.4055999999994455</c:v>
                </c:pt>
                <c:pt idx="9258">
                  <c:v>5.4063999999994454</c:v>
                </c:pt>
                <c:pt idx="9259">
                  <c:v>5.4071999999994453</c:v>
                </c:pt>
                <c:pt idx="9260">
                  <c:v>5.4079999999994453</c:v>
                </c:pt>
                <c:pt idx="9261">
                  <c:v>5.4087999999994452</c:v>
                </c:pt>
                <c:pt idx="9262">
                  <c:v>5.4095999999994451</c:v>
                </c:pt>
                <c:pt idx="9263">
                  <c:v>5.410399999999445</c:v>
                </c:pt>
                <c:pt idx="9264">
                  <c:v>5.4111999999994449</c:v>
                </c:pt>
                <c:pt idx="9265">
                  <c:v>5.4119999999994448</c:v>
                </c:pt>
                <c:pt idx="9266">
                  <c:v>5.4127999999994447</c:v>
                </c:pt>
                <c:pt idx="9267">
                  <c:v>5.4135999999994446</c:v>
                </c:pt>
                <c:pt idx="9268">
                  <c:v>5.4143999999994445</c:v>
                </c:pt>
                <c:pt idx="9269">
                  <c:v>5.4151999999994445</c:v>
                </c:pt>
                <c:pt idx="9270">
                  <c:v>5.4159999999994444</c:v>
                </c:pt>
                <c:pt idx="9271">
                  <c:v>5.4167999999994443</c:v>
                </c:pt>
                <c:pt idx="9272">
                  <c:v>5.4175999999994442</c:v>
                </c:pt>
                <c:pt idx="9273">
                  <c:v>5.4183999999994441</c:v>
                </c:pt>
                <c:pt idx="9274">
                  <c:v>5.419199999999444</c:v>
                </c:pt>
                <c:pt idx="9275">
                  <c:v>5.4199999999994439</c:v>
                </c:pt>
                <c:pt idx="9276">
                  <c:v>5.4207999999994438</c:v>
                </c:pt>
                <c:pt idx="9277">
                  <c:v>5.4215999999994438</c:v>
                </c:pt>
                <c:pt idx="9278">
                  <c:v>5.4223999999994437</c:v>
                </c:pt>
                <c:pt idx="9279">
                  <c:v>5.4231999999994436</c:v>
                </c:pt>
                <c:pt idx="9280">
                  <c:v>5.4239999999994435</c:v>
                </c:pt>
                <c:pt idx="9281">
                  <c:v>5.4247999999994434</c:v>
                </c:pt>
                <c:pt idx="9282">
                  <c:v>5.4255999999994433</c:v>
                </c:pt>
                <c:pt idx="9283">
                  <c:v>5.4263999999994432</c:v>
                </c:pt>
                <c:pt idx="9284">
                  <c:v>5.4271999999994431</c:v>
                </c:pt>
                <c:pt idx="9285">
                  <c:v>5.427999999999443</c:v>
                </c:pt>
                <c:pt idx="9286">
                  <c:v>5.428799999999443</c:v>
                </c:pt>
                <c:pt idx="9287">
                  <c:v>5.4295999999994429</c:v>
                </c:pt>
                <c:pt idx="9288">
                  <c:v>5.4303999999994428</c:v>
                </c:pt>
                <c:pt idx="9289">
                  <c:v>5.4311999999994427</c:v>
                </c:pt>
                <c:pt idx="9290">
                  <c:v>5.4319999999994426</c:v>
                </c:pt>
                <c:pt idx="9291">
                  <c:v>5.4327999999994425</c:v>
                </c:pt>
                <c:pt idx="9292">
                  <c:v>5.4335999999994424</c:v>
                </c:pt>
                <c:pt idx="9293">
                  <c:v>5.4343999999994423</c:v>
                </c:pt>
                <c:pt idx="9294">
                  <c:v>5.4351999999994423</c:v>
                </c:pt>
                <c:pt idx="9295">
                  <c:v>5.4359999999994422</c:v>
                </c:pt>
                <c:pt idx="9296">
                  <c:v>5.4367999999994421</c:v>
                </c:pt>
                <c:pt idx="9297">
                  <c:v>5.437599999999442</c:v>
                </c:pt>
                <c:pt idx="9298">
                  <c:v>5.4383999999994419</c:v>
                </c:pt>
                <c:pt idx="9299">
                  <c:v>5.4391999999994418</c:v>
                </c:pt>
                <c:pt idx="9300">
                  <c:v>5.4399999999994417</c:v>
                </c:pt>
                <c:pt idx="9301">
                  <c:v>5.4407999999994416</c:v>
                </c:pt>
                <c:pt idx="9302">
                  <c:v>5.4415999999994416</c:v>
                </c:pt>
                <c:pt idx="9303">
                  <c:v>5.4423999999994415</c:v>
                </c:pt>
                <c:pt idx="9304">
                  <c:v>5.4431999999994414</c:v>
                </c:pt>
                <c:pt idx="9305">
                  <c:v>5.4439999999994413</c:v>
                </c:pt>
                <c:pt idx="9306">
                  <c:v>5.4447999999994412</c:v>
                </c:pt>
                <c:pt idx="9307">
                  <c:v>5.4455999999994411</c:v>
                </c:pt>
                <c:pt idx="9308">
                  <c:v>5.446399999999441</c:v>
                </c:pt>
                <c:pt idx="9309">
                  <c:v>5.4471999999994409</c:v>
                </c:pt>
                <c:pt idx="9310">
                  <c:v>5.4479999999994408</c:v>
                </c:pt>
                <c:pt idx="9311">
                  <c:v>5.4487999999994408</c:v>
                </c:pt>
                <c:pt idx="9312">
                  <c:v>5.4495999999994407</c:v>
                </c:pt>
                <c:pt idx="9313">
                  <c:v>5.4503999999994406</c:v>
                </c:pt>
                <c:pt idx="9314">
                  <c:v>5.4511999999994405</c:v>
                </c:pt>
                <c:pt idx="9315">
                  <c:v>5.4519999999994404</c:v>
                </c:pt>
                <c:pt idx="9316">
                  <c:v>5.4527999999994403</c:v>
                </c:pt>
                <c:pt idx="9317">
                  <c:v>5.4535999999994402</c:v>
                </c:pt>
                <c:pt idx="9318">
                  <c:v>5.4543999999994401</c:v>
                </c:pt>
                <c:pt idx="9319">
                  <c:v>5.4551999999994401</c:v>
                </c:pt>
                <c:pt idx="9320">
                  <c:v>5.45599999999944</c:v>
                </c:pt>
                <c:pt idx="9321">
                  <c:v>5.4567999999994399</c:v>
                </c:pt>
                <c:pt idx="9322">
                  <c:v>5.4575999999994398</c:v>
                </c:pt>
                <c:pt idx="9323">
                  <c:v>5.4583999999994397</c:v>
                </c:pt>
                <c:pt idx="9324">
                  <c:v>5.4591999999994396</c:v>
                </c:pt>
                <c:pt idx="9325">
                  <c:v>5.4599999999994395</c:v>
                </c:pt>
                <c:pt idx="9326">
                  <c:v>5.4607999999994394</c:v>
                </c:pt>
                <c:pt idx="9327">
                  <c:v>5.4615999999994393</c:v>
                </c:pt>
                <c:pt idx="9328">
                  <c:v>5.4623999999994393</c:v>
                </c:pt>
                <c:pt idx="9329">
                  <c:v>5.4631999999994392</c:v>
                </c:pt>
                <c:pt idx="9330">
                  <c:v>5.4639999999994391</c:v>
                </c:pt>
                <c:pt idx="9331">
                  <c:v>5.464799999999439</c:v>
                </c:pt>
                <c:pt idx="9332">
                  <c:v>5.4655999999994389</c:v>
                </c:pt>
                <c:pt idx="9333">
                  <c:v>5.4663999999994388</c:v>
                </c:pt>
                <c:pt idx="9334">
                  <c:v>5.4671999999994387</c:v>
                </c:pt>
                <c:pt idx="9335">
                  <c:v>5.4679999999994386</c:v>
                </c:pt>
                <c:pt idx="9336">
                  <c:v>5.4687999999994386</c:v>
                </c:pt>
                <c:pt idx="9337">
                  <c:v>5.4695999999994385</c:v>
                </c:pt>
                <c:pt idx="9338">
                  <c:v>5.4703999999994384</c:v>
                </c:pt>
                <c:pt idx="9339">
                  <c:v>5.4711999999994383</c:v>
                </c:pt>
                <c:pt idx="9340">
                  <c:v>5.4719999999994382</c:v>
                </c:pt>
                <c:pt idx="9341">
                  <c:v>5.4727999999994381</c:v>
                </c:pt>
                <c:pt idx="9342">
                  <c:v>5.473599999999438</c:v>
                </c:pt>
                <c:pt idx="9343">
                  <c:v>5.4743999999994379</c:v>
                </c:pt>
                <c:pt idx="9344">
                  <c:v>5.4751999999994378</c:v>
                </c:pt>
                <c:pt idx="9345">
                  <c:v>5.4759999999994378</c:v>
                </c:pt>
                <c:pt idx="9346">
                  <c:v>5.4767999999994377</c:v>
                </c:pt>
                <c:pt idx="9347">
                  <c:v>5.4775999999994376</c:v>
                </c:pt>
                <c:pt idx="9348">
                  <c:v>5.4783999999994375</c:v>
                </c:pt>
                <c:pt idx="9349">
                  <c:v>5.4791999999994374</c:v>
                </c:pt>
                <c:pt idx="9350">
                  <c:v>5.4799999999994373</c:v>
                </c:pt>
                <c:pt idx="9351">
                  <c:v>5.4807999999994372</c:v>
                </c:pt>
                <c:pt idx="9352">
                  <c:v>5.4815999999994371</c:v>
                </c:pt>
                <c:pt idx="9353">
                  <c:v>5.4823999999994371</c:v>
                </c:pt>
                <c:pt idx="9354">
                  <c:v>5.483199999999437</c:v>
                </c:pt>
                <c:pt idx="9355">
                  <c:v>5.4839999999994369</c:v>
                </c:pt>
                <c:pt idx="9356">
                  <c:v>5.4847999999994368</c:v>
                </c:pt>
                <c:pt idx="9357">
                  <c:v>5.4855999999994367</c:v>
                </c:pt>
                <c:pt idx="9358">
                  <c:v>5.4863999999994366</c:v>
                </c:pt>
                <c:pt idx="9359">
                  <c:v>5.4871999999994365</c:v>
                </c:pt>
                <c:pt idx="9360">
                  <c:v>5.4879999999994364</c:v>
                </c:pt>
                <c:pt idx="9361">
                  <c:v>5.4887999999994364</c:v>
                </c:pt>
                <c:pt idx="9362">
                  <c:v>5.4895999999994363</c:v>
                </c:pt>
                <c:pt idx="9363">
                  <c:v>5.4903999999994362</c:v>
                </c:pt>
                <c:pt idx="9364">
                  <c:v>5.4911999999994361</c:v>
                </c:pt>
                <c:pt idx="9365">
                  <c:v>5.491999999999436</c:v>
                </c:pt>
                <c:pt idx="9366">
                  <c:v>5.4927999999994359</c:v>
                </c:pt>
                <c:pt idx="9367">
                  <c:v>5.4935999999994358</c:v>
                </c:pt>
                <c:pt idx="9368">
                  <c:v>5.4943999999994357</c:v>
                </c:pt>
                <c:pt idx="9369">
                  <c:v>5.4951999999994356</c:v>
                </c:pt>
                <c:pt idx="9370">
                  <c:v>5.4959999999994356</c:v>
                </c:pt>
                <c:pt idx="9371">
                  <c:v>5.4967999999994355</c:v>
                </c:pt>
                <c:pt idx="9372">
                  <c:v>5.4975999999994354</c:v>
                </c:pt>
                <c:pt idx="9373">
                  <c:v>5.4983999999994353</c:v>
                </c:pt>
                <c:pt idx="9374">
                  <c:v>5.4991999999994352</c:v>
                </c:pt>
                <c:pt idx="9375">
                  <c:v>5.4999999999994351</c:v>
                </c:pt>
                <c:pt idx="9376">
                  <c:v>5.500799999999435</c:v>
                </c:pt>
                <c:pt idx="9377">
                  <c:v>5.5015999999994349</c:v>
                </c:pt>
                <c:pt idx="9378">
                  <c:v>5.5023999999994349</c:v>
                </c:pt>
                <c:pt idx="9379">
                  <c:v>5.5031999999994348</c:v>
                </c:pt>
                <c:pt idx="9380">
                  <c:v>5.5039999999994347</c:v>
                </c:pt>
                <c:pt idx="9381">
                  <c:v>5.5047999999994346</c:v>
                </c:pt>
                <c:pt idx="9382">
                  <c:v>5.5055999999994345</c:v>
                </c:pt>
                <c:pt idx="9383">
                  <c:v>5.5063999999994344</c:v>
                </c:pt>
                <c:pt idx="9384">
                  <c:v>5.5071999999994343</c:v>
                </c:pt>
                <c:pt idx="9385">
                  <c:v>5.5079999999994342</c:v>
                </c:pt>
                <c:pt idx="9386">
                  <c:v>5.5087999999994341</c:v>
                </c:pt>
                <c:pt idx="9387">
                  <c:v>5.5095999999994341</c:v>
                </c:pt>
                <c:pt idx="9388">
                  <c:v>5.510399999999434</c:v>
                </c:pt>
                <c:pt idx="9389">
                  <c:v>5.5111999999994339</c:v>
                </c:pt>
                <c:pt idx="9390">
                  <c:v>5.5119999999994338</c:v>
                </c:pt>
                <c:pt idx="9391">
                  <c:v>5.5127999999994337</c:v>
                </c:pt>
                <c:pt idx="9392">
                  <c:v>5.5135999999994336</c:v>
                </c:pt>
                <c:pt idx="9393">
                  <c:v>5.5143999999994335</c:v>
                </c:pt>
                <c:pt idx="9394">
                  <c:v>5.5151999999994334</c:v>
                </c:pt>
                <c:pt idx="9395">
                  <c:v>5.5159999999994334</c:v>
                </c:pt>
                <c:pt idx="9396">
                  <c:v>5.5167999999994333</c:v>
                </c:pt>
                <c:pt idx="9397">
                  <c:v>5.5175999999994332</c:v>
                </c:pt>
                <c:pt idx="9398">
                  <c:v>5.5183999999994331</c:v>
                </c:pt>
                <c:pt idx="9399">
                  <c:v>5.519199999999433</c:v>
                </c:pt>
                <c:pt idx="9400">
                  <c:v>5.5199999999994329</c:v>
                </c:pt>
                <c:pt idx="9401">
                  <c:v>5.5207999999994328</c:v>
                </c:pt>
                <c:pt idx="9402">
                  <c:v>5.5215999999994327</c:v>
                </c:pt>
                <c:pt idx="9403">
                  <c:v>5.5223999999994327</c:v>
                </c:pt>
                <c:pt idx="9404">
                  <c:v>5.5231999999994326</c:v>
                </c:pt>
                <c:pt idx="9405">
                  <c:v>5.5239999999994325</c:v>
                </c:pt>
                <c:pt idx="9406">
                  <c:v>5.5247999999994324</c:v>
                </c:pt>
                <c:pt idx="9407">
                  <c:v>5.5255999999994323</c:v>
                </c:pt>
                <c:pt idx="9408">
                  <c:v>5.5263999999994322</c:v>
                </c:pt>
                <c:pt idx="9409">
                  <c:v>5.5271999999994321</c:v>
                </c:pt>
                <c:pt idx="9410">
                  <c:v>5.527999999999432</c:v>
                </c:pt>
                <c:pt idx="9411">
                  <c:v>5.5287999999994319</c:v>
                </c:pt>
                <c:pt idx="9412">
                  <c:v>5.5295999999994319</c:v>
                </c:pt>
                <c:pt idx="9413">
                  <c:v>5.5303999999994318</c:v>
                </c:pt>
                <c:pt idx="9414">
                  <c:v>5.5311999999994317</c:v>
                </c:pt>
                <c:pt idx="9415">
                  <c:v>5.5319999999994316</c:v>
                </c:pt>
                <c:pt idx="9416">
                  <c:v>5.5327999999994315</c:v>
                </c:pt>
                <c:pt idx="9417">
                  <c:v>5.5335999999994314</c:v>
                </c:pt>
                <c:pt idx="9418">
                  <c:v>5.5343999999994313</c:v>
                </c:pt>
                <c:pt idx="9419">
                  <c:v>5.5351999999994312</c:v>
                </c:pt>
                <c:pt idx="9420">
                  <c:v>5.5359999999994312</c:v>
                </c:pt>
                <c:pt idx="9421">
                  <c:v>5.5367999999994311</c:v>
                </c:pt>
                <c:pt idx="9422">
                  <c:v>5.537599999999431</c:v>
                </c:pt>
                <c:pt idx="9423">
                  <c:v>5.5383999999994309</c:v>
                </c:pt>
                <c:pt idx="9424">
                  <c:v>5.5391999999994308</c:v>
                </c:pt>
                <c:pt idx="9425">
                  <c:v>5.5399999999994307</c:v>
                </c:pt>
                <c:pt idx="9426">
                  <c:v>5.5407999999994306</c:v>
                </c:pt>
                <c:pt idx="9427">
                  <c:v>5.5415999999994305</c:v>
                </c:pt>
                <c:pt idx="9428">
                  <c:v>5.5423999999994304</c:v>
                </c:pt>
                <c:pt idx="9429">
                  <c:v>5.5431999999994304</c:v>
                </c:pt>
                <c:pt idx="9430">
                  <c:v>5.5439999999994303</c:v>
                </c:pt>
                <c:pt idx="9431">
                  <c:v>5.5447999999994302</c:v>
                </c:pt>
                <c:pt idx="9432">
                  <c:v>5.5455999999994301</c:v>
                </c:pt>
                <c:pt idx="9433">
                  <c:v>5.54639999999943</c:v>
                </c:pt>
                <c:pt idx="9434">
                  <c:v>5.5471999999994299</c:v>
                </c:pt>
                <c:pt idx="9435">
                  <c:v>5.5479999999994298</c:v>
                </c:pt>
                <c:pt idx="9436">
                  <c:v>5.5487999999994297</c:v>
                </c:pt>
                <c:pt idx="9437">
                  <c:v>5.5495999999994297</c:v>
                </c:pt>
                <c:pt idx="9438">
                  <c:v>5.5503999999994296</c:v>
                </c:pt>
                <c:pt idx="9439">
                  <c:v>5.5511999999994295</c:v>
                </c:pt>
                <c:pt idx="9440">
                  <c:v>5.5519999999994294</c:v>
                </c:pt>
                <c:pt idx="9441">
                  <c:v>5.5527999999994293</c:v>
                </c:pt>
                <c:pt idx="9442">
                  <c:v>5.5535999999994292</c:v>
                </c:pt>
                <c:pt idx="9443">
                  <c:v>5.5543999999994291</c:v>
                </c:pt>
                <c:pt idx="9444">
                  <c:v>5.555199999999429</c:v>
                </c:pt>
                <c:pt idx="9445">
                  <c:v>5.555999999999429</c:v>
                </c:pt>
                <c:pt idx="9446">
                  <c:v>5.5567999999994289</c:v>
                </c:pt>
                <c:pt idx="9447">
                  <c:v>5.5575999999994288</c:v>
                </c:pt>
                <c:pt idx="9448">
                  <c:v>5.5583999999994287</c:v>
                </c:pt>
                <c:pt idx="9449">
                  <c:v>5.5591999999994286</c:v>
                </c:pt>
                <c:pt idx="9450">
                  <c:v>5.5599999999994285</c:v>
                </c:pt>
                <c:pt idx="9451">
                  <c:v>5.5607999999994284</c:v>
                </c:pt>
                <c:pt idx="9452">
                  <c:v>5.5615999999994283</c:v>
                </c:pt>
                <c:pt idx="9453">
                  <c:v>5.5623999999994282</c:v>
                </c:pt>
                <c:pt idx="9454">
                  <c:v>5.5631999999994282</c:v>
                </c:pt>
                <c:pt idx="9455">
                  <c:v>5.5639999999994281</c:v>
                </c:pt>
                <c:pt idx="9456">
                  <c:v>5.564799999999428</c:v>
                </c:pt>
                <c:pt idx="9457">
                  <c:v>5.5655999999994279</c:v>
                </c:pt>
                <c:pt idx="9458">
                  <c:v>5.5663999999994278</c:v>
                </c:pt>
                <c:pt idx="9459">
                  <c:v>5.5671999999994277</c:v>
                </c:pt>
                <c:pt idx="9460">
                  <c:v>5.5679999999994276</c:v>
                </c:pt>
                <c:pt idx="9461">
                  <c:v>5.5687999999994275</c:v>
                </c:pt>
                <c:pt idx="9462">
                  <c:v>5.5695999999994275</c:v>
                </c:pt>
                <c:pt idx="9463">
                  <c:v>5.5703999999994274</c:v>
                </c:pt>
                <c:pt idx="9464">
                  <c:v>5.5711999999994273</c:v>
                </c:pt>
                <c:pt idx="9465">
                  <c:v>5.5719999999994272</c:v>
                </c:pt>
                <c:pt idx="9466">
                  <c:v>5.5727999999994271</c:v>
                </c:pt>
                <c:pt idx="9467">
                  <c:v>5.573599999999427</c:v>
                </c:pt>
                <c:pt idx="9468">
                  <c:v>5.5743999999994269</c:v>
                </c:pt>
                <c:pt idx="9469">
                  <c:v>5.5751999999994268</c:v>
                </c:pt>
                <c:pt idx="9470">
                  <c:v>5.5759999999994267</c:v>
                </c:pt>
                <c:pt idx="9471">
                  <c:v>5.5767999999994267</c:v>
                </c:pt>
                <c:pt idx="9472">
                  <c:v>5.5775999999994266</c:v>
                </c:pt>
                <c:pt idx="9473">
                  <c:v>5.5783999999994265</c:v>
                </c:pt>
                <c:pt idx="9474">
                  <c:v>5.5791999999994264</c:v>
                </c:pt>
                <c:pt idx="9475">
                  <c:v>5.5799999999994263</c:v>
                </c:pt>
                <c:pt idx="9476">
                  <c:v>5.5807999999994262</c:v>
                </c:pt>
                <c:pt idx="9477">
                  <c:v>5.5815999999994261</c:v>
                </c:pt>
                <c:pt idx="9478">
                  <c:v>5.582399999999426</c:v>
                </c:pt>
                <c:pt idx="9479">
                  <c:v>5.583199999999426</c:v>
                </c:pt>
                <c:pt idx="9480">
                  <c:v>5.5839999999994259</c:v>
                </c:pt>
                <c:pt idx="9481">
                  <c:v>5.5847999999994258</c:v>
                </c:pt>
                <c:pt idx="9482">
                  <c:v>5.5855999999994257</c:v>
                </c:pt>
                <c:pt idx="9483">
                  <c:v>5.5863999999994256</c:v>
                </c:pt>
                <c:pt idx="9484">
                  <c:v>5.5871999999994255</c:v>
                </c:pt>
                <c:pt idx="9485">
                  <c:v>5.5879999999994254</c:v>
                </c:pt>
                <c:pt idx="9486">
                  <c:v>5.5887999999994253</c:v>
                </c:pt>
                <c:pt idx="9487">
                  <c:v>5.5895999999994253</c:v>
                </c:pt>
                <c:pt idx="9488">
                  <c:v>5.5903999999994252</c:v>
                </c:pt>
                <c:pt idx="9489">
                  <c:v>5.5911999999994251</c:v>
                </c:pt>
                <c:pt idx="9490">
                  <c:v>5.591999999999425</c:v>
                </c:pt>
                <c:pt idx="9491">
                  <c:v>5.5927999999994249</c:v>
                </c:pt>
                <c:pt idx="9492">
                  <c:v>5.5935999999994248</c:v>
                </c:pt>
                <c:pt idx="9493">
                  <c:v>5.5943999999994247</c:v>
                </c:pt>
                <c:pt idx="9494">
                  <c:v>5.5951999999994246</c:v>
                </c:pt>
                <c:pt idx="9495">
                  <c:v>5.5959999999994245</c:v>
                </c:pt>
                <c:pt idx="9496">
                  <c:v>5.5967999999994245</c:v>
                </c:pt>
                <c:pt idx="9497">
                  <c:v>5.5975999999994244</c:v>
                </c:pt>
                <c:pt idx="9498">
                  <c:v>5.5983999999994243</c:v>
                </c:pt>
                <c:pt idx="9499">
                  <c:v>5.5991999999994242</c:v>
                </c:pt>
                <c:pt idx="9500">
                  <c:v>5.5999999999994241</c:v>
                </c:pt>
                <c:pt idx="9501">
                  <c:v>5.600799999999424</c:v>
                </c:pt>
                <c:pt idx="9502">
                  <c:v>5.6015999999994239</c:v>
                </c:pt>
                <c:pt idx="9503">
                  <c:v>5.6023999999994238</c:v>
                </c:pt>
                <c:pt idx="9504">
                  <c:v>5.6031999999994238</c:v>
                </c:pt>
                <c:pt idx="9505">
                  <c:v>5.6039999999994237</c:v>
                </c:pt>
                <c:pt idx="9506">
                  <c:v>5.6047999999994236</c:v>
                </c:pt>
                <c:pt idx="9507">
                  <c:v>5.6055999999994235</c:v>
                </c:pt>
                <c:pt idx="9508">
                  <c:v>5.6063999999994234</c:v>
                </c:pt>
                <c:pt idx="9509">
                  <c:v>5.6071999999994233</c:v>
                </c:pt>
                <c:pt idx="9510">
                  <c:v>5.6079999999994232</c:v>
                </c:pt>
                <c:pt idx="9511">
                  <c:v>5.6087999999994231</c:v>
                </c:pt>
                <c:pt idx="9512">
                  <c:v>5.609599999999423</c:v>
                </c:pt>
                <c:pt idx="9513">
                  <c:v>5.610399999999423</c:v>
                </c:pt>
                <c:pt idx="9514">
                  <c:v>5.6111999999994229</c:v>
                </c:pt>
                <c:pt idx="9515">
                  <c:v>5.6119999999994228</c:v>
                </c:pt>
                <c:pt idx="9516">
                  <c:v>5.6127999999994227</c:v>
                </c:pt>
                <c:pt idx="9517">
                  <c:v>5.6135999999994226</c:v>
                </c:pt>
                <c:pt idx="9518">
                  <c:v>5.6143999999994225</c:v>
                </c:pt>
                <c:pt idx="9519">
                  <c:v>5.6151999999994224</c:v>
                </c:pt>
                <c:pt idx="9520">
                  <c:v>5.6159999999994223</c:v>
                </c:pt>
                <c:pt idx="9521">
                  <c:v>5.6167999999994223</c:v>
                </c:pt>
                <c:pt idx="9522">
                  <c:v>5.6175999999994222</c:v>
                </c:pt>
                <c:pt idx="9523">
                  <c:v>5.6183999999994221</c:v>
                </c:pt>
                <c:pt idx="9524">
                  <c:v>5.619199999999422</c:v>
                </c:pt>
                <c:pt idx="9525">
                  <c:v>5.6199999999994219</c:v>
                </c:pt>
                <c:pt idx="9526">
                  <c:v>5.6207999999994218</c:v>
                </c:pt>
                <c:pt idx="9527">
                  <c:v>5.6215999999994217</c:v>
                </c:pt>
                <c:pt idx="9528">
                  <c:v>5.6223999999994216</c:v>
                </c:pt>
                <c:pt idx="9529">
                  <c:v>5.6231999999994216</c:v>
                </c:pt>
                <c:pt idx="9530">
                  <c:v>5.6239999999994215</c:v>
                </c:pt>
                <c:pt idx="9531">
                  <c:v>5.6247999999994214</c:v>
                </c:pt>
                <c:pt idx="9532">
                  <c:v>5.6255999999994213</c:v>
                </c:pt>
                <c:pt idx="9533">
                  <c:v>5.6263999999994212</c:v>
                </c:pt>
                <c:pt idx="9534">
                  <c:v>5.6271999999994211</c:v>
                </c:pt>
                <c:pt idx="9535">
                  <c:v>5.627999999999421</c:v>
                </c:pt>
                <c:pt idx="9536">
                  <c:v>5.6287999999994209</c:v>
                </c:pt>
                <c:pt idx="9537">
                  <c:v>5.6295999999994208</c:v>
                </c:pt>
                <c:pt idx="9538">
                  <c:v>5.6303999999994208</c:v>
                </c:pt>
                <c:pt idx="9539">
                  <c:v>5.6311999999994207</c:v>
                </c:pt>
                <c:pt idx="9540">
                  <c:v>5.6319999999994206</c:v>
                </c:pt>
                <c:pt idx="9541">
                  <c:v>5.6327999999994205</c:v>
                </c:pt>
                <c:pt idx="9542">
                  <c:v>5.6335999999994204</c:v>
                </c:pt>
                <c:pt idx="9543">
                  <c:v>5.6343999999994203</c:v>
                </c:pt>
                <c:pt idx="9544">
                  <c:v>5.6351999999994202</c:v>
                </c:pt>
                <c:pt idx="9545">
                  <c:v>5.6359999999994201</c:v>
                </c:pt>
                <c:pt idx="9546">
                  <c:v>5.6367999999994201</c:v>
                </c:pt>
                <c:pt idx="9547">
                  <c:v>5.63759999999942</c:v>
                </c:pt>
                <c:pt idx="9548">
                  <c:v>5.6383999999994199</c:v>
                </c:pt>
                <c:pt idx="9549">
                  <c:v>5.6391999999994198</c:v>
                </c:pt>
                <c:pt idx="9550">
                  <c:v>5.6399999999994197</c:v>
                </c:pt>
                <c:pt idx="9551">
                  <c:v>5.6407999999994196</c:v>
                </c:pt>
                <c:pt idx="9552">
                  <c:v>5.6415999999994195</c:v>
                </c:pt>
                <c:pt idx="9553">
                  <c:v>5.6423999999994194</c:v>
                </c:pt>
                <c:pt idx="9554">
                  <c:v>5.6431999999994193</c:v>
                </c:pt>
                <c:pt idx="9555">
                  <c:v>5.6439999999994193</c:v>
                </c:pt>
                <c:pt idx="9556">
                  <c:v>5.6447999999994192</c:v>
                </c:pt>
                <c:pt idx="9557">
                  <c:v>5.6455999999994191</c:v>
                </c:pt>
                <c:pt idx="9558">
                  <c:v>5.646399999999419</c:v>
                </c:pt>
                <c:pt idx="9559">
                  <c:v>5.6471999999994189</c:v>
                </c:pt>
                <c:pt idx="9560">
                  <c:v>5.6479999999994188</c:v>
                </c:pt>
                <c:pt idx="9561">
                  <c:v>5.6487999999994187</c:v>
                </c:pt>
                <c:pt idx="9562">
                  <c:v>5.6495999999994186</c:v>
                </c:pt>
                <c:pt idx="9563">
                  <c:v>5.6503999999994186</c:v>
                </c:pt>
                <c:pt idx="9564">
                  <c:v>5.6511999999994185</c:v>
                </c:pt>
                <c:pt idx="9565">
                  <c:v>5.6519999999994184</c:v>
                </c:pt>
                <c:pt idx="9566">
                  <c:v>5.6527999999994183</c:v>
                </c:pt>
                <c:pt idx="9567">
                  <c:v>5.6535999999994182</c:v>
                </c:pt>
                <c:pt idx="9568">
                  <c:v>5.6543999999994181</c:v>
                </c:pt>
                <c:pt idx="9569">
                  <c:v>5.655199999999418</c:v>
                </c:pt>
                <c:pt idx="9570">
                  <c:v>5.6559999999994179</c:v>
                </c:pt>
                <c:pt idx="9571">
                  <c:v>5.6567999999994178</c:v>
                </c:pt>
                <c:pt idx="9572">
                  <c:v>5.6575999999994178</c:v>
                </c:pt>
                <c:pt idx="9573">
                  <c:v>5.6583999999994177</c:v>
                </c:pt>
                <c:pt idx="9574">
                  <c:v>5.6591999999994176</c:v>
                </c:pt>
                <c:pt idx="9575">
                  <c:v>5.6599999999994175</c:v>
                </c:pt>
                <c:pt idx="9576">
                  <c:v>5.6607999999994174</c:v>
                </c:pt>
                <c:pt idx="9577">
                  <c:v>5.6615999999994173</c:v>
                </c:pt>
                <c:pt idx="9578">
                  <c:v>5.6623999999994172</c:v>
                </c:pt>
                <c:pt idx="9579">
                  <c:v>5.6631999999994171</c:v>
                </c:pt>
                <c:pt idx="9580">
                  <c:v>5.6639999999994171</c:v>
                </c:pt>
                <c:pt idx="9581">
                  <c:v>5.664799999999417</c:v>
                </c:pt>
                <c:pt idx="9582">
                  <c:v>5.6655999999994169</c:v>
                </c:pt>
                <c:pt idx="9583">
                  <c:v>5.6663999999994168</c:v>
                </c:pt>
                <c:pt idx="9584">
                  <c:v>5.6671999999994167</c:v>
                </c:pt>
                <c:pt idx="9585">
                  <c:v>5.6679999999994166</c:v>
                </c:pt>
                <c:pt idx="9586">
                  <c:v>5.6687999999994165</c:v>
                </c:pt>
                <c:pt idx="9587">
                  <c:v>5.6695999999994164</c:v>
                </c:pt>
                <c:pt idx="9588">
                  <c:v>5.6703999999994164</c:v>
                </c:pt>
                <c:pt idx="9589">
                  <c:v>5.6711999999994163</c:v>
                </c:pt>
                <c:pt idx="9590">
                  <c:v>5.6719999999994162</c:v>
                </c:pt>
                <c:pt idx="9591">
                  <c:v>5.6727999999994161</c:v>
                </c:pt>
                <c:pt idx="9592">
                  <c:v>5.673599999999416</c:v>
                </c:pt>
                <c:pt idx="9593">
                  <c:v>5.6743999999994159</c:v>
                </c:pt>
                <c:pt idx="9594">
                  <c:v>5.6751999999994158</c:v>
                </c:pt>
                <c:pt idx="9595">
                  <c:v>5.6759999999994157</c:v>
                </c:pt>
                <c:pt idx="9596">
                  <c:v>5.6767999999994156</c:v>
                </c:pt>
                <c:pt idx="9597">
                  <c:v>5.6775999999994156</c:v>
                </c:pt>
                <c:pt idx="9598">
                  <c:v>5.6783999999994155</c:v>
                </c:pt>
                <c:pt idx="9599">
                  <c:v>5.6791999999994154</c:v>
                </c:pt>
                <c:pt idx="9600">
                  <c:v>5.6799999999994153</c:v>
                </c:pt>
                <c:pt idx="9601">
                  <c:v>5.6807999999994152</c:v>
                </c:pt>
                <c:pt idx="9602">
                  <c:v>5.6815999999994151</c:v>
                </c:pt>
                <c:pt idx="9603">
                  <c:v>5.682399999999415</c:v>
                </c:pt>
                <c:pt idx="9604">
                  <c:v>5.6831999999994149</c:v>
                </c:pt>
                <c:pt idx="9605">
                  <c:v>5.6839999999994149</c:v>
                </c:pt>
                <c:pt idx="9606">
                  <c:v>5.6847999999994148</c:v>
                </c:pt>
                <c:pt idx="9607">
                  <c:v>5.6855999999994147</c:v>
                </c:pt>
                <c:pt idx="9608">
                  <c:v>5.6863999999994146</c:v>
                </c:pt>
                <c:pt idx="9609">
                  <c:v>5.6871999999994145</c:v>
                </c:pt>
                <c:pt idx="9610">
                  <c:v>5.6879999999994144</c:v>
                </c:pt>
                <c:pt idx="9611">
                  <c:v>5.6887999999994143</c:v>
                </c:pt>
                <c:pt idx="9612">
                  <c:v>5.6895999999994142</c:v>
                </c:pt>
                <c:pt idx="9613">
                  <c:v>5.6903999999994141</c:v>
                </c:pt>
                <c:pt idx="9614">
                  <c:v>5.6911999999994141</c:v>
                </c:pt>
                <c:pt idx="9615">
                  <c:v>5.691999999999414</c:v>
                </c:pt>
                <c:pt idx="9616">
                  <c:v>5.6927999999994139</c:v>
                </c:pt>
                <c:pt idx="9617">
                  <c:v>5.6935999999994138</c:v>
                </c:pt>
                <c:pt idx="9618">
                  <c:v>5.6943999999994137</c:v>
                </c:pt>
                <c:pt idx="9619">
                  <c:v>5.6951999999994136</c:v>
                </c:pt>
                <c:pt idx="9620">
                  <c:v>5.6959999999994135</c:v>
                </c:pt>
                <c:pt idx="9621">
                  <c:v>5.6967999999994134</c:v>
                </c:pt>
                <c:pt idx="9622">
                  <c:v>5.6975999999994134</c:v>
                </c:pt>
                <c:pt idx="9623">
                  <c:v>5.6983999999994133</c:v>
                </c:pt>
                <c:pt idx="9624">
                  <c:v>5.6991999999994132</c:v>
                </c:pt>
                <c:pt idx="9625">
                  <c:v>5.6999999999994131</c:v>
                </c:pt>
                <c:pt idx="9626">
                  <c:v>5.700799999999413</c:v>
                </c:pt>
                <c:pt idx="9627">
                  <c:v>5.7015999999994129</c:v>
                </c:pt>
                <c:pt idx="9628">
                  <c:v>5.7023999999994128</c:v>
                </c:pt>
                <c:pt idx="9629">
                  <c:v>5.7031999999994127</c:v>
                </c:pt>
                <c:pt idx="9630">
                  <c:v>5.7039999999994127</c:v>
                </c:pt>
                <c:pt idx="9631">
                  <c:v>5.7047999999994126</c:v>
                </c:pt>
                <c:pt idx="9632">
                  <c:v>5.7055999999994125</c:v>
                </c:pt>
                <c:pt idx="9633">
                  <c:v>5.7063999999994124</c:v>
                </c:pt>
                <c:pt idx="9634">
                  <c:v>5.7071999999994123</c:v>
                </c:pt>
                <c:pt idx="9635">
                  <c:v>5.7079999999994122</c:v>
                </c:pt>
                <c:pt idx="9636">
                  <c:v>5.7087999999994121</c:v>
                </c:pt>
                <c:pt idx="9637">
                  <c:v>5.709599999999412</c:v>
                </c:pt>
                <c:pt idx="9638">
                  <c:v>5.7103999999994119</c:v>
                </c:pt>
                <c:pt idx="9639">
                  <c:v>5.7111999999994119</c:v>
                </c:pt>
                <c:pt idx="9640">
                  <c:v>5.7119999999994118</c:v>
                </c:pt>
                <c:pt idx="9641">
                  <c:v>5.7127999999994117</c:v>
                </c:pt>
                <c:pt idx="9642">
                  <c:v>5.7135999999994116</c:v>
                </c:pt>
                <c:pt idx="9643">
                  <c:v>5.7143999999994115</c:v>
                </c:pt>
                <c:pt idx="9644">
                  <c:v>5.7151999999994114</c:v>
                </c:pt>
                <c:pt idx="9645">
                  <c:v>5.7159999999994113</c:v>
                </c:pt>
                <c:pt idx="9646">
                  <c:v>5.7167999999994112</c:v>
                </c:pt>
                <c:pt idx="9647">
                  <c:v>5.7175999999994112</c:v>
                </c:pt>
                <c:pt idx="9648">
                  <c:v>5.7183999999994111</c:v>
                </c:pt>
                <c:pt idx="9649">
                  <c:v>5.719199999999411</c:v>
                </c:pt>
                <c:pt idx="9650">
                  <c:v>5.7199999999994109</c:v>
                </c:pt>
                <c:pt idx="9651">
                  <c:v>5.7207999999994108</c:v>
                </c:pt>
                <c:pt idx="9652">
                  <c:v>5.7215999999994107</c:v>
                </c:pt>
                <c:pt idx="9653">
                  <c:v>5.7223999999994106</c:v>
                </c:pt>
                <c:pt idx="9654">
                  <c:v>5.7231999999994105</c:v>
                </c:pt>
                <c:pt idx="9655">
                  <c:v>5.7239999999994104</c:v>
                </c:pt>
                <c:pt idx="9656">
                  <c:v>5.7247999999994104</c:v>
                </c:pt>
                <c:pt idx="9657">
                  <c:v>5.7255999999994103</c:v>
                </c:pt>
                <c:pt idx="9658">
                  <c:v>5.7263999999994102</c:v>
                </c:pt>
                <c:pt idx="9659">
                  <c:v>5.7271999999994101</c:v>
                </c:pt>
                <c:pt idx="9660">
                  <c:v>5.72799999999941</c:v>
                </c:pt>
                <c:pt idx="9661">
                  <c:v>5.7287999999994099</c:v>
                </c:pt>
                <c:pt idx="9662">
                  <c:v>5.7295999999994098</c:v>
                </c:pt>
                <c:pt idx="9663">
                  <c:v>5.7303999999994097</c:v>
                </c:pt>
                <c:pt idx="9664">
                  <c:v>5.7311999999994097</c:v>
                </c:pt>
                <c:pt idx="9665">
                  <c:v>5.7319999999994096</c:v>
                </c:pt>
                <c:pt idx="9666">
                  <c:v>5.7327999999994095</c:v>
                </c:pt>
                <c:pt idx="9667">
                  <c:v>5.7335999999994094</c:v>
                </c:pt>
                <c:pt idx="9668">
                  <c:v>5.7343999999994093</c:v>
                </c:pt>
                <c:pt idx="9669">
                  <c:v>5.7351999999994092</c:v>
                </c:pt>
                <c:pt idx="9670">
                  <c:v>5.7359999999994091</c:v>
                </c:pt>
                <c:pt idx="9671">
                  <c:v>5.736799999999409</c:v>
                </c:pt>
                <c:pt idx="9672">
                  <c:v>5.737599999999409</c:v>
                </c:pt>
                <c:pt idx="9673">
                  <c:v>5.7383999999994089</c:v>
                </c:pt>
                <c:pt idx="9674">
                  <c:v>5.7391999999994088</c:v>
                </c:pt>
                <c:pt idx="9675">
                  <c:v>5.7399999999994087</c:v>
                </c:pt>
                <c:pt idx="9676">
                  <c:v>5.7407999999994086</c:v>
                </c:pt>
                <c:pt idx="9677">
                  <c:v>5.7415999999994085</c:v>
                </c:pt>
                <c:pt idx="9678">
                  <c:v>5.7423999999994084</c:v>
                </c:pt>
                <c:pt idx="9679">
                  <c:v>5.7431999999994083</c:v>
                </c:pt>
                <c:pt idx="9680">
                  <c:v>5.7439999999994082</c:v>
                </c:pt>
                <c:pt idx="9681">
                  <c:v>5.7447999999994082</c:v>
                </c:pt>
                <c:pt idx="9682">
                  <c:v>5.7455999999994081</c:v>
                </c:pt>
                <c:pt idx="9683">
                  <c:v>5.746399999999408</c:v>
                </c:pt>
                <c:pt idx="9684">
                  <c:v>5.7471999999994079</c:v>
                </c:pt>
                <c:pt idx="9685">
                  <c:v>5.7479999999994078</c:v>
                </c:pt>
                <c:pt idx="9686">
                  <c:v>5.7487999999994077</c:v>
                </c:pt>
                <c:pt idx="9687">
                  <c:v>5.7495999999994076</c:v>
                </c:pt>
                <c:pt idx="9688">
                  <c:v>5.7503999999994075</c:v>
                </c:pt>
                <c:pt idx="9689">
                  <c:v>5.7511999999994075</c:v>
                </c:pt>
                <c:pt idx="9690">
                  <c:v>5.7519999999994074</c:v>
                </c:pt>
                <c:pt idx="9691">
                  <c:v>5.7527999999994073</c:v>
                </c:pt>
                <c:pt idx="9692">
                  <c:v>5.7535999999994072</c:v>
                </c:pt>
                <c:pt idx="9693">
                  <c:v>5.7543999999994071</c:v>
                </c:pt>
                <c:pt idx="9694">
                  <c:v>5.755199999999407</c:v>
                </c:pt>
                <c:pt idx="9695">
                  <c:v>5.7559999999994069</c:v>
                </c:pt>
                <c:pt idx="9696">
                  <c:v>5.7567999999994068</c:v>
                </c:pt>
                <c:pt idx="9697">
                  <c:v>5.7575999999994067</c:v>
                </c:pt>
                <c:pt idx="9698">
                  <c:v>5.7583999999994067</c:v>
                </c:pt>
                <c:pt idx="9699">
                  <c:v>5.7591999999994066</c:v>
                </c:pt>
                <c:pt idx="9700">
                  <c:v>5.7599999999994065</c:v>
                </c:pt>
                <c:pt idx="9701">
                  <c:v>5.7607999999994064</c:v>
                </c:pt>
                <c:pt idx="9702">
                  <c:v>5.7615999999994063</c:v>
                </c:pt>
                <c:pt idx="9703">
                  <c:v>5.7623999999994062</c:v>
                </c:pt>
                <c:pt idx="9704">
                  <c:v>5.7631999999994061</c:v>
                </c:pt>
                <c:pt idx="9705">
                  <c:v>5.763999999999406</c:v>
                </c:pt>
                <c:pt idx="9706">
                  <c:v>5.764799999999406</c:v>
                </c:pt>
                <c:pt idx="9707">
                  <c:v>5.7655999999994059</c:v>
                </c:pt>
                <c:pt idx="9708">
                  <c:v>5.7663999999994058</c:v>
                </c:pt>
                <c:pt idx="9709">
                  <c:v>5.7671999999994057</c:v>
                </c:pt>
                <c:pt idx="9710">
                  <c:v>5.7679999999994056</c:v>
                </c:pt>
                <c:pt idx="9711">
                  <c:v>5.7687999999994055</c:v>
                </c:pt>
                <c:pt idx="9712">
                  <c:v>5.7695999999994054</c:v>
                </c:pt>
                <c:pt idx="9713">
                  <c:v>5.7703999999994053</c:v>
                </c:pt>
                <c:pt idx="9714">
                  <c:v>5.7711999999994053</c:v>
                </c:pt>
                <c:pt idx="9715">
                  <c:v>5.7719999999994052</c:v>
                </c:pt>
                <c:pt idx="9716">
                  <c:v>5.7727999999994051</c:v>
                </c:pt>
                <c:pt idx="9717">
                  <c:v>5.773599999999405</c:v>
                </c:pt>
                <c:pt idx="9718">
                  <c:v>5.7743999999994049</c:v>
                </c:pt>
                <c:pt idx="9719">
                  <c:v>5.7751999999994048</c:v>
                </c:pt>
                <c:pt idx="9720">
                  <c:v>5.7759999999994047</c:v>
                </c:pt>
                <c:pt idx="9721">
                  <c:v>5.7767999999994046</c:v>
                </c:pt>
                <c:pt idx="9722">
                  <c:v>5.7775999999994045</c:v>
                </c:pt>
                <c:pt idx="9723">
                  <c:v>5.7783999999994045</c:v>
                </c:pt>
                <c:pt idx="9724">
                  <c:v>5.7791999999994044</c:v>
                </c:pt>
                <c:pt idx="9725">
                  <c:v>5.7799999999994043</c:v>
                </c:pt>
                <c:pt idx="9726">
                  <c:v>5.7807999999994042</c:v>
                </c:pt>
                <c:pt idx="9727">
                  <c:v>5.7815999999994041</c:v>
                </c:pt>
                <c:pt idx="9728">
                  <c:v>5.782399999999404</c:v>
                </c:pt>
                <c:pt idx="9729">
                  <c:v>5.7831999999994039</c:v>
                </c:pt>
                <c:pt idx="9730">
                  <c:v>5.7839999999994038</c:v>
                </c:pt>
                <c:pt idx="9731">
                  <c:v>5.7847999999994038</c:v>
                </c:pt>
                <c:pt idx="9732">
                  <c:v>5.7855999999994037</c:v>
                </c:pt>
                <c:pt idx="9733">
                  <c:v>5.7863999999994036</c:v>
                </c:pt>
                <c:pt idx="9734">
                  <c:v>5.7871999999994035</c:v>
                </c:pt>
                <c:pt idx="9735">
                  <c:v>5.7879999999994034</c:v>
                </c:pt>
                <c:pt idx="9736">
                  <c:v>5.7887999999994033</c:v>
                </c:pt>
                <c:pt idx="9737">
                  <c:v>5.7895999999994032</c:v>
                </c:pt>
                <c:pt idx="9738">
                  <c:v>5.7903999999994031</c:v>
                </c:pt>
                <c:pt idx="9739">
                  <c:v>5.791199999999403</c:v>
                </c:pt>
                <c:pt idx="9740">
                  <c:v>5.791999999999403</c:v>
                </c:pt>
                <c:pt idx="9741">
                  <c:v>5.7927999999994029</c:v>
                </c:pt>
                <c:pt idx="9742">
                  <c:v>5.7935999999994028</c:v>
                </c:pt>
                <c:pt idx="9743">
                  <c:v>5.7943999999994027</c:v>
                </c:pt>
                <c:pt idx="9744">
                  <c:v>5.7951999999994026</c:v>
                </c:pt>
                <c:pt idx="9745">
                  <c:v>5.7959999999994025</c:v>
                </c:pt>
                <c:pt idx="9746">
                  <c:v>5.7967999999994024</c:v>
                </c:pt>
                <c:pt idx="9747">
                  <c:v>5.7975999999994023</c:v>
                </c:pt>
                <c:pt idx="9748">
                  <c:v>5.7983999999994023</c:v>
                </c:pt>
                <c:pt idx="9749">
                  <c:v>5.7991999999994022</c:v>
                </c:pt>
                <c:pt idx="9750">
                  <c:v>5.7999999999994021</c:v>
                </c:pt>
                <c:pt idx="9751">
                  <c:v>5.800799999999402</c:v>
                </c:pt>
                <c:pt idx="9752">
                  <c:v>5.8015999999994019</c:v>
                </c:pt>
                <c:pt idx="9753">
                  <c:v>5.8023999999994018</c:v>
                </c:pt>
                <c:pt idx="9754">
                  <c:v>5.8031999999994017</c:v>
                </c:pt>
                <c:pt idx="9755">
                  <c:v>5.8039999999994016</c:v>
                </c:pt>
                <c:pt idx="9756">
                  <c:v>5.8047999999994015</c:v>
                </c:pt>
                <c:pt idx="9757">
                  <c:v>5.8055999999994015</c:v>
                </c:pt>
                <c:pt idx="9758">
                  <c:v>5.8063999999994014</c:v>
                </c:pt>
                <c:pt idx="9759">
                  <c:v>5.8071999999994013</c:v>
                </c:pt>
                <c:pt idx="9760">
                  <c:v>5.8079999999994012</c:v>
                </c:pt>
                <c:pt idx="9761">
                  <c:v>5.8087999999994011</c:v>
                </c:pt>
                <c:pt idx="9762">
                  <c:v>5.809599999999401</c:v>
                </c:pt>
                <c:pt idx="9763">
                  <c:v>5.8103999999994009</c:v>
                </c:pt>
                <c:pt idx="9764">
                  <c:v>5.8111999999994008</c:v>
                </c:pt>
                <c:pt idx="9765">
                  <c:v>5.8119999999994008</c:v>
                </c:pt>
                <c:pt idx="9766">
                  <c:v>5.8127999999994007</c:v>
                </c:pt>
                <c:pt idx="9767">
                  <c:v>5.8135999999994006</c:v>
                </c:pt>
                <c:pt idx="9768">
                  <c:v>5.8143999999994005</c:v>
                </c:pt>
                <c:pt idx="9769">
                  <c:v>5.8151999999994004</c:v>
                </c:pt>
                <c:pt idx="9770">
                  <c:v>5.8159999999994003</c:v>
                </c:pt>
                <c:pt idx="9771">
                  <c:v>5.8167999999994002</c:v>
                </c:pt>
                <c:pt idx="9772">
                  <c:v>5.8175999999994001</c:v>
                </c:pt>
                <c:pt idx="9773">
                  <c:v>5.8183999999994001</c:v>
                </c:pt>
                <c:pt idx="9774">
                  <c:v>5.8191999999994</c:v>
                </c:pt>
                <c:pt idx="9775">
                  <c:v>5.8199999999993999</c:v>
                </c:pt>
                <c:pt idx="9776">
                  <c:v>5.8207999999993998</c:v>
                </c:pt>
                <c:pt idx="9777">
                  <c:v>5.8215999999993997</c:v>
                </c:pt>
                <c:pt idx="9778">
                  <c:v>5.8223999999993996</c:v>
                </c:pt>
                <c:pt idx="9779">
                  <c:v>5.8231999999993995</c:v>
                </c:pt>
                <c:pt idx="9780">
                  <c:v>5.8239999999993994</c:v>
                </c:pt>
                <c:pt idx="9781">
                  <c:v>5.8247999999993993</c:v>
                </c:pt>
                <c:pt idx="9782">
                  <c:v>5.8255999999993993</c:v>
                </c:pt>
                <c:pt idx="9783">
                  <c:v>5.8263999999993992</c:v>
                </c:pt>
                <c:pt idx="9784">
                  <c:v>5.8271999999993991</c:v>
                </c:pt>
                <c:pt idx="9785">
                  <c:v>5.827999999999399</c:v>
                </c:pt>
                <c:pt idx="9786">
                  <c:v>5.8287999999993989</c:v>
                </c:pt>
                <c:pt idx="9787">
                  <c:v>5.8295999999993988</c:v>
                </c:pt>
                <c:pt idx="9788">
                  <c:v>5.8303999999993987</c:v>
                </c:pt>
                <c:pt idx="9789">
                  <c:v>5.8311999999993986</c:v>
                </c:pt>
                <c:pt idx="9790">
                  <c:v>5.8319999999993986</c:v>
                </c:pt>
                <c:pt idx="9791">
                  <c:v>5.8327999999993985</c:v>
                </c:pt>
                <c:pt idx="9792">
                  <c:v>5.8335999999993984</c:v>
                </c:pt>
                <c:pt idx="9793">
                  <c:v>5.8343999999993983</c:v>
                </c:pt>
                <c:pt idx="9794">
                  <c:v>5.8351999999993982</c:v>
                </c:pt>
                <c:pt idx="9795">
                  <c:v>5.8359999999993981</c:v>
                </c:pt>
                <c:pt idx="9796">
                  <c:v>5.836799999999398</c:v>
                </c:pt>
                <c:pt idx="9797">
                  <c:v>5.8375999999993979</c:v>
                </c:pt>
                <c:pt idx="9798">
                  <c:v>5.8383999999993978</c:v>
                </c:pt>
                <c:pt idx="9799">
                  <c:v>5.8391999999993978</c:v>
                </c:pt>
                <c:pt idx="9800">
                  <c:v>5.8399999999993977</c:v>
                </c:pt>
                <c:pt idx="9801">
                  <c:v>5.8407999999993976</c:v>
                </c:pt>
                <c:pt idx="9802">
                  <c:v>5.8415999999993975</c:v>
                </c:pt>
                <c:pt idx="9803">
                  <c:v>5.8423999999993974</c:v>
                </c:pt>
                <c:pt idx="9804">
                  <c:v>5.8431999999993973</c:v>
                </c:pt>
                <c:pt idx="9805">
                  <c:v>5.8439999999993972</c:v>
                </c:pt>
                <c:pt idx="9806">
                  <c:v>5.8447999999993971</c:v>
                </c:pt>
                <c:pt idx="9807">
                  <c:v>5.8455999999993971</c:v>
                </c:pt>
                <c:pt idx="9808">
                  <c:v>5.846399999999397</c:v>
                </c:pt>
                <c:pt idx="9809">
                  <c:v>5.8471999999993969</c:v>
                </c:pt>
                <c:pt idx="9810">
                  <c:v>5.8479999999993968</c:v>
                </c:pt>
                <c:pt idx="9811">
                  <c:v>5.8487999999993967</c:v>
                </c:pt>
                <c:pt idx="9812">
                  <c:v>5.8495999999993966</c:v>
                </c:pt>
                <c:pt idx="9813">
                  <c:v>5.8503999999993965</c:v>
                </c:pt>
                <c:pt idx="9814">
                  <c:v>5.8511999999993964</c:v>
                </c:pt>
                <c:pt idx="9815">
                  <c:v>5.8519999999993964</c:v>
                </c:pt>
                <c:pt idx="9816">
                  <c:v>5.8527999999993963</c:v>
                </c:pt>
                <c:pt idx="9817">
                  <c:v>5.8535999999993962</c:v>
                </c:pt>
                <c:pt idx="9818">
                  <c:v>5.8543999999993961</c:v>
                </c:pt>
                <c:pt idx="9819">
                  <c:v>5.855199999999396</c:v>
                </c:pt>
                <c:pt idx="9820">
                  <c:v>5.8559999999993959</c:v>
                </c:pt>
                <c:pt idx="9821">
                  <c:v>5.8567999999993958</c:v>
                </c:pt>
                <c:pt idx="9822">
                  <c:v>5.8575999999993957</c:v>
                </c:pt>
                <c:pt idx="9823">
                  <c:v>5.8583999999993956</c:v>
                </c:pt>
                <c:pt idx="9824">
                  <c:v>5.8591999999993956</c:v>
                </c:pt>
                <c:pt idx="9825">
                  <c:v>5.8599999999993955</c:v>
                </c:pt>
                <c:pt idx="9826">
                  <c:v>5.8607999999993954</c:v>
                </c:pt>
                <c:pt idx="9827">
                  <c:v>5.8615999999993953</c:v>
                </c:pt>
                <c:pt idx="9828">
                  <c:v>5.8623999999993952</c:v>
                </c:pt>
                <c:pt idx="9829">
                  <c:v>5.8631999999993951</c:v>
                </c:pt>
                <c:pt idx="9830">
                  <c:v>5.863999999999395</c:v>
                </c:pt>
                <c:pt idx="9831">
                  <c:v>5.8647999999993949</c:v>
                </c:pt>
                <c:pt idx="9832">
                  <c:v>5.8655999999993949</c:v>
                </c:pt>
                <c:pt idx="9833">
                  <c:v>5.8663999999993948</c:v>
                </c:pt>
                <c:pt idx="9834">
                  <c:v>5.8671999999993947</c:v>
                </c:pt>
                <c:pt idx="9835">
                  <c:v>5.8679999999993946</c:v>
                </c:pt>
                <c:pt idx="9836">
                  <c:v>5.8687999999993945</c:v>
                </c:pt>
                <c:pt idx="9837">
                  <c:v>5.8695999999993944</c:v>
                </c:pt>
                <c:pt idx="9838">
                  <c:v>5.8703999999993943</c:v>
                </c:pt>
                <c:pt idx="9839">
                  <c:v>5.8711999999993942</c:v>
                </c:pt>
                <c:pt idx="9840">
                  <c:v>5.8719999999993941</c:v>
                </c:pt>
                <c:pt idx="9841">
                  <c:v>5.8727999999993941</c:v>
                </c:pt>
                <c:pt idx="9842">
                  <c:v>5.873599999999394</c:v>
                </c:pt>
                <c:pt idx="9843">
                  <c:v>5.8743999999993939</c:v>
                </c:pt>
                <c:pt idx="9844">
                  <c:v>5.8751999999993938</c:v>
                </c:pt>
                <c:pt idx="9845">
                  <c:v>5.8759999999993937</c:v>
                </c:pt>
                <c:pt idx="9846">
                  <c:v>5.8767999999993936</c:v>
                </c:pt>
                <c:pt idx="9847">
                  <c:v>5.8775999999993935</c:v>
                </c:pt>
                <c:pt idx="9848">
                  <c:v>5.8783999999993934</c:v>
                </c:pt>
                <c:pt idx="9849">
                  <c:v>5.8791999999993934</c:v>
                </c:pt>
                <c:pt idx="9850">
                  <c:v>5.8799999999993933</c:v>
                </c:pt>
                <c:pt idx="9851">
                  <c:v>5.8807999999993932</c:v>
                </c:pt>
                <c:pt idx="9852">
                  <c:v>5.8815999999993931</c:v>
                </c:pt>
                <c:pt idx="9853">
                  <c:v>5.882399999999393</c:v>
                </c:pt>
                <c:pt idx="9854">
                  <c:v>5.8831999999993929</c:v>
                </c:pt>
                <c:pt idx="9855">
                  <c:v>5.8839999999993928</c:v>
                </c:pt>
                <c:pt idx="9856">
                  <c:v>5.8847999999993927</c:v>
                </c:pt>
                <c:pt idx="9857">
                  <c:v>5.8855999999993927</c:v>
                </c:pt>
                <c:pt idx="9858">
                  <c:v>5.8863999999993926</c:v>
                </c:pt>
                <c:pt idx="9859">
                  <c:v>5.8871999999993925</c:v>
                </c:pt>
                <c:pt idx="9860">
                  <c:v>5.8879999999993924</c:v>
                </c:pt>
                <c:pt idx="9861">
                  <c:v>5.8887999999993923</c:v>
                </c:pt>
                <c:pt idx="9862">
                  <c:v>5.8895999999993922</c:v>
                </c:pt>
                <c:pt idx="9863">
                  <c:v>5.8903999999993921</c:v>
                </c:pt>
                <c:pt idx="9864">
                  <c:v>5.891199999999392</c:v>
                </c:pt>
                <c:pt idx="9865">
                  <c:v>5.8919999999993919</c:v>
                </c:pt>
                <c:pt idx="9866">
                  <c:v>5.8927999999993919</c:v>
                </c:pt>
                <c:pt idx="9867">
                  <c:v>5.8935999999993918</c:v>
                </c:pt>
                <c:pt idx="9868">
                  <c:v>5.8943999999993917</c:v>
                </c:pt>
                <c:pt idx="9869">
                  <c:v>5.8951999999993916</c:v>
                </c:pt>
                <c:pt idx="9870">
                  <c:v>5.8959999999993915</c:v>
                </c:pt>
                <c:pt idx="9871">
                  <c:v>5.8967999999993914</c:v>
                </c:pt>
                <c:pt idx="9872">
                  <c:v>5.8975999999993913</c:v>
                </c:pt>
                <c:pt idx="9873">
                  <c:v>5.8983999999993912</c:v>
                </c:pt>
                <c:pt idx="9874">
                  <c:v>5.8991999999993912</c:v>
                </c:pt>
                <c:pt idx="9875">
                  <c:v>5.8999999999993911</c:v>
                </c:pt>
                <c:pt idx="9876">
                  <c:v>5.900799999999391</c:v>
                </c:pt>
                <c:pt idx="9877">
                  <c:v>5.9015999999993909</c:v>
                </c:pt>
                <c:pt idx="9878">
                  <c:v>5.9023999999993908</c:v>
                </c:pt>
                <c:pt idx="9879">
                  <c:v>5.9031999999993907</c:v>
                </c:pt>
                <c:pt idx="9880">
                  <c:v>5.9039999999993906</c:v>
                </c:pt>
                <c:pt idx="9881">
                  <c:v>5.9047999999993905</c:v>
                </c:pt>
                <c:pt idx="9882">
                  <c:v>5.9055999999993904</c:v>
                </c:pt>
                <c:pt idx="9883">
                  <c:v>5.9063999999993904</c:v>
                </c:pt>
                <c:pt idx="9884">
                  <c:v>5.9071999999993903</c:v>
                </c:pt>
                <c:pt idx="9885">
                  <c:v>5.9079999999993902</c:v>
                </c:pt>
                <c:pt idx="9886">
                  <c:v>5.9087999999993901</c:v>
                </c:pt>
                <c:pt idx="9887">
                  <c:v>5.90959999999939</c:v>
                </c:pt>
                <c:pt idx="9888">
                  <c:v>5.9103999999993899</c:v>
                </c:pt>
                <c:pt idx="9889">
                  <c:v>5.9111999999993898</c:v>
                </c:pt>
                <c:pt idx="9890">
                  <c:v>5.9119999999993897</c:v>
                </c:pt>
                <c:pt idx="9891">
                  <c:v>5.9127999999993897</c:v>
                </c:pt>
                <c:pt idx="9892">
                  <c:v>5.9135999999993896</c:v>
                </c:pt>
                <c:pt idx="9893">
                  <c:v>5.9143999999993895</c:v>
                </c:pt>
                <c:pt idx="9894">
                  <c:v>5.9151999999993894</c:v>
                </c:pt>
                <c:pt idx="9895">
                  <c:v>5.9159999999993893</c:v>
                </c:pt>
                <c:pt idx="9896">
                  <c:v>5.9167999999993892</c:v>
                </c:pt>
                <c:pt idx="9897">
                  <c:v>5.9175999999993891</c:v>
                </c:pt>
                <c:pt idx="9898">
                  <c:v>5.918399999999389</c:v>
                </c:pt>
                <c:pt idx="9899">
                  <c:v>5.919199999999389</c:v>
                </c:pt>
                <c:pt idx="9900">
                  <c:v>5.9199999999993889</c:v>
                </c:pt>
                <c:pt idx="9901">
                  <c:v>5.9207999999993888</c:v>
                </c:pt>
                <c:pt idx="9902">
                  <c:v>5.9215999999993887</c:v>
                </c:pt>
                <c:pt idx="9903">
                  <c:v>5.9223999999993886</c:v>
                </c:pt>
                <c:pt idx="9904">
                  <c:v>5.9231999999993885</c:v>
                </c:pt>
                <c:pt idx="9905">
                  <c:v>5.9239999999993884</c:v>
                </c:pt>
                <c:pt idx="9906">
                  <c:v>5.9247999999993883</c:v>
                </c:pt>
                <c:pt idx="9907">
                  <c:v>5.9255999999993882</c:v>
                </c:pt>
                <c:pt idx="9908">
                  <c:v>5.9263999999993882</c:v>
                </c:pt>
                <c:pt idx="9909">
                  <c:v>5.9271999999993881</c:v>
                </c:pt>
                <c:pt idx="9910">
                  <c:v>5.927999999999388</c:v>
                </c:pt>
                <c:pt idx="9911">
                  <c:v>5.9287999999993879</c:v>
                </c:pt>
                <c:pt idx="9912">
                  <c:v>5.9295999999993878</c:v>
                </c:pt>
                <c:pt idx="9913">
                  <c:v>5.9303999999993877</c:v>
                </c:pt>
                <c:pt idx="9914">
                  <c:v>5.9311999999993876</c:v>
                </c:pt>
                <c:pt idx="9915">
                  <c:v>5.9319999999993875</c:v>
                </c:pt>
                <c:pt idx="9916">
                  <c:v>5.9327999999993875</c:v>
                </c:pt>
                <c:pt idx="9917">
                  <c:v>5.9335999999993874</c:v>
                </c:pt>
                <c:pt idx="9918">
                  <c:v>5.9343999999993873</c:v>
                </c:pt>
                <c:pt idx="9919">
                  <c:v>5.9351999999993872</c:v>
                </c:pt>
                <c:pt idx="9920">
                  <c:v>5.9359999999993871</c:v>
                </c:pt>
                <c:pt idx="9921">
                  <c:v>5.936799999999387</c:v>
                </c:pt>
                <c:pt idx="9922">
                  <c:v>5.9375999999993869</c:v>
                </c:pt>
                <c:pt idx="9923">
                  <c:v>5.9383999999993868</c:v>
                </c:pt>
                <c:pt idx="9924">
                  <c:v>5.9391999999993867</c:v>
                </c:pt>
                <c:pt idx="9925">
                  <c:v>5.9399999999993867</c:v>
                </c:pt>
                <c:pt idx="9926">
                  <c:v>5.9407999999993866</c:v>
                </c:pt>
                <c:pt idx="9927">
                  <c:v>5.9415999999993865</c:v>
                </c:pt>
                <c:pt idx="9928">
                  <c:v>5.9423999999993864</c:v>
                </c:pt>
                <c:pt idx="9929">
                  <c:v>5.9431999999993863</c:v>
                </c:pt>
                <c:pt idx="9930">
                  <c:v>5.9439999999993862</c:v>
                </c:pt>
                <c:pt idx="9931">
                  <c:v>5.9447999999993861</c:v>
                </c:pt>
                <c:pt idx="9932">
                  <c:v>5.945599999999386</c:v>
                </c:pt>
                <c:pt idx="9933">
                  <c:v>5.946399999999386</c:v>
                </c:pt>
                <c:pt idx="9934">
                  <c:v>5.9471999999993859</c:v>
                </c:pt>
                <c:pt idx="9935">
                  <c:v>5.9479999999993858</c:v>
                </c:pt>
                <c:pt idx="9936">
                  <c:v>5.9487999999993857</c:v>
                </c:pt>
                <c:pt idx="9937">
                  <c:v>5.9495999999993856</c:v>
                </c:pt>
                <c:pt idx="9938">
                  <c:v>5.9503999999993855</c:v>
                </c:pt>
                <c:pt idx="9939">
                  <c:v>5.9511999999993854</c:v>
                </c:pt>
                <c:pt idx="9940">
                  <c:v>5.9519999999993853</c:v>
                </c:pt>
                <c:pt idx="9941">
                  <c:v>5.9527999999993852</c:v>
                </c:pt>
                <c:pt idx="9942">
                  <c:v>5.9535999999993852</c:v>
                </c:pt>
                <c:pt idx="9943">
                  <c:v>5.9543999999993851</c:v>
                </c:pt>
                <c:pt idx="9944">
                  <c:v>5.955199999999385</c:v>
                </c:pt>
                <c:pt idx="9945">
                  <c:v>5.9559999999993849</c:v>
                </c:pt>
                <c:pt idx="9946">
                  <c:v>5.9567999999993848</c:v>
                </c:pt>
                <c:pt idx="9947">
                  <c:v>5.9575999999993847</c:v>
                </c:pt>
                <c:pt idx="9948">
                  <c:v>5.9583999999993846</c:v>
                </c:pt>
                <c:pt idx="9949">
                  <c:v>5.9591999999993845</c:v>
                </c:pt>
                <c:pt idx="9950">
                  <c:v>5.9599999999993845</c:v>
                </c:pt>
                <c:pt idx="9951">
                  <c:v>5.9607999999993844</c:v>
                </c:pt>
                <c:pt idx="9952">
                  <c:v>5.9615999999993843</c:v>
                </c:pt>
                <c:pt idx="9953">
                  <c:v>5.9623999999993842</c:v>
                </c:pt>
                <c:pt idx="9954">
                  <c:v>5.9631999999993841</c:v>
                </c:pt>
                <c:pt idx="9955">
                  <c:v>5.963999999999384</c:v>
                </c:pt>
                <c:pt idx="9956">
                  <c:v>5.9647999999993839</c:v>
                </c:pt>
                <c:pt idx="9957">
                  <c:v>5.9655999999993838</c:v>
                </c:pt>
                <c:pt idx="9958">
                  <c:v>5.9663999999993838</c:v>
                </c:pt>
                <c:pt idx="9959">
                  <c:v>5.9671999999993837</c:v>
                </c:pt>
                <c:pt idx="9960">
                  <c:v>5.9679999999993836</c:v>
                </c:pt>
                <c:pt idx="9961">
                  <c:v>5.9687999999993835</c:v>
                </c:pt>
                <c:pt idx="9962">
                  <c:v>5.9695999999993834</c:v>
                </c:pt>
                <c:pt idx="9963">
                  <c:v>5.9703999999993833</c:v>
                </c:pt>
                <c:pt idx="9964">
                  <c:v>5.9711999999993832</c:v>
                </c:pt>
                <c:pt idx="9965">
                  <c:v>5.9719999999993831</c:v>
                </c:pt>
                <c:pt idx="9966">
                  <c:v>5.972799999999383</c:v>
                </c:pt>
                <c:pt idx="9967">
                  <c:v>5.973599999999383</c:v>
                </c:pt>
                <c:pt idx="9968">
                  <c:v>5.9743999999993829</c:v>
                </c:pt>
                <c:pt idx="9969">
                  <c:v>5.9751999999993828</c:v>
                </c:pt>
                <c:pt idx="9970">
                  <c:v>5.9759999999993827</c:v>
                </c:pt>
                <c:pt idx="9971">
                  <c:v>5.9767999999993826</c:v>
                </c:pt>
                <c:pt idx="9972">
                  <c:v>5.9775999999993825</c:v>
                </c:pt>
                <c:pt idx="9973">
                  <c:v>5.9783999999993824</c:v>
                </c:pt>
                <c:pt idx="9974">
                  <c:v>5.9791999999993823</c:v>
                </c:pt>
                <c:pt idx="9975">
                  <c:v>5.9799999999993823</c:v>
                </c:pt>
                <c:pt idx="9976">
                  <c:v>5.9807999999993822</c:v>
                </c:pt>
                <c:pt idx="9977">
                  <c:v>5.9815999999993821</c:v>
                </c:pt>
                <c:pt idx="9978">
                  <c:v>5.982399999999382</c:v>
                </c:pt>
                <c:pt idx="9979">
                  <c:v>5.9831999999993819</c:v>
                </c:pt>
                <c:pt idx="9980">
                  <c:v>5.9839999999993818</c:v>
                </c:pt>
                <c:pt idx="9981">
                  <c:v>5.9847999999993817</c:v>
                </c:pt>
                <c:pt idx="9982">
                  <c:v>5.9855999999993816</c:v>
                </c:pt>
                <c:pt idx="9983">
                  <c:v>5.9863999999993815</c:v>
                </c:pt>
                <c:pt idx="9984">
                  <c:v>5.9871999999993815</c:v>
                </c:pt>
                <c:pt idx="9985">
                  <c:v>5.9879999999993814</c:v>
                </c:pt>
                <c:pt idx="9986">
                  <c:v>5.9887999999993813</c:v>
                </c:pt>
                <c:pt idx="9987">
                  <c:v>5.9895999999993812</c:v>
                </c:pt>
                <c:pt idx="9988">
                  <c:v>5.9903999999993811</c:v>
                </c:pt>
                <c:pt idx="9989">
                  <c:v>5.991199999999381</c:v>
                </c:pt>
                <c:pt idx="9990">
                  <c:v>5.9919999999993809</c:v>
                </c:pt>
                <c:pt idx="9991">
                  <c:v>5.9927999999993808</c:v>
                </c:pt>
                <c:pt idx="9992">
                  <c:v>5.9935999999993808</c:v>
                </c:pt>
                <c:pt idx="9993">
                  <c:v>5.9943999999993807</c:v>
                </c:pt>
                <c:pt idx="9994">
                  <c:v>5.9951999999993806</c:v>
                </c:pt>
                <c:pt idx="9995">
                  <c:v>5.9959999999993805</c:v>
                </c:pt>
                <c:pt idx="9996">
                  <c:v>5.9967999999993804</c:v>
                </c:pt>
                <c:pt idx="9997">
                  <c:v>5.9975999999993803</c:v>
                </c:pt>
              </c:numCache>
            </c:numRef>
          </c:cat>
          <c:val>
            <c:numRef>
              <c:f>Лист1!$E$4:$E$10001</c:f>
              <c:numCache>
                <c:formatCode>General</c:formatCode>
                <c:ptCount val="9998"/>
                <c:pt idx="0">
                  <c:v>7.6371897073027268</c:v>
                </c:pt>
                <c:pt idx="1">
                  <c:v>7.6353208531369887</c:v>
                </c:pt>
                <c:pt idx="2">
                  <c:v>7.6334509503184389</c:v>
                </c:pt>
                <c:pt idx="3">
                  <c:v>7.6315799979970436</c:v>
                </c:pt>
                <c:pt idx="4">
                  <c:v>7.6297079953242584</c:v>
                </c:pt>
                <c:pt idx="5">
                  <c:v>7.6278349414530364</c:v>
                </c:pt>
                <c:pt idx="6">
                  <c:v>7.625960835537815</c:v>
                </c:pt>
                <c:pt idx="7">
                  <c:v>7.6240856767345289</c:v>
                </c:pt>
                <c:pt idx="8">
                  <c:v>7.6222094642006057</c:v>
                </c:pt>
                <c:pt idx="9">
                  <c:v>7.6203321970949629</c:v>
                </c:pt>
                <c:pt idx="10">
                  <c:v>7.6184538745780177</c:v>
                </c:pt>
                <c:pt idx="11">
                  <c:v>7.6165744958116761</c:v>
                </c:pt>
                <c:pt idx="12">
                  <c:v>7.6146940599593433</c:v>
                </c:pt>
                <c:pt idx="13">
                  <c:v>7.6128125661859194</c:v>
                </c:pt>
                <c:pt idx="14">
                  <c:v>7.6109300136578018</c:v>
                </c:pt>
                <c:pt idx="15">
                  <c:v>7.60904640154288</c:v>
                </c:pt>
                <c:pt idx="16">
                  <c:v>7.6071617290105458</c:v>
                </c:pt>
                <c:pt idx="17">
                  <c:v>7.6052759952316888</c:v>
                </c:pt>
                <c:pt idx="18">
                  <c:v>7.603389199378694</c:v>
                </c:pt>
                <c:pt idx="19">
                  <c:v>7.6015013406254468</c:v>
                </c:pt>
                <c:pt idx="20">
                  <c:v>7.5996124181473315</c:v>
                </c:pt>
                <c:pt idx="21">
                  <c:v>7.5977224311212339</c:v>
                </c:pt>
                <c:pt idx="22">
                  <c:v>7.5958313787255403</c:v>
                </c:pt>
                <c:pt idx="23">
                  <c:v>7.5939392601401341</c:v>
                </c:pt>
                <c:pt idx="24">
                  <c:v>7.5920460745464062</c:v>
                </c:pt>
                <c:pt idx="25">
                  <c:v>7.590151821127245</c:v>
                </c:pt>
                <c:pt idx="26">
                  <c:v>7.5882564990670431</c:v>
                </c:pt>
                <c:pt idx="27">
                  <c:v>7.5863601075516973</c:v>
                </c:pt>
                <c:pt idx="28">
                  <c:v>7.584462645768606</c:v>
                </c:pt>
                <c:pt idx="29">
                  <c:v>7.5825641129066739</c:v>
                </c:pt>
                <c:pt idx="30">
                  <c:v>7.5806645081563069</c:v>
                </c:pt>
                <c:pt idx="31">
                  <c:v>7.5787638307094216</c:v>
                </c:pt>
                <c:pt idx="32">
                  <c:v>7.5768620797594357</c:v>
                </c:pt>
                <c:pt idx="33">
                  <c:v>7.5749592545012749</c:v>
                </c:pt>
                <c:pt idx="34">
                  <c:v>7.5730553541313714</c:v>
                </c:pt>
                <c:pt idx="35">
                  <c:v>7.5711503778476636</c:v>
                </c:pt>
                <c:pt idx="36">
                  <c:v>7.5692443248496</c:v>
                </c:pt>
                <c:pt idx="37">
                  <c:v>7.5673371943381351</c:v>
                </c:pt>
                <c:pt idx="38">
                  <c:v>7.5654289855157355</c:v>
                </c:pt>
                <c:pt idx="39">
                  <c:v>7.5635196975863721</c:v>
                </c:pt>
                <c:pt idx="40">
                  <c:v>7.5616093297555302</c:v>
                </c:pt>
                <c:pt idx="41">
                  <c:v>7.5596978812302034</c:v>
                </c:pt>
                <c:pt idx="42">
                  <c:v>7.5577853512188966</c:v>
                </c:pt>
                <c:pt idx="43">
                  <c:v>7.5558717389316241</c:v>
                </c:pt>
                <c:pt idx="44">
                  <c:v>7.5539570435799162</c:v>
                </c:pt>
                <c:pt idx="45">
                  <c:v>7.5520412643768111</c:v>
                </c:pt>
                <c:pt idx="46">
                  <c:v>7.5501244005368635</c:v>
                </c:pt>
                <c:pt idx="47">
                  <c:v>7.5482064512761395</c:v>
                </c:pt>
                <c:pt idx="48">
                  <c:v>7.5462874158122197</c:v>
                </c:pt>
                <c:pt idx="49">
                  <c:v>7.5443672933641981</c:v>
                </c:pt>
                <c:pt idx="50">
                  <c:v>7.5424460831526838</c:v>
                </c:pt>
                <c:pt idx="51">
                  <c:v>7.5405237843998023</c:v>
                </c:pt>
                <c:pt idx="52">
                  <c:v>7.5386003963291959</c:v>
                </c:pt>
                <c:pt idx="53">
                  <c:v>7.5366759181660203</c:v>
                </c:pt>
                <c:pt idx="54">
                  <c:v>7.5347503491369503</c:v>
                </c:pt>
                <c:pt idx="55">
                  <c:v>7.5328236884701765</c:v>
                </c:pt>
                <c:pt idx="56">
                  <c:v>7.5308959353954084</c:v>
                </c:pt>
                <c:pt idx="57">
                  <c:v>7.5289670891438742</c:v>
                </c:pt>
                <c:pt idx="58">
                  <c:v>7.5270371489483203</c:v>
                </c:pt>
                <c:pt idx="59">
                  <c:v>7.5251061140430107</c:v>
                </c:pt>
                <c:pt idx="60">
                  <c:v>7.5231739836637344</c:v>
                </c:pt>
                <c:pt idx="61">
                  <c:v>7.5212407570477939</c:v>
                </c:pt>
                <c:pt idx="62">
                  <c:v>7.5193064334340178</c:v>
                </c:pt>
                <c:pt idx="63">
                  <c:v>7.5173710120627533</c:v>
                </c:pt>
                <c:pt idx="64">
                  <c:v>7.5154344921758707</c:v>
                </c:pt>
                <c:pt idx="65">
                  <c:v>7.5134968730167611</c:v>
                </c:pt>
                <c:pt idx="66">
                  <c:v>7.5115581538303395</c:v>
                </c:pt>
                <c:pt idx="67">
                  <c:v>7.5096183338630453</c:v>
                </c:pt>
                <c:pt idx="68">
                  <c:v>7.5076774123628374</c:v>
                </c:pt>
                <c:pt idx="69">
                  <c:v>7.505735388579204</c:v>
                </c:pt>
                <c:pt idx="70">
                  <c:v>7.5037922617631541</c:v>
                </c:pt>
                <c:pt idx="71">
                  <c:v>7.5018480311672242</c:v>
                </c:pt>
                <c:pt idx="72">
                  <c:v>7.4999026960454742</c:v>
                </c:pt>
                <c:pt idx="73">
                  <c:v>7.4979562556534933</c:v>
                </c:pt>
                <c:pt idx="74">
                  <c:v>7.496008709248394</c:v>
                </c:pt>
                <c:pt idx="75">
                  <c:v>7.4940600560888182</c:v>
                </c:pt>
                <c:pt idx="76">
                  <c:v>7.4921102954349337</c:v>
                </c:pt>
                <c:pt idx="77">
                  <c:v>7.4901594265484368</c:v>
                </c:pt>
                <c:pt idx="78">
                  <c:v>7.4882074486925525</c:v>
                </c:pt>
                <c:pt idx="79">
                  <c:v>7.4862543611320351</c:v>
                </c:pt>
                <c:pt idx="80">
                  <c:v>7.4843001631331685</c:v>
                </c:pt>
                <c:pt idx="81">
                  <c:v>7.4823448539637631</c:v>
                </c:pt>
                <c:pt idx="82">
                  <c:v>7.4803884328931662</c:v>
                </c:pt>
                <c:pt idx="83">
                  <c:v>7.478430899192249</c:v>
                </c:pt>
                <c:pt idx="84">
                  <c:v>7.4764722521334193</c:v>
                </c:pt>
                <c:pt idx="85">
                  <c:v>7.4745124909906124</c:v>
                </c:pt>
                <c:pt idx="86">
                  <c:v>7.4725516150393005</c:v>
                </c:pt>
                <c:pt idx="87">
                  <c:v>7.4705896235564833</c:v>
                </c:pt>
                <c:pt idx="88">
                  <c:v>7.4686265158206977</c:v>
                </c:pt>
                <c:pt idx="89">
                  <c:v>7.4666622911120122</c:v>
                </c:pt>
                <c:pt idx="90">
                  <c:v>7.4646969487120298</c:v>
                </c:pt>
                <c:pt idx="91">
                  <c:v>7.4627304879038867</c:v>
                </c:pt>
                <c:pt idx="92">
                  <c:v>7.4607629079722591</c:v>
                </c:pt>
                <c:pt idx="93">
                  <c:v>7.4587942082033516</c:v>
                </c:pt>
                <c:pt idx="94">
                  <c:v>7.4568243878849092</c:v>
                </c:pt>
                <c:pt idx="95">
                  <c:v>7.4548534463062133</c:v>
                </c:pt>
                <c:pt idx="96">
                  <c:v>7.4528813827580791</c:v>
                </c:pt>
                <c:pt idx="97">
                  <c:v>7.4509081965328612</c:v>
                </c:pt>
                <c:pt idx="98">
                  <c:v>7.4489338869244524</c:v>
                </c:pt>
                <c:pt idx="99">
                  <c:v>7.4469584532282838</c:v>
                </c:pt>
                <c:pt idx="100">
                  <c:v>7.4449818947413213</c:v>
                </c:pt>
                <c:pt idx="101">
                  <c:v>7.4430042107620755</c:v>
                </c:pt>
                <c:pt idx="102">
                  <c:v>7.4410254005905925</c:v>
                </c:pt>
                <c:pt idx="103">
                  <c:v>7.4390454635284593</c:v>
                </c:pt>
                <c:pt idx="104">
                  <c:v>7.437064398878805</c:v>
                </c:pt>
                <c:pt idx="105">
                  <c:v>7.4350822059462978</c:v>
                </c:pt>
                <c:pt idx="106">
                  <c:v>7.4330988840371468</c:v>
                </c:pt>
                <c:pt idx="107">
                  <c:v>7.4311144324591032</c:v>
                </c:pt>
                <c:pt idx="108">
                  <c:v>7.4291288505214625</c:v>
                </c:pt>
                <c:pt idx="109">
                  <c:v>7.4271421375350606</c:v>
                </c:pt>
                <c:pt idx="110">
                  <c:v>7.4251542928122767</c:v>
                </c:pt>
                <c:pt idx="111">
                  <c:v>7.4231653156670347</c:v>
                </c:pt>
                <c:pt idx="112">
                  <c:v>7.4211752054147997</c:v>
                </c:pt>
                <c:pt idx="113">
                  <c:v>7.4191839613725854</c:v>
                </c:pt>
                <c:pt idx="114">
                  <c:v>7.4171915828589468</c:v>
                </c:pt>
                <c:pt idx="115">
                  <c:v>7.4151980691939858</c:v>
                </c:pt>
                <c:pt idx="116">
                  <c:v>7.4132034196993484</c:v>
                </c:pt>
                <c:pt idx="117">
                  <c:v>7.4112076336982309</c:v>
                </c:pt>
                <c:pt idx="118">
                  <c:v>7.4092107105153691</c:v>
                </c:pt>
                <c:pt idx="119">
                  <c:v>7.4072126494770529</c:v>
                </c:pt>
                <c:pt idx="120">
                  <c:v>7.4052134499111153</c:v>
                </c:pt>
                <c:pt idx="121">
                  <c:v>7.4032131111469379</c:v>
                </c:pt>
                <c:pt idx="122">
                  <c:v>7.4012116325154533</c:v>
                </c:pt>
                <c:pt idx="123">
                  <c:v>7.3992090133491395</c:v>
                </c:pt>
                <c:pt idx="124">
                  <c:v>7.3972052529820242</c:v>
                </c:pt>
                <c:pt idx="125">
                  <c:v>7.3952003507496862</c:v>
                </c:pt>
                <c:pt idx="126">
                  <c:v>7.393194305989252</c:v>
                </c:pt>
                <c:pt idx="127">
                  <c:v>7.3911871180394009</c:v>
                </c:pt>
                <c:pt idx="128">
                  <c:v>7.3891787862403628</c:v>
                </c:pt>
                <c:pt idx="129">
                  <c:v>7.3871693099339168</c:v>
                </c:pt>
                <c:pt idx="130">
                  <c:v>7.3851586884633953</c:v>
                </c:pt>
                <c:pt idx="131">
                  <c:v>7.3831469211736822</c:v>
                </c:pt>
                <c:pt idx="132">
                  <c:v>7.3811340074112159</c:v>
                </c:pt>
                <c:pt idx="133">
                  <c:v>7.3791199465239838</c:v>
                </c:pt>
                <c:pt idx="134">
                  <c:v>7.3771047378615293</c:v>
                </c:pt>
                <c:pt idx="135">
                  <c:v>7.3750883807749492</c:v>
                </c:pt>
                <c:pt idx="136">
                  <c:v>7.3730708746168965</c:v>
                </c:pt>
                <c:pt idx="137">
                  <c:v>7.3710522187415748</c:v>
                </c:pt>
                <c:pt idx="138">
                  <c:v>7.3690324125047448</c:v>
                </c:pt>
                <c:pt idx="139">
                  <c:v>7.3670114552637234</c:v>
                </c:pt>
                <c:pt idx="140">
                  <c:v>7.3649893463773815</c:v>
                </c:pt>
                <c:pt idx="141">
                  <c:v>7.362966085206148</c:v>
                </c:pt>
                <c:pt idx="142">
                  <c:v>7.3609416711120064</c:v>
                </c:pt>
                <c:pt idx="143">
                  <c:v>7.3589161034584993</c:v>
                </c:pt>
                <c:pt idx="144">
                  <c:v>7.3568893816107277</c:v>
                </c:pt>
                <c:pt idx="145">
                  <c:v>7.3548615049353465</c:v>
                </c:pt>
                <c:pt idx="146">
                  <c:v>7.3528324728005723</c:v>
                </c:pt>
                <c:pt idx="147">
                  <c:v>7.3508022845761793</c:v>
                </c:pt>
                <c:pt idx="148">
                  <c:v>7.3487709396334999</c:v>
                </c:pt>
                <c:pt idx="149">
                  <c:v>7.3467384373454276</c:v>
                </c:pt>
                <c:pt idx="150">
                  <c:v>7.3447047770864149</c:v>
                </c:pt>
                <c:pt idx="151">
                  <c:v>7.3426699582324755</c:v>
                </c:pt>
                <c:pt idx="152">
                  <c:v>7.340633980161182</c:v>
                </c:pt>
                <c:pt idx="153">
                  <c:v>7.3385968422516701</c:v>
                </c:pt>
                <c:pt idx="154">
                  <c:v>7.3365585438846352</c:v>
                </c:pt>
                <c:pt idx="155">
                  <c:v>7.3345190844423369</c:v>
                </c:pt>
                <c:pt idx="156">
                  <c:v>7.3324784633085942</c:v>
                </c:pt>
                <c:pt idx="157">
                  <c:v>7.3304366798687912</c:v>
                </c:pt>
                <c:pt idx="158">
                  <c:v>7.3283937335098734</c:v>
                </c:pt>
                <c:pt idx="159">
                  <c:v>7.3263496236203505</c:v>
                </c:pt>
                <c:pt idx="160">
                  <c:v>7.3243043495902969</c:v>
                </c:pt>
                <c:pt idx="161">
                  <c:v>7.3222579108113495</c:v>
                </c:pt>
                <c:pt idx="162">
                  <c:v>7.3202103066767119</c:v>
                </c:pt>
                <c:pt idx="163">
                  <c:v>7.318161536581151</c:v>
                </c:pt>
                <c:pt idx="164">
                  <c:v>7.3161115999209994</c:v>
                </c:pt>
                <c:pt idx="165">
                  <c:v>7.3140604960941555</c:v>
                </c:pt>
                <c:pt idx="166">
                  <c:v>7.3120082245000848</c:v>
                </c:pt>
                <c:pt idx="167">
                  <c:v>7.3099547845398183</c:v>
                </c:pt>
                <c:pt idx="168">
                  <c:v>7.3079001756159556</c:v>
                </c:pt>
                <c:pt idx="169">
                  <c:v>7.3058443971326605</c:v>
                </c:pt>
                <c:pt idx="170">
                  <c:v>7.303787448495668</c:v>
                </c:pt>
                <c:pt idx="171">
                  <c:v>7.3017293291122787</c:v>
                </c:pt>
                <c:pt idx="172">
                  <c:v>7.2996700383913637</c:v>
                </c:pt>
                <c:pt idx="173">
                  <c:v>7.2976095757433619</c:v>
                </c:pt>
                <c:pt idx="174">
                  <c:v>7.2955479405802794</c:v>
                </c:pt>
                <c:pt idx="175">
                  <c:v>7.2934851323156966</c:v>
                </c:pt>
                <c:pt idx="176">
                  <c:v>7.2914211503647595</c:v>
                </c:pt>
                <c:pt idx="177">
                  <c:v>7.2893559941441861</c:v>
                </c:pt>
                <c:pt idx="178">
                  <c:v>7.2872896630722668</c:v>
                </c:pt>
                <c:pt idx="179">
                  <c:v>7.2852221565688602</c:v>
                </c:pt>
                <c:pt idx="180">
                  <c:v>7.283153474055398</c:v>
                </c:pt>
                <c:pt idx="181">
                  <c:v>7.2810836149548823</c:v>
                </c:pt>
                <c:pt idx="182">
                  <c:v>7.2790125786918907</c:v>
                </c:pt>
                <c:pt idx="183">
                  <c:v>7.276940364692571</c:v>
                </c:pt>
                <c:pt idx="184">
                  <c:v>7.2748669723846415</c:v>
                </c:pt>
                <c:pt idx="185">
                  <c:v>7.2727924011973997</c:v>
                </c:pt>
                <c:pt idx="186">
                  <c:v>7.2707166505617122</c:v>
                </c:pt>
                <c:pt idx="187">
                  <c:v>7.2686397199100208</c:v>
                </c:pt>
                <c:pt idx="188">
                  <c:v>7.2665616086763425</c:v>
                </c:pt>
                <c:pt idx="189">
                  <c:v>7.2644823162962684</c:v>
                </c:pt>
                <c:pt idx="190">
                  <c:v>7.2624018422069643</c:v>
                </c:pt>
                <c:pt idx="191">
                  <c:v>7.2603201858471724</c:v>
                </c:pt>
                <c:pt idx="192">
                  <c:v>7.2582373466572117</c:v>
                </c:pt>
                <c:pt idx="193">
                  <c:v>7.2561533240789746</c:v>
                </c:pt>
                <c:pt idx="194">
                  <c:v>7.2540681175559314</c:v>
                </c:pt>
                <c:pt idx="195">
                  <c:v>7.2519817265331294</c:v>
                </c:pt>
                <c:pt idx="196">
                  <c:v>7.2498941504571945</c:v>
                </c:pt>
                <c:pt idx="197">
                  <c:v>7.247805388776329</c:v>
                </c:pt>
                <c:pt idx="198">
                  <c:v>7.2457154409403124</c:v>
                </c:pt>
                <c:pt idx="199">
                  <c:v>7.2436243064005028</c:v>
                </c:pt>
                <c:pt idx="200">
                  <c:v>7.2415319846098392</c:v>
                </c:pt>
                <c:pt idx="201">
                  <c:v>7.239438475022836</c:v>
                </c:pt>
                <c:pt idx="202">
                  <c:v>7.2373437770955906</c:v>
                </c:pt>
                <c:pt idx="203">
                  <c:v>7.2352478902857777</c:v>
                </c:pt>
                <c:pt idx="204">
                  <c:v>7.2331508140526539</c:v>
                </c:pt>
                <c:pt idx="205">
                  <c:v>7.231052547857054</c:v>
                </c:pt>
                <c:pt idx="206">
                  <c:v>7.2289530911613955</c:v>
                </c:pt>
                <c:pt idx="207">
                  <c:v>7.2268524434296753</c:v>
                </c:pt>
                <c:pt idx="208">
                  <c:v>7.2247506041274736</c:v>
                </c:pt>
                <c:pt idx="209">
                  <c:v>7.2226475727219519</c:v>
                </c:pt>
                <c:pt idx="210">
                  <c:v>7.2205433486818524</c:v>
                </c:pt>
                <c:pt idx="211">
                  <c:v>7.2184379314775029</c:v>
                </c:pt>
                <c:pt idx="212">
                  <c:v>7.2163313205808102</c:v>
                </c:pt>
                <c:pt idx="213">
                  <c:v>7.2142235154652674</c:v>
                </c:pt>
                <c:pt idx="214">
                  <c:v>7.212114515605947</c:v>
                </c:pt>
                <c:pt idx="215">
                  <c:v>7.2100043204795128</c:v>
                </c:pt>
                <c:pt idx="216">
                  <c:v>7.2078929295642045</c:v>
                </c:pt>
                <c:pt idx="217">
                  <c:v>7.2057803423398497</c:v>
                </c:pt>
                <c:pt idx="218">
                  <c:v>7.2036665582878641</c:v>
                </c:pt>
                <c:pt idx="219">
                  <c:v>7.2015515768912426</c:v>
                </c:pt>
                <c:pt idx="220">
                  <c:v>7.19943539763457</c:v>
                </c:pt>
                <c:pt idx="221">
                  <c:v>7.1973180200040154</c:v>
                </c:pt>
                <c:pt idx="222">
                  <c:v>7.1951994434873328</c:v>
                </c:pt>
                <c:pt idx="223">
                  <c:v>7.1930796675738664</c:v>
                </c:pt>
                <c:pt idx="224">
                  <c:v>7.1909586917545427</c:v>
                </c:pt>
                <c:pt idx="225">
                  <c:v>7.1888365155218779</c:v>
                </c:pt>
                <c:pt idx="226">
                  <c:v>7.1867131383699761</c:v>
                </c:pt>
                <c:pt idx="227">
                  <c:v>7.1845885597945269</c:v>
                </c:pt>
                <c:pt idx="228">
                  <c:v>7.1824627792928109</c:v>
                </c:pt>
                <c:pt idx="229">
                  <c:v>7.1803357963636945</c:v>
                </c:pt>
                <c:pt idx="230">
                  <c:v>7.1782076105076351</c:v>
                </c:pt>
                <c:pt idx="231">
                  <c:v>7.1760782212266774</c:v>
                </c:pt>
                <c:pt idx="232">
                  <c:v>7.1739476280244556</c:v>
                </c:pt>
                <c:pt idx="233">
                  <c:v>7.1718158304061941</c:v>
                </c:pt>
                <c:pt idx="234">
                  <c:v>7.1696828278787095</c:v>
                </c:pt>
                <c:pt idx="235">
                  <c:v>7.1675486199504048</c:v>
                </c:pt>
                <c:pt idx="236">
                  <c:v>7.1654132061312756</c:v>
                </c:pt>
                <c:pt idx="237">
                  <c:v>7.1632765859329091</c:v>
                </c:pt>
                <c:pt idx="238">
                  <c:v>7.1611387588684821</c:v>
                </c:pt>
                <c:pt idx="239">
                  <c:v>7.158999724452765</c:v>
                </c:pt>
                <c:pt idx="240">
                  <c:v>7.156859482202119</c:v>
                </c:pt>
                <c:pt idx="241">
                  <c:v>7.1547180316344949</c:v>
                </c:pt>
                <c:pt idx="242">
                  <c:v>7.1525753722694434</c:v>
                </c:pt>
                <c:pt idx="243">
                  <c:v>7.1504315036280994</c:v>
                </c:pt>
                <c:pt idx="244">
                  <c:v>7.1482864252331968</c:v>
                </c:pt>
                <c:pt idx="245">
                  <c:v>7.14614013660906</c:v>
                </c:pt>
                <c:pt idx="246">
                  <c:v>7.1439926372816096</c:v>
                </c:pt>
                <c:pt idx="247">
                  <c:v>7.1418439267783569</c:v>
                </c:pt>
                <c:pt idx="248">
                  <c:v>7.1396940046284101</c:v>
                </c:pt>
                <c:pt idx="249">
                  <c:v>7.1375428703624726</c:v>
                </c:pt>
                <c:pt idx="250">
                  <c:v>7.1353905235128394</c:v>
                </c:pt>
                <c:pt idx="251">
                  <c:v>7.1332369636134061</c:v>
                </c:pt>
                <c:pt idx="252">
                  <c:v>7.1310821901996562</c:v>
                </c:pt>
                <c:pt idx="253">
                  <c:v>7.1289262028086782</c:v>
                </c:pt>
                <c:pt idx="254">
                  <c:v>7.1267690009791487</c:v>
                </c:pt>
                <c:pt idx="255">
                  <c:v>7.1246105842513447</c:v>
                </c:pt>
                <c:pt idx="256">
                  <c:v>7.1224509521671404</c:v>
                </c:pt>
                <c:pt idx="257">
                  <c:v>7.1202901042700066</c:v>
                </c:pt>
                <c:pt idx="258">
                  <c:v>7.1181280401050078</c:v>
                </c:pt>
                <c:pt idx="259">
                  <c:v>7.1159647592188122</c:v>
                </c:pt>
                <c:pt idx="260">
                  <c:v>7.1138002611596809</c:v>
                </c:pt>
                <c:pt idx="261">
                  <c:v>7.1116345454774752</c:v>
                </c:pt>
                <c:pt idx="262">
                  <c:v>7.1094676117236562</c:v>
                </c:pt>
                <c:pt idx="263">
                  <c:v>7.1072994594512808</c:v>
                </c:pt>
                <c:pt idx="264">
                  <c:v>7.1051300882150077</c:v>
                </c:pt>
                <c:pt idx="265">
                  <c:v>7.1029594975710921</c:v>
                </c:pt>
                <c:pt idx="266">
                  <c:v>7.1007876870773918</c:v>
                </c:pt>
                <c:pt idx="267">
                  <c:v>7.0986146562933623</c:v>
                </c:pt>
                <c:pt idx="268">
                  <c:v>7.0964404047800613</c:v>
                </c:pt>
                <c:pt idx="269">
                  <c:v>7.0942649321001445</c:v>
                </c:pt>
                <c:pt idx="270">
                  <c:v>7.0920882378178707</c:v>
                </c:pt>
                <c:pt idx="271">
                  <c:v>7.0899103214990973</c:v>
                </c:pt>
                <c:pt idx="272">
                  <c:v>7.0877311827112859</c:v>
                </c:pt>
                <c:pt idx="273">
                  <c:v>7.0855508210234976</c:v>
                </c:pt>
                <c:pt idx="274">
                  <c:v>7.0833692360063951</c:v>
                </c:pt>
                <c:pt idx="275">
                  <c:v>7.0811864272322449</c:v>
                </c:pt>
                <c:pt idx="276">
                  <c:v>7.079002394274915</c:v>
                </c:pt>
                <c:pt idx="277">
                  <c:v>7.0768171367098756</c:v>
                </c:pt>
                <c:pt idx="278">
                  <c:v>7.074630654114201</c:v>
                </c:pt>
                <c:pt idx="279">
                  <c:v>7.0724429460665679</c:v>
                </c:pt>
                <c:pt idx="280">
                  <c:v>7.0702540121472559</c:v>
                </c:pt>
                <c:pt idx="281">
                  <c:v>7.0680638519381507</c:v>
                </c:pt>
                <c:pt idx="282">
                  <c:v>7.0658724650227391</c:v>
                </c:pt>
                <c:pt idx="283">
                  <c:v>7.0636798509861141</c:v>
                </c:pt>
                <c:pt idx="284">
                  <c:v>7.0614860094149723</c:v>
                </c:pt>
                <c:pt idx="285">
                  <c:v>7.0592909398976165</c:v>
                </c:pt>
                <c:pt idx="286">
                  <c:v>7.0570946420239524</c:v>
                </c:pt>
                <c:pt idx="287">
                  <c:v>7.0548971153854936</c:v>
                </c:pt>
                <c:pt idx="288">
                  <c:v>7.0526983595753556</c:v>
                </c:pt>
                <c:pt idx="289">
                  <c:v>7.0504983741882654</c:v>
                </c:pt>
                <c:pt idx="290">
                  <c:v>7.0482971588205494</c:v>
                </c:pt>
                <c:pt idx="291">
                  <c:v>7.046094713070147</c:v>
                </c:pt>
                <c:pt idx="292">
                  <c:v>7.0438910365365999</c:v>
                </c:pt>
                <c:pt idx="293">
                  <c:v>7.0416861288210573</c:v>
                </c:pt>
                <c:pt idx="294">
                  <c:v>7.0394799895262761</c:v>
                </c:pt>
                <c:pt idx="295">
                  <c:v>7.0372726182566216</c:v>
                </c:pt>
                <c:pt idx="296">
                  <c:v>7.0350640146180652</c:v>
                </c:pt>
                <c:pt idx="297">
                  <c:v>7.0328541782181873</c:v>
                </c:pt>
                <c:pt idx="298">
                  <c:v>7.030643108666176</c:v>
                </c:pt>
                <c:pt idx="299">
                  <c:v>7.0284308055728282</c:v>
                </c:pt>
                <c:pt idx="300">
                  <c:v>7.0262172685505471</c:v>
                </c:pt>
                <c:pt idx="301">
                  <c:v>7.024002497213349</c:v>
                </c:pt>
                <c:pt idx="302">
                  <c:v>7.0217864911768562</c:v>
                </c:pt>
                <c:pt idx="303">
                  <c:v>7.0195692500583018</c:v>
                </c:pt>
                <c:pt idx="304">
                  <c:v>7.0173507734765277</c:v>
                </c:pt>
                <c:pt idx="305">
                  <c:v>7.0151310610519859</c:v>
                </c:pt>
                <c:pt idx="306">
                  <c:v>7.0129101124067397</c:v>
                </c:pt>
                <c:pt idx="307">
                  <c:v>7.0106879271644615</c:v>
                </c:pt>
                <c:pt idx="308">
                  <c:v>7.0084645049504344</c:v>
                </c:pt>
                <c:pt idx="309">
                  <c:v>7.0062398453915531</c:v>
                </c:pt>
                <c:pt idx="310">
                  <c:v>7.0040139481163219</c:v>
                </c:pt>
                <c:pt idx="311">
                  <c:v>7.001786812754859</c:v>
                </c:pt>
                <c:pt idx="312">
                  <c:v>6.999558438938891</c:v>
                </c:pt>
                <c:pt idx="313">
                  <c:v>6.997328826301759</c:v>
                </c:pt>
                <c:pt idx="314">
                  <c:v>6.9950979744784156</c:v>
                </c:pt>
                <c:pt idx="315">
                  <c:v>6.9928658831054245</c:v>
                </c:pt>
                <c:pt idx="316">
                  <c:v>6.990632551820962</c:v>
                </c:pt>
                <c:pt idx="317">
                  <c:v>6.9883979802648195</c:v>
                </c:pt>
                <c:pt idx="318">
                  <c:v>6.9861621680783967</c:v>
                </c:pt>
                <c:pt idx="319">
                  <c:v>6.9839251149047126</c:v>
                </c:pt>
                <c:pt idx="320">
                  <c:v>6.9816868203883944</c:v>
                </c:pt>
                <c:pt idx="321">
                  <c:v>6.9794472841756861</c:v>
                </c:pt>
                <c:pt idx="322">
                  <c:v>6.9772065059144435</c:v>
                </c:pt>
                <c:pt idx="323">
                  <c:v>6.9749644852541381</c:v>
                </c:pt>
                <c:pt idx="324">
                  <c:v>6.9727212218458554</c:v>
                </c:pt>
                <c:pt idx="325">
                  <c:v>6.9704767153422944</c:v>
                </c:pt>
                <c:pt idx="326">
                  <c:v>6.9682309653977708</c:v>
                </c:pt>
                <c:pt idx="327">
                  <c:v>6.965983971668213</c:v>
                </c:pt>
                <c:pt idx="328">
                  <c:v>6.9637357338111663</c:v>
                </c:pt>
                <c:pt idx="329">
                  <c:v>6.9614862514857911</c:v>
                </c:pt>
                <c:pt idx="330">
                  <c:v>6.959235524352863</c:v>
                </c:pt>
                <c:pt idx="331">
                  <c:v>6.9569835520747745</c:v>
                </c:pt>
                <c:pt idx="332">
                  <c:v>6.9547303343155331</c:v>
                </c:pt>
                <c:pt idx="333">
                  <c:v>6.9524758707407628</c:v>
                </c:pt>
                <c:pt idx="334">
                  <c:v>6.9502201610177039</c:v>
                </c:pt>
                <c:pt idx="335">
                  <c:v>6.9479632048152151</c:v>
                </c:pt>
                <c:pt idx="336">
                  <c:v>6.9457050018037689</c:v>
                </c:pt>
                <c:pt idx="337">
                  <c:v>6.9434455516554587</c:v>
                </c:pt>
                <c:pt idx="338">
                  <c:v>6.9411848540439927</c:v>
                </c:pt>
                <c:pt idx="339">
                  <c:v>6.9389229086446971</c:v>
                </c:pt>
                <c:pt idx="340">
                  <c:v>6.9366597151345157</c:v>
                </c:pt>
                <c:pt idx="341">
                  <c:v>6.9343952731920115</c:v>
                </c:pt>
                <c:pt idx="342">
                  <c:v>6.9321295824973657</c:v>
                </c:pt>
                <c:pt idx="343">
                  <c:v>6.9298626427323757</c:v>
                </c:pt>
                <c:pt idx="344">
                  <c:v>6.9275944535804612</c:v>
                </c:pt>
                <c:pt idx="345">
                  <c:v>6.9253250147266563</c:v>
                </c:pt>
                <c:pt idx="346">
                  <c:v>6.923054325857616</c:v>
                </c:pt>
                <c:pt idx="347">
                  <c:v>6.9207823866616156</c:v>
                </c:pt>
                <c:pt idx="348">
                  <c:v>6.9185091968285501</c:v>
                </c:pt>
                <c:pt idx="349">
                  <c:v>6.9162347560499313</c:v>
                </c:pt>
                <c:pt idx="350">
                  <c:v>6.9139590640188935</c:v>
                </c:pt>
                <c:pt idx="351">
                  <c:v>6.9116821204301893</c:v>
                </c:pt>
                <c:pt idx="352">
                  <c:v>6.9094039249801931</c:v>
                </c:pt>
                <c:pt idx="353">
                  <c:v>6.9071244773668994</c:v>
                </c:pt>
                <c:pt idx="354">
                  <c:v>6.90484377728992</c:v>
                </c:pt>
                <c:pt idx="355">
                  <c:v>6.9025618244504923</c:v>
                </c:pt>
                <c:pt idx="356">
                  <c:v>6.9002786185514724</c:v>
                </c:pt>
                <c:pt idx="357">
                  <c:v>6.8979941592973368</c:v>
                </c:pt>
                <c:pt idx="358">
                  <c:v>6.8957084463941847</c:v>
                </c:pt>
                <c:pt idx="359">
                  <c:v>6.8934214795497377</c:v>
                </c:pt>
                <c:pt idx="360">
                  <c:v>6.8911332584733351</c:v>
                </c:pt>
                <c:pt idx="361">
                  <c:v>6.8888437828759432</c:v>
                </c:pt>
                <c:pt idx="362">
                  <c:v>6.8865530524701466</c:v>
                </c:pt>
                <c:pt idx="363">
                  <c:v>6.8842610669701543</c:v>
                </c:pt>
                <c:pt idx="364">
                  <c:v>6.8819678260917971</c:v>
                </c:pt>
                <c:pt idx="365">
                  <c:v>6.8796733295525279</c:v>
                </c:pt>
                <c:pt idx="366">
                  <c:v>6.8773775770714218</c:v>
                </c:pt>
                <c:pt idx="367">
                  <c:v>6.8750805683691798</c:v>
                </c:pt>
                <c:pt idx="368">
                  <c:v>6.8727823031681243</c:v>
                </c:pt>
                <c:pt idx="369">
                  <c:v>6.8704827811921998</c:v>
                </c:pt>
                <c:pt idx="370">
                  <c:v>6.8681820021669768</c:v>
                </c:pt>
                <c:pt idx="371">
                  <c:v>6.8658799658196479</c:v>
                </c:pt>
                <c:pt idx="372">
                  <c:v>6.863576671879029</c:v>
                </c:pt>
                <c:pt idx="373">
                  <c:v>6.8612721200755624</c:v>
                </c:pt>
                <c:pt idx="374">
                  <c:v>6.8589663101413132</c:v>
                </c:pt>
                <c:pt idx="375">
                  <c:v>6.8566592418099699</c:v>
                </c:pt>
                <c:pt idx="376">
                  <c:v>6.8543509148168464</c:v>
                </c:pt>
                <c:pt idx="377">
                  <c:v>6.852041328898884</c:v>
                </c:pt>
                <c:pt idx="378">
                  <c:v>6.8497304837946444</c:v>
                </c:pt>
                <c:pt idx="379">
                  <c:v>6.8474183792443171</c:v>
                </c:pt>
                <c:pt idx="380">
                  <c:v>6.8451050149897155</c:v>
                </c:pt>
                <c:pt idx="381">
                  <c:v>6.8427903907742795</c:v>
                </c:pt>
                <c:pt idx="382">
                  <c:v>6.8404745063430763</c:v>
                </c:pt>
                <c:pt idx="383">
                  <c:v>6.8381573614427928</c:v>
                </c:pt>
                <c:pt idx="384">
                  <c:v>6.8358389558217496</c:v>
                </c:pt>
                <c:pt idx="385">
                  <c:v>6.8335192892298871</c:v>
                </c:pt>
                <c:pt idx="386">
                  <c:v>6.8311983614187746</c:v>
                </c:pt>
                <c:pt idx="387">
                  <c:v>6.8288761721416087</c:v>
                </c:pt>
                <c:pt idx="388">
                  <c:v>6.8265527211532095</c:v>
                </c:pt>
                <c:pt idx="389">
                  <c:v>6.824228008210028</c:v>
                </c:pt>
                <c:pt idx="390">
                  <c:v>6.8219020330701374</c:v>
                </c:pt>
                <c:pt idx="391">
                  <c:v>6.8195747954932422</c:v>
                </c:pt>
                <c:pt idx="392">
                  <c:v>6.8172462952406701</c:v>
                </c:pt>
                <c:pt idx="393">
                  <c:v>6.8149165320753795</c:v>
                </c:pt>
                <c:pt idx="394">
                  <c:v>6.8125855057619544</c:v>
                </c:pt>
                <c:pt idx="395">
                  <c:v>6.8102532160666076</c:v>
                </c:pt>
                <c:pt idx="396">
                  <c:v>6.8079196627571772</c:v>
                </c:pt>
                <c:pt idx="397">
                  <c:v>6.805584845603132</c:v>
                </c:pt>
                <c:pt idx="398">
                  <c:v>6.8032487643755672</c:v>
                </c:pt>
                <c:pt idx="399">
                  <c:v>6.8009114188472086</c:v>
                </c:pt>
                <c:pt idx="400">
                  <c:v>6.7985728087924073</c:v>
                </c:pt>
                <c:pt idx="401">
                  <c:v>6.7962329339871435</c:v>
                </c:pt>
                <c:pt idx="402">
                  <c:v>6.7938917942090269</c:v>
                </c:pt>
                <c:pt idx="403">
                  <c:v>6.7915493892372965</c:v>
                </c:pt>
                <c:pt idx="404">
                  <c:v>6.789205718852819</c:v>
                </c:pt>
                <c:pt idx="405">
                  <c:v>6.7868607828380911</c:v>
                </c:pt>
                <c:pt idx="406">
                  <c:v>6.7845145809772376</c:v>
                </c:pt>
                <c:pt idx="407">
                  <c:v>6.7821671130560137</c:v>
                </c:pt>
                <c:pt idx="408">
                  <c:v>6.7798183788618038</c:v>
                </c:pt>
                <c:pt idx="409">
                  <c:v>6.777468378183622</c:v>
                </c:pt>
                <c:pt idx="410">
                  <c:v>6.7751171108121113</c:v>
                </c:pt>
                <c:pt idx="411">
                  <c:v>6.7727645765395454</c:v>
                </c:pt>
                <c:pt idx="412">
                  <c:v>6.7704107751598279</c:v>
                </c:pt>
                <c:pt idx="413">
                  <c:v>6.7680557064684921</c:v>
                </c:pt>
                <c:pt idx="414">
                  <c:v>6.7656993702627037</c:v>
                </c:pt>
                <c:pt idx="415">
                  <c:v>6.7633417663412541</c:v>
                </c:pt>
                <c:pt idx="416">
                  <c:v>6.7609828945045711</c:v>
                </c:pt>
                <c:pt idx="417">
                  <c:v>6.7586227545547093</c:v>
                </c:pt>
                <c:pt idx="418">
                  <c:v>6.7562613462953545</c:v>
                </c:pt>
                <c:pt idx="419">
                  <c:v>6.753898669531825</c:v>
                </c:pt>
                <c:pt idx="420">
                  <c:v>6.7515347240710675</c:v>
                </c:pt>
                <c:pt idx="421">
                  <c:v>6.7491695097216624</c:v>
                </c:pt>
                <c:pt idx="422">
                  <c:v>6.7468030262938221</c:v>
                </c:pt>
                <c:pt idx="423">
                  <c:v>6.744435273599386</c:v>
                </c:pt>
                <c:pt idx="424">
                  <c:v>6.7420662514518295</c:v>
                </c:pt>
                <c:pt idx="425">
                  <c:v>6.7396959596662578</c:v>
                </c:pt>
                <c:pt idx="426">
                  <c:v>6.7373243980594086</c:v>
                </c:pt>
                <c:pt idx="427">
                  <c:v>6.7349515664496487</c:v>
                </c:pt>
                <c:pt idx="428">
                  <c:v>6.7325774646569823</c:v>
                </c:pt>
                <c:pt idx="429">
                  <c:v>6.7302020925030392</c:v>
                </c:pt>
                <c:pt idx="430">
                  <c:v>6.7278254498110872</c:v>
                </c:pt>
                <c:pt idx="431">
                  <c:v>6.7254475364060244</c:v>
                </c:pt>
                <c:pt idx="432">
                  <c:v>6.723068352114379</c:v>
                </c:pt>
                <c:pt idx="433">
                  <c:v>6.7206878967643142</c:v>
                </c:pt>
                <c:pt idx="434">
                  <c:v>6.7183061701856275</c:v>
                </c:pt>
                <c:pt idx="435">
                  <c:v>6.7159231722097443</c:v>
                </c:pt>
                <c:pt idx="436">
                  <c:v>6.7135389026697272</c:v>
                </c:pt>
                <c:pt idx="437">
                  <c:v>6.711153361400271</c:v>
                </c:pt>
                <c:pt idx="438">
                  <c:v>6.7087665482377012</c:v>
                </c:pt>
                <c:pt idx="439">
                  <c:v>6.7063784630199788</c:v>
                </c:pt>
                <c:pt idx="440">
                  <c:v>6.7039891055866985</c:v>
                </c:pt>
                <c:pt idx="441">
                  <c:v>6.7015984757790861</c:v>
                </c:pt>
                <c:pt idx="442">
                  <c:v>6.6992065734400033</c:v>
                </c:pt>
                <c:pt idx="443">
                  <c:v>6.6968133984139433</c:v>
                </c:pt>
                <c:pt idx="444">
                  <c:v>6.6944189505470355</c:v>
                </c:pt>
                <c:pt idx="445">
                  <c:v>6.6920232296870417</c:v>
                </c:pt>
                <c:pt idx="446">
                  <c:v>6.689626235683356</c:v>
                </c:pt>
                <c:pt idx="447">
                  <c:v>6.6872279683870097</c:v>
                </c:pt>
                <c:pt idx="448">
                  <c:v>6.6848284276506655</c:v>
                </c:pt>
                <c:pt idx="449">
                  <c:v>6.6824276133286231</c:v>
                </c:pt>
                <c:pt idx="450">
                  <c:v>6.6800255252768137</c:v>
                </c:pt>
                <c:pt idx="451">
                  <c:v>6.6776221633528046</c:v>
                </c:pt>
                <c:pt idx="452">
                  <c:v>6.6752175274157963</c:v>
                </c:pt>
                <c:pt idx="453">
                  <c:v>6.6728116173266256</c:v>
                </c:pt>
                <c:pt idx="454">
                  <c:v>6.6704044329477625</c:v>
                </c:pt>
                <c:pt idx="455">
                  <c:v>6.6679959741433112</c:v>
                </c:pt>
                <c:pt idx="456">
                  <c:v>6.6655862407790138</c:v>
                </c:pt>
                <c:pt idx="457">
                  <c:v>6.6631752327222431</c:v>
                </c:pt>
                <c:pt idx="458">
                  <c:v>6.6607629498420113</c:v>
                </c:pt>
                <c:pt idx="459">
                  <c:v>6.6583493920089616</c:v>
                </c:pt>
                <c:pt idx="460">
                  <c:v>6.6559345590953747</c:v>
                </c:pt>
                <c:pt idx="461">
                  <c:v>6.6535184509751666</c:v>
                </c:pt>
                <c:pt idx="462">
                  <c:v>6.6511010675238875</c:v>
                </c:pt>
                <c:pt idx="463">
                  <c:v>6.6486824086187237</c:v>
                </c:pt>
                <c:pt idx="464">
                  <c:v>6.6462624741384975</c:v>
                </c:pt>
                <c:pt idx="465">
                  <c:v>6.6438412639636653</c:v>
                </c:pt>
                <c:pt idx="466">
                  <c:v>6.6414187779763214</c:v>
                </c:pt>
                <c:pt idx="467">
                  <c:v>6.6389950160601927</c:v>
                </c:pt>
                <c:pt idx="468">
                  <c:v>6.6365699781006446</c:v>
                </c:pt>
                <c:pt idx="469">
                  <c:v>6.6341436639846769</c:v>
                </c:pt>
                <c:pt idx="470">
                  <c:v>6.6317160736009271</c:v>
                </c:pt>
                <c:pt idx="471">
                  <c:v>6.629287206839666</c:v>
                </c:pt>
                <c:pt idx="472">
                  <c:v>6.6268570635928024</c:v>
                </c:pt>
                <c:pt idx="473">
                  <c:v>6.6244256437538809</c:v>
                </c:pt>
                <c:pt idx="474">
                  <c:v>6.6219929472180823</c:v>
                </c:pt>
                <c:pt idx="475">
                  <c:v>6.6195589738822234</c:v>
                </c:pt>
                <c:pt idx="476">
                  <c:v>6.6171237236447578</c:v>
                </c:pt>
                <c:pt idx="477">
                  <c:v>6.6146871964057752</c:v>
                </c:pt>
                <c:pt idx="478">
                  <c:v>6.6122493920670005</c:v>
                </c:pt>
                <c:pt idx="479">
                  <c:v>6.6098103105317989</c:v>
                </c:pt>
                <c:pt idx="480">
                  <c:v>6.6073699517051683</c:v>
                </c:pt>
                <c:pt idx="481">
                  <c:v>6.6049283154937442</c:v>
                </c:pt>
                <c:pt idx="482">
                  <c:v>6.6024854018058008</c:v>
                </c:pt>
                <c:pt idx="483">
                  <c:v>6.6000412105512467</c:v>
                </c:pt>
                <c:pt idx="484">
                  <c:v>6.59759574164163</c:v>
                </c:pt>
                <c:pt idx="485">
                  <c:v>6.5951489949901312</c:v>
                </c:pt>
                <c:pt idx="486">
                  <c:v>6.5927009705115722</c:v>
                </c:pt>
                <c:pt idx="487">
                  <c:v>6.5902516681224101</c:v>
                </c:pt>
                <c:pt idx="488">
                  <c:v>6.5878010877407398</c:v>
                </c:pt>
                <c:pt idx="489">
                  <c:v>6.5853492292862921</c:v>
                </c:pt>
                <c:pt idx="490">
                  <c:v>6.5828960926804356</c:v>
                </c:pt>
                <c:pt idx="491">
                  <c:v>6.5804416778461761</c:v>
                </c:pt>
                <c:pt idx="492">
                  <c:v>6.5779859847081568</c:v>
                </c:pt>
                <c:pt idx="493">
                  <c:v>6.5755290131926571</c:v>
                </c:pt>
                <c:pt idx="494">
                  <c:v>6.5730707632275971</c:v>
                </c:pt>
                <c:pt idx="495">
                  <c:v>6.5706112347425307</c:v>
                </c:pt>
                <c:pt idx="496">
                  <c:v>6.56815042766865</c:v>
                </c:pt>
                <c:pt idx="497">
                  <c:v>6.5656883419387864</c:v>
                </c:pt>
                <c:pt idx="498">
                  <c:v>6.5632249774874065</c:v>
                </c:pt>
                <c:pt idx="499">
                  <c:v>6.5607603342506149</c:v>
                </c:pt>
                <c:pt idx="500">
                  <c:v>6.5582944121661564</c:v>
                </c:pt>
                <c:pt idx="501">
                  <c:v>6.5558272111734102</c:v>
                </c:pt>
                <c:pt idx="502">
                  <c:v>6.553358731213395</c:v>
                </c:pt>
                <c:pt idx="503">
                  <c:v>6.5508889722287673</c:v>
                </c:pt>
                <c:pt idx="504">
                  <c:v>6.5484179341638198</c:v>
                </c:pt>
                <c:pt idx="505">
                  <c:v>6.5459456169644845</c:v>
                </c:pt>
                <c:pt idx="506">
                  <c:v>6.5434720205783314</c:v>
                </c:pt>
                <c:pt idx="507">
                  <c:v>6.5409971449545665</c:v>
                </c:pt>
                <c:pt idx="508">
                  <c:v>6.5385209900440362</c:v>
                </c:pt>
                <c:pt idx="509">
                  <c:v>6.5360435557992229</c:v>
                </c:pt>
                <c:pt idx="510">
                  <c:v>6.5335648421742478</c:v>
                </c:pt>
                <c:pt idx="511">
                  <c:v>6.5310848491248699</c:v>
                </c:pt>
                <c:pt idx="512">
                  <c:v>6.5286035766084876</c:v>
                </c:pt>
                <c:pt idx="513">
                  <c:v>6.5261210245841346</c:v>
                </c:pt>
                <c:pt idx="514">
                  <c:v>6.523637193012485</c:v>
                </c:pt>
                <c:pt idx="515">
                  <c:v>6.5211520818558499</c:v>
                </c:pt>
                <c:pt idx="516">
                  <c:v>6.5186656910781782</c:v>
                </c:pt>
                <c:pt idx="517">
                  <c:v>6.5161780206450599</c:v>
                </c:pt>
                <c:pt idx="518">
                  <c:v>6.5136890705237178</c:v>
                </c:pt>
                <c:pt idx="519">
                  <c:v>6.5111988406830186</c:v>
                </c:pt>
                <c:pt idx="520">
                  <c:v>6.5087073310934631</c:v>
                </c:pt>
                <c:pt idx="521">
                  <c:v>6.5062145417271928</c:v>
                </c:pt>
                <c:pt idx="522">
                  <c:v>6.5037204725579851</c:v>
                </c:pt>
                <c:pt idx="523">
                  <c:v>6.501225123561257</c:v>
                </c:pt>
                <c:pt idx="524">
                  <c:v>6.4987284947140669</c:v>
                </c:pt>
                <c:pt idx="525">
                  <c:v>6.4962305859951046</c:v>
                </c:pt>
                <c:pt idx="526">
                  <c:v>6.4937313973847051</c:v>
                </c:pt>
                <c:pt idx="527">
                  <c:v>6.4912309288648364</c:v>
                </c:pt>
                <c:pt idx="528">
                  <c:v>6.4887291804191083</c:v>
                </c:pt>
                <c:pt idx="529">
                  <c:v>6.4862261520327671</c:v>
                </c:pt>
                <c:pt idx="530">
                  <c:v>6.4837218436927007</c:v>
                </c:pt>
                <c:pt idx="531">
                  <c:v>6.4812162553874284</c:v>
                </c:pt>
                <c:pt idx="532">
                  <c:v>6.4787093871071164</c:v>
                </c:pt>
                <c:pt idx="533">
                  <c:v>6.4762012388435632</c:v>
                </c:pt>
                <c:pt idx="534">
                  <c:v>6.4736918105902088</c:v>
                </c:pt>
                <c:pt idx="535">
                  <c:v>6.4711811023421291</c:v>
                </c:pt>
                <c:pt idx="536">
                  <c:v>6.4686691140960395</c:v>
                </c:pt>
                <c:pt idx="537">
                  <c:v>6.4661558458502961</c:v>
                </c:pt>
                <c:pt idx="538">
                  <c:v>6.46364129760489</c:v>
                </c:pt>
                <c:pt idx="539">
                  <c:v>6.4611254693614519</c:v>
                </c:pt>
                <c:pt idx="540">
                  <c:v>6.4586083611232521</c:v>
                </c:pt>
                <c:pt idx="541">
                  <c:v>6.4560899728951977</c:v>
                </c:pt>
                <c:pt idx="542">
                  <c:v>6.4535703046838346</c:v>
                </c:pt>
                <c:pt idx="543">
                  <c:v>6.4510493564973483</c:v>
                </c:pt>
                <c:pt idx="544">
                  <c:v>6.4485271283455603</c:v>
                </c:pt>
                <c:pt idx="545">
                  <c:v>6.4460036202399316</c:v>
                </c:pt>
                <c:pt idx="546">
                  <c:v>6.4434788321935628</c:v>
                </c:pt>
                <c:pt idx="547">
                  <c:v>6.4409527642211923</c:v>
                </c:pt>
                <c:pt idx="548">
                  <c:v>6.4384254163391947</c:v>
                </c:pt>
                <c:pt idx="549">
                  <c:v>6.4358967885655858</c:v>
                </c:pt>
                <c:pt idx="550">
                  <c:v>6.4333668809200191</c:v>
                </c:pt>
                <c:pt idx="551">
                  <c:v>6.4308356934237842</c:v>
                </c:pt>
                <c:pt idx="552">
                  <c:v>6.4283032260998114</c:v>
                </c:pt>
                <c:pt idx="553">
                  <c:v>6.4257694789726694</c:v>
                </c:pt>
                <c:pt idx="554">
                  <c:v>6.4232344520685629</c:v>
                </c:pt>
                <c:pt idx="555">
                  <c:v>6.4206981454153382</c:v>
                </c:pt>
                <c:pt idx="556">
                  <c:v>6.4181605590424775</c:v>
                </c:pt>
                <c:pt idx="557">
                  <c:v>6.4156216929810999</c:v>
                </c:pt>
                <c:pt idx="558">
                  <c:v>6.4130815472639657</c:v>
                </c:pt>
                <c:pt idx="559">
                  <c:v>6.4105401219254734</c:v>
                </c:pt>
                <c:pt idx="560">
                  <c:v>6.4079974170016563</c:v>
                </c:pt>
                <c:pt idx="561">
                  <c:v>6.4054534325301891</c:v>
                </c:pt>
                <c:pt idx="562">
                  <c:v>6.4029081685503826</c:v>
                </c:pt>
                <c:pt idx="563">
                  <c:v>6.4003616251031872</c:v>
                </c:pt>
                <c:pt idx="564">
                  <c:v>6.3978138022311919</c:v>
                </c:pt>
                <c:pt idx="565">
                  <c:v>6.39526469997862</c:v>
                </c:pt>
                <c:pt idx="566">
                  <c:v>6.3927143183913371</c:v>
                </c:pt>
                <c:pt idx="567">
                  <c:v>6.3901626575168446</c:v>
                </c:pt>
                <c:pt idx="568">
                  <c:v>6.3876097174042812</c:v>
                </c:pt>
                <c:pt idx="569">
                  <c:v>6.3850554981044265</c:v>
                </c:pt>
                <c:pt idx="570">
                  <c:v>6.3824999996696956</c:v>
                </c:pt>
                <c:pt idx="571">
                  <c:v>6.3799432221541412</c:v>
                </c:pt>
                <c:pt idx="572">
                  <c:v>6.3773851656134539</c:v>
                </c:pt>
                <c:pt idx="573">
                  <c:v>6.3748258301049638</c:v>
                </c:pt>
                <c:pt idx="574">
                  <c:v>6.3722652156876372</c:v>
                </c:pt>
                <c:pt idx="575">
                  <c:v>6.3697033224220787</c:v>
                </c:pt>
                <c:pt idx="576">
                  <c:v>6.3671401503705303</c:v>
                </c:pt>
                <c:pt idx="577">
                  <c:v>6.3645756995968714</c:v>
                </c:pt>
                <c:pt idx="578">
                  <c:v>6.3620099701666204</c:v>
                </c:pt>
                <c:pt idx="579">
                  <c:v>6.3594429621469306</c:v>
                </c:pt>
                <c:pt idx="580">
                  <c:v>6.3568746756065959</c:v>
                </c:pt>
                <c:pt idx="581">
                  <c:v>6.3543051106160444</c:v>
                </c:pt>
                <c:pt idx="582">
                  <c:v>6.3517342672473447</c:v>
                </c:pt>
                <c:pt idx="583">
                  <c:v>6.3491621455742013</c:v>
                </c:pt>
                <c:pt idx="584">
                  <c:v>6.346588745671955</c:v>
                </c:pt>
                <c:pt idx="585">
                  <c:v>6.3440140676175849</c:v>
                </c:pt>
                <c:pt idx="586">
                  <c:v>6.3414381114897083</c:v>
                </c:pt>
                <c:pt idx="587">
                  <c:v>6.3388608773685782</c:v>
                </c:pt>
                <c:pt idx="588">
                  <c:v>6.3362823653360865</c:v>
                </c:pt>
                <c:pt idx="589">
                  <c:v>6.3337025754757592</c:v>
                </c:pt>
                <c:pt idx="590">
                  <c:v>6.3311215078727621</c:v>
                </c:pt>
                <c:pt idx="591">
                  <c:v>6.3285391626138949</c:v>
                </c:pt>
                <c:pt idx="592">
                  <c:v>6.3259555397875982</c:v>
                </c:pt>
                <c:pt idx="593">
                  <c:v>6.3233706394839473</c:v>
                </c:pt>
                <c:pt idx="594">
                  <c:v>6.3207844617946538</c:v>
                </c:pt>
                <c:pt idx="595">
                  <c:v>6.3181970068130671</c:v>
                </c:pt>
                <c:pt idx="596">
                  <c:v>6.3156082746341715</c:v>
                </c:pt>
                <c:pt idx="597">
                  <c:v>6.3130182653545912</c:v>
                </c:pt>
                <c:pt idx="598">
                  <c:v>6.3104269790725827</c:v>
                </c:pt>
                <c:pt idx="599">
                  <c:v>6.3078344158880437</c:v>
                </c:pt>
                <c:pt idx="600">
                  <c:v>6.3052405759025039</c:v>
                </c:pt>
                <c:pt idx="601">
                  <c:v>6.3026454592191321</c:v>
                </c:pt>
                <c:pt idx="602">
                  <c:v>6.3000490659427317</c:v>
                </c:pt>
                <c:pt idx="603">
                  <c:v>6.2974513961797438</c:v>
                </c:pt>
                <c:pt idx="604">
                  <c:v>6.2948524500382455</c:v>
                </c:pt>
                <c:pt idx="605">
                  <c:v>6.292252227627948</c:v>
                </c:pt>
                <c:pt idx="606">
                  <c:v>6.2896507290602024</c:v>
                </c:pt>
                <c:pt idx="607">
                  <c:v>6.287047954447992</c:v>
                </c:pt>
                <c:pt idx="608">
                  <c:v>6.2844439039059381</c:v>
                </c:pt>
                <c:pt idx="609">
                  <c:v>6.2818385775502952</c:v>
                </c:pt>
                <c:pt idx="610">
                  <c:v>6.2792319754989574</c:v>
                </c:pt>
                <c:pt idx="611">
                  <c:v>6.2766240978714514</c:v>
                </c:pt>
                <c:pt idx="612">
                  <c:v>6.2740149447889397</c:v>
                </c:pt>
                <c:pt idx="613">
                  <c:v>6.2714045163742238</c:v>
                </c:pt>
                <c:pt idx="614">
                  <c:v>6.2687928127517347</c:v>
                </c:pt>
                <c:pt idx="615">
                  <c:v>6.2661798340475432</c:v>
                </c:pt>
                <c:pt idx="616">
                  <c:v>6.2635655803893551</c:v>
                </c:pt>
                <c:pt idx="617">
                  <c:v>6.2609500519065087</c:v>
                </c:pt>
                <c:pt idx="618">
                  <c:v>6.258333248729981</c:v>
                </c:pt>
                <c:pt idx="619">
                  <c:v>6.2557151709923788</c:v>
                </c:pt>
                <c:pt idx="620">
                  <c:v>6.2530958188279495</c:v>
                </c:pt>
                <c:pt idx="621">
                  <c:v>6.2504751923725737</c:v>
                </c:pt>
                <c:pt idx="622">
                  <c:v>6.2478532917637635</c:v>
                </c:pt>
                <c:pt idx="623">
                  <c:v>6.2452301171406699</c:v>
                </c:pt>
                <c:pt idx="624">
                  <c:v>6.2426056686440745</c:v>
                </c:pt>
                <c:pt idx="625">
                  <c:v>6.2399799464163985</c:v>
                </c:pt>
                <c:pt idx="626">
                  <c:v>6.2373529506016929</c:v>
                </c:pt>
                <c:pt idx="627">
                  <c:v>6.2347246813456438</c:v>
                </c:pt>
                <c:pt idx="628">
                  <c:v>6.2320951387955734</c:v>
                </c:pt>
                <c:pt idx="629">
                  <c:v>6.2294643231004372</c:v>
                </c:pt>
                <c:pt idx="630">
                  <c:v>6.226832234410824</c:v>
                </c:pt>
                <c:pt idx="631">
                  <c:v>6.2241988728789561</c:v>
                </c:pt>
                <c:pt idx="632">
                  <c:v>6.2215642386586918</c:v>
                </c:pt>
                <c:pt idx="633">
                  <c:v>6.2189283319055217</c:v>
                </c:pt>
                <c:pt idx="634">
                  <c:v>6.2162911527765701</c:v>
                </c:pt>
                <c:pt idx="635">
                  <c:v>6.2136527014305933</c:v>
                </c:pt>
                <c:pt idx="636">
                  <c:v>6.2110129780279841</c:v>
                </c:pt>
                <c:pt idx="637">
                  <c:v>6.2083719827307666</c:v>
                </c:pt>
                <c:pt idx="638">
                  <c:v>6.2057297157025992</c:v>
                </c:pt>
                <c:pt idx="639">
                  <c:v>6.2030861771087711</c:v>
                </c:pt>
                <c:pt idx="640">
                  <c:v>6.2004413671162082</c:v>
                </c:pt>
                <c:pt idx="641">
                  <c:v>6.1977952858934664</c:v>
                </c:pt>
                <c:pt idx="642">
                  <c:v>6.1951479336107349</c:v>
                </c:pt>
                <c:pt idx="643">
                  <c:v>6.1924993104398371</c:v>
                </c:pt>
                <c:pt idx="644">
                  <c:v>6.1898494165542264</c:v>
                </c:pt>
                <c:pt idx="645">
                  <c:v>6.1871982521289901</c:v>
                </c:pt>
                <c:pt idx="646">
                  <c:v>6.1845458173408492</c:v>
                </c:pt>
                <c:pt idx="647">
                  <c:v>6.1818921123681552</c:v>
                </c:pt>
                <c:pt idx="648">
                  <c:v>6.1792371373908912</c:v>
                </c:pt>
                <c:pt idx="649">
                  <c:v>6.1765808925906738</c:v>
                </c:pt>
                <c:pt idx="650">
                  <c:v>6.1739233781507501</c:v>
                </c:pt>
                <c:pt idx="651">
                  <c:v>6.1712645942560016</c:v>
                </c:pt>
                <c:pt idx="652">
                  <c:v>6.1686045410929378</c:v>
                </c:pt>
                <c:pt idx="653">
                  <c:v>6.1659432188497014</c:v>
                </c:pt>
                <c:pt idx="654">
                  <c:v>6.1632806277160679</c:v>
                </c:pt>
                <c:pt idx="655">
                  <c:v>6.1606167678834414</c:v>
                </c:pt>
                <c:pt idx="656">
                  <c:v>6.1579516395448604</c:v>
                </c:pt>
                <c:pt idx="657">
                  <c:v>6.1552852428949913</c:v>
                </c:pt>
                <c:pt idx="658">
                  <c:v>6.1526175781301333</c:v>
                </c:pt>
                <c:pt idx="659">
                  <c:v>6.149948645448216</c:v>
                </c:pt>
                <c:pt idx="660">
                  <c:v>6.1472784450487978</c:v>
                </c:pt>
                <c:pt idx="661">
                  <c:v>6.1446069771330709</c:v>
                </c:pt>
                <c:pt idx="662">
                  <c:v>6.1419342419038561</c:v>
                </c:pt>
                <c:pt idx="663">
                  <c:v>6.1392602395656048</c:v>
                </c:pt>
                <c:pt idx="664">
                  <c:v>6.1365849703243995</c:v>
                </c:pt>
                <c:pt idx="665">
                  <c:v>6.1339084343879495</c:v>
                </c:pt>
                <c:pt idx="666">
                  <c:v>6.1312306319655976</c:v>
                </c:pt>
                <c:pt idx="667">
                  <c:v>6.1285515632683145</c:v>
                </c:pt>
                <c:pt idx="668">
                  <c:v>6.1258712285087018</c:v>
                </c:pt>
                <c:pt idx="669">
                  <c:v>6.1231896279009881</c:v>
                </c:pt>
                <c:pt idx="670">
                  <c:v>6.1205067616610345</c:v>
                </c:pt>
                <c:pt idx="671">
                  <c:v>6.1178226300063283</c:v>
                </c:pt>
                <c:pt idx="672">
                  <c:v>6.1151372331559894</c:v>
                </c:pt>
                <c:pt idx="673">
                  <c:v>6.1124505713307631</c:v>
                </c:pt>
                <c:pt idx="674">
                  <c:v>6.1097626447530242</c:v>
                </c:pt>
                <c:pt idx="675">
                  <c:v>6.1070734536467794</c:v>
                </c:pt>
                <c:pt idx="676">
                  <c:v>6.104382998237659</c:v>
                </c:pt>
                <c:pt idx="677">
                  <c:v>6.1016912787529254</c:v>
                </c:pt>
                <c:pt idx="678">
                  <c:v>6.0989982954214677</c:v>
                </c:pt>
                <c:pt idx="679">
                  <c:v>6.0963040484738027</c:v>
                </c:pt>
                <c:pt idx="680">
                  <c:v>6.0936085381420764</c:v>
                </c:pt>
                <c:pt idx="681">
                  <c:v>6.0909117646600608</c:v>
                </c:pt>
                <c:pt idx="682">
                  <c:v>6.088213728263157</c:v>
                </c:pt>
                <c:pt idx="683">
                  <c:v>6.0855144291883931</c:v>
                </c:pt>
                <c:pt idx="684">
                  <c:v>6.0828138676744246</c:v>
                </c:pt>
                <c:pt idx="685">
                  <c:v>6.0801120439615346</c:v>
                </c:pt>
                <c:pt idx="686">
                  <c:v>6.0774089582916311</c:v>
                </c:pt>
                <c:pt idx="687">
                  <c:v>6.0747046109082525</c:v>
                </c:pt>
                <c:pt idx="688">
                  <c:v>6.0719990020565593</c:v>
                </c:pt>
                <c:pt idx="689">
                  <c:v>6.0692921319833442</c:v>
                </c:pt>
                <c:pt idx="690">
                  <c:v>6.0665840009370218</c:v>
                </c:pt>
                <c:pt idx="691">
                  <c:v>6.063874609167633</c:v>
                </c:pt>
                <c:pt idx="692">
                  <c:v>6.0611639569268476</c:v>
                </c:pt>
                <c:pt idx="693">
                  <c:v>6.0584520444679608</c:v>
                </c:pt>
                <c:pt idx="694">
                  <c:v>6.0557388720458905</c:v>
                </c:pt>
                <c:pt idx="695">
                  <c:v>6.0530244399171833</c:v>
                </c:pt>
                <c:pt idx="696">
                  <c:v>6.0503087483400098</c:v>
                </c:pt>
                <c:pt idx="697">
                  <c:v>6.0475917975741673</c:v>
                </c:pt>
                <c:pt idx="698">
                  <c:v>6.0448735878810753</c:v>
                </c:pt>
                <c:pt idx="699">
                  <c:v>6.0421541195237811</c:v>
                </c:pt>
                <c:pt idx="700">
                  <c:v>6.0394333927669557</c:v>
                </c:pt>
                <c:pt idx="701">
                  <c:v>6.0367114078768935</c:v>
                </c:pt>
                <c:pt idx="702">
                  <c:v>6.0339881651215155</c:v>
                </c:pt>
                <c:pt idx="703">
                  <c:v>6.0312636647703659</c:v>
                </c:pt>
                <c:pt idx="704">
                  <c:v>6.0285379070946128</c:v>
                </c:pt>
                <c:pt idx="705">
                  <c:v>6.0258108923670477</c:v>
                </c:pt>
                <c:pt idx="706">
                  <c:v>6.0230826208620876</c:v>
                </c:pt>
                <c:pt idx="707">
                  <c:v>6.0203530928557694</c:v>
                </c:pt>
                <c:pt idx="708">
                  <c:v>6.017622308625759</c:v>
                </c:pt>
                <c:pt idx="709">
                  <c:v>6.0148902684513388</c:v>
                </c:pt>
                <c:pt idx="710">
                  <c:v>6.012156972613421</c:v>
                </c:pt>
                <c:pt idx="711">
                  <c:v>6.009422421394536</c:v>
                </c:pt>
                <c:pt idx="712">
                  <c:v>6.0066866150788378</c:v>
                </c:pt>
                <c:pt idx="713">
                  <c:v>6.0039495539521042</c:v>
                </c:pt>
                <c:pt idx="714">
                  <c:v>6.0012112383017326</c:v>
                </c:pt>
                <c:pt idx="715">
                  <c:v>5.9984716684167463</c:v>
                </c:pt>
                <c:pt idx="716">
                  <c:v>5.9957308445877864</c:v>
                </c:pt>
                <c:pt idx="717">
                  <c:v>5.9929887671071196</c:v>
                </c:pt>
                <c:pt idx="718">
                  <c:v>5.9902454362686299</c:v>
                </c:pt>
                <c:pt idx="719">
                  <c:v>5.9875008523678268</c:v>
                </c:pt>
                <c:pt idx="720">
                  <c:v>5.9847550157018397</c:v>
                </c:pt>
                <c:pt idx="721">
                  <c:v>5.9820079265694179</c:v>
                </c:pt>
                <c:pt idx="722">
                  <c:v>5.9792595852709312</c:v>
                </c:pt>
                <c:pt idx="723">
                  <c:v>5.9765099921083715</c:v>
                </c:pt>
                <c:pt idx="724">
                  <c:v>5.9737591473853495</c:v>
                </c:pt>
                <c:pt idx="725">
                  <c:v>5.9710070514070992</c:v>
                </c:pt>
                <c:pt idx="726">
                  <c:v>5.9682537044804702</c:v>
                </c:pt>
                <c:pt idx="727">
                  <c:v>5.9654991069139349</c:v>
                </c:pt>
                <c:pt idx="728">
                  <c:v>5.962743259017584</c:v>
                </c:pt>
                <c:pt idx="729">
                  <c:v>5.9599861611031297</c:v>
                </c:pt>
                <c:pt idx="730">
                  <c:v>5.9572278134839003</c:v>
                </c:pt>
                <c:pt idx="731">
                  <c:v>5.9544682164748455</c:v>
                </c:pt>
                <c:pt idx="732">
                  <c:v>5.9517073703925316</c:v>
                </c:pt>
                <c:pt idx="733">
                  <c:v>5.9489452755551468</c:v>
                </c:pt>
                <c:pt idx="734">
                  <c:v>5.9461819322824949</c:v>
                </c:pt>
                <c:pt idx="735">
                  <c:v>5.9434173408959987</c:v>
                </c:pt>
                <c:pt idx="736">
                  <c:v>5.9406515017186994</c:v>
                </c:pt>
                <c:pt idx="737">
                  <c:v>5.9378844150752546</c:v>
                </c:pt>
                <c:pt idx="738">
                  <c:v>5.9351160812919419</c:v>
                </c:pt>
                <c:pt idx="739">
                  <c:v>5.9323465006966538</c:v>
                </c:pt>
                <c:pt idx="740">
                  <c:v>5.9295756736189027</c:v>
                </c:pt>
                <c:pt idx="741">
                  <c:v>5.9268036003898139</c:v>
                </c:pt>
                <c:pt idx="742">
                  <c:v>5.9240302813421337</c:v>
                </c:pt>
                <c:pt idx="743">
                  <c:v>5.9212557168102231</c:v>
                </c:pt>
                <c:pt idx="744">
                  <c:v>5.9184799071300578</c:v>
                </c:pt>
                <c:pt idx="745">
                  <c:v>5.9157028526392335</c:v>
                </c:pt>
                <c:pt idx="746">
                  <c:v>5.912924553676957</c:v>
                </c:pt>
                <c:pt idx="747">
                  <c:v>5.9101450105840545</c:v>
                </c:pt>
                <c:pt idx="748">
                  <c:v>5.9073642237029667</c:v>
                </c:pt>
                <c:pt idx="749">
                  <c:v>5.9045821933777489</c:v>
                </c:pt>
                <c:pt idx="750">
                  <c:v>5.9017989199540706</c:v>
                </c:pt>
                <c:pt idx="751">
                  <c:v>5.8990144037792192</c:v>
                </c:pt>
                <c:pt idx="752">
                  <c:v>5.8962286452020924</c:v>
                </c:pt>
                <c:pt idx="753">
                  <c:v>5.8934416445732056</c:v>
                </c:pt>
                <c:pt idx="754">
                  <c:v>5.8906534022446877</c:v>
                </c:pt>
                <c:pt idx="755">
                  <c:v>5.8878639185702806</c:v>
                </c:pt>
                <c:pt idx="756">
                  <c:v>5.88507319390534</c:v>
                </c:pt>
                <c:pt idx="757">
                  <c:v>5.8822812286068356</c:v>
                </c:pt>
                <c:pt idx="758">
                  <c:v>5.8794880230333488</c:v>
                </c:pt>
                <c:pt idx="759">
                  <c:v>5.8766935775450762</c:v>
                </c:pt>
                <c:pt idx="760">
                  <c:v>5.8738978925038268</c:v>
                </c:pt>
                <c:pt idx="761">
                  <c:v>5.8711009682730202</c:v>
                </c:pt>
                <c:pt idx="762">
                  <c:v>5.8683028052176898</c:v>
                </c:pt>
                <c:pt idx="763">
                  <c:v>5.86550340370448</c:v>
                </c:pt>
                <c:pt idx="764">
                  <c:v>5.8627027641016491</c:v>
                </c:pt>
                <c:pt idx="765">
                  <c:v>5.8599008867790658</c:v>
                </c:pt>
                <c:pt idx="766">
                  <c:v>5.857097772108208</c:v>
                </c:pt>
                <c:pt idx="767">
                  <c:v>5.8542934204621684</c:v>
                </c:pt>
                <c:pt idx="768">
                  <c:v>5.8514878322156481</c:v>
                </c:pt>
                <c:pt idx="769">
                  <c:v>5.8486810077449602</c:v>
                </c:pt>
                <c:pt idx="770">
                  <c:v>5.8458729474280275</c:v>
                </c:pt>
                <c:pt idx="771">
                  <c:v>5.8430636516443819</c:v>
                </c:pt>
                <c:pt idx="772">
                  <c:v>5.8402531207751673</c:v>
                </c:pt>
                <c:pt idx="773">
                  <c:v>5.8374413552031355</c:v>
                </c:pt>
                <c:pt idx="774">
                  <c:v>5.834628355312649</c:v>
                </c:pt>
                <c:pt idx="775">
                  <c:v>5.8318141214896793</c:v>
                </c:pt>
                <c:pt idx="776">
                  <c:v>5.8289986541218051</c:v>
                </c:pt>
                <c:pt idx="777">
                  <c:v>5.8261819535982164</c:v>
                </c:pt>
                <c:pt idx="778">
                  <c:v>5.8233640203097101</c:v>
                </c:pt>
                <c:pt idx="779">
                  <c:v>5.8205448546486913</c:v>
                </c:pt>
                <c:pt idx="780">
                  <c:v>5.817724457009172</c:v>
                </c:pt>
                <c:pt idx="781">
                  <c:v>5.8149028277867751</c:v>
                </c:pt>
                <c:pt idx="782">
                  <c:v>5.8120799673787271</c:v>
                </c:pt>
                <c:pt idx="783">
                  <c:v>5.8092558761838653</c:v>
                </c:pt>
                <c:pt idx="784">
                  <c:v>5.8064305546026302</c:v>
                </c:pt>
                <c:pt idx="785">
                  <c:v>5.8036040030370719</c:v>
                </c:pt>
                <c:pt idx="786">
                  <c:v>5.8007762218908461</c:v>
                </c:pt>
                <c:pt idx="787">
                  <c:v>5.7979472115692126</c:v>
                </c:pt>
                <c:pt idx="788">
                  <c:v>5.7951169724790406</c:v>
                </c:pt>
                <c:pt idx="789">
                  <c:v>5.7922855050288025</c:v>
                </c:pt>
                <c:pt idx="790">
                  <c:v>5.7894528096285764</c:v>
                </c:pt>
                <c:pt idx="791">
                  <c:v>5.7866188866900456</c:v>
                </c:pt>
                <c:pt idx="792">
                  <c:v>5.783783736626499</c:v>
                </c:pt>
                <c:pt idx="793">
                  <c:v>5.7809473598528287</c:v>
                </c:pt>
                <c:pt idx="794">
                  <c:v>5.7781097567855326</c:v>
                </c:pt>
                <c:pt idx="795">
                  <c:v>5.775270927842711</c:v>
                </c:pt>
                <c:pt idx="796">
                  <c:v>5.772430873444069</c:v>
                </c:pt>
                <c:pt idx="797">
                  <c:v>5.7695895940109159</c:v>
                </c:pt>
                <c:pt idx="798">
                  <c:v>5.7667470899661621</c:v>
                </c:pt>
                <c:pt idx="799">
                  <c:v>5.7639033617343234</c:v>
                </c:pt>
                <c:pt idx="800">
                  <c:v>5.7610584097415156</c:v>
                </c:pt>
                <c:pt idx="801">
                  <c:v>5.7582122344154589</c:v>
                </c:pt>
                <c:pt idx="802">
                  <c:v>5.7553648361854757</c:v>
                </c:pt>
                <c:pt idx="803">
                  <c:v>5.7525162154824887</c:v>
                </c:pt>
                <c:pt idx="804">
                  <c:v>5.7496663727390249</c:v>
                </c:pt>
                <c:pt idx="805">
                  <c:v>5.7468153083892082</c:v>
                </c:pt>
                <c:pt idx="806">
                  <c:v>5.7439630228687681</c:v>
                </c:pt>
                <c:pt idx="807">
                  <c:v>5.7411095166150323</c:v>
                </c:pt>
                <c:pt idx="808">
                  <c:v>5.7382547900669296</c:v>
                </c:pt>
                <c:pt idx="809">
                  <c:v>5.7353988436649894</c:v>
                </c:pt>
                <c:pt idx="810">
                  <c:v>5.7325416778513389</c:v>
                </c:pt>
                <c:pt idx="811">
                  <c:v>5.7296832930697086</c:v>
                </c:pt>
                <c:pt idx="812">
                  <c:v>5.7268236897654266</c:v>
                </c:pt>
                <c:pt idx="813">
                  <c:v>5.7239628683854171</c:v>
                </c:pt>
                <c:pt idx="814">
                  <c:v>5.7211008293782086</c:v>
                </c:pt>
                <c:pt idx="815">
                  <c:v>5.7182375731939237</c:v>
                </c:pt>
                <c:pt idx="816">
                  <c:v>5.7153731002842854</c:v>
                </c:pt>
                <c:pt idx="817">
                  <c:v>5.7125074111026128</c:v>
                </c:pt>
                <c:pt idx="818">
                  <c:v>5.7096405061038258</c:v>
                </c:pt>
                <c:pt idx="819">
                  <c:v>5.7067723857444372</c:v>
                </c:pt>
                <c:pt idx="820">
                  <c:v>5.7039030504825607</c:v>
                </c:pt>
                <c:pt idx="821">
                  <c:v>5.7010325007779059</c:v>
                </c:pt>
                <c:pt idx="822">
                  <c:v>5.6981607370917757</c:v>
                </c:pt>
                <c:pt idx="823">
                  <c:v>5.6952877598870746</c:v>
                </c:pt>
                <c:pt idx="824">
                  <c:v>5.6924135696282976</c:v>
                </c:pt>
                <c:pt idx="825">
                  <c:v>5.6895381667815386</c:v>
                </c:pt>
                <c:pt idx="826">
                  <c:v>5.6866615518144865</c:v>
                </c:pt>
                <c:pt idx="827">
                  <c:v>5.6837837251964229</c:v>
                </c:pt>
                <c:pt idx="828">
                  <c:v>5.6809046873982272</c:v>
                </c:pt>
                <c:pt idx="829">
                  <c:v>5.6780244388923702</c:v>
                </c:pt>
                <c:pt idx="830">
                  <c:v>5.675142980152919</c:v>
                </c:pt>
                <c:pt idx="831">
                  <c:v>5.672260311655533</c:v>
                </c:pt>
                <c:pt idx="832">
                  <c:v>5.6693764338774661</c:v>
                </c:pt>
                <c:pt idx="833">
                  <c:v>5.6664913472975647</c:v>
                </c:pt>
                <c:pt idx="834">
                  <c:v>5.6636050523962682</c:v>
                </c:pt>
                <c:pt idx="835">
                  <c:v>5.6607175496556081</c:v>
                </c:pt>
                <c:pt idx="836">
                  <c:v>5.6578288395592091</c:v>
                </c:pt>
                <c:pt idx="837">
                  <c:v>5.6549389225922866</c:v>
                </c:pt>
                <c:pt idx="838">
                  <c:v>5.6520477992416494</c:v>
                </c:pt>
                <c:pt idx="839">
                  <c:v>5.6491554699956952</c:v>
                </c:pt>
                <c:pt idx="840">
                  <c:v>5.6462619353444143</c:v>
                </c:pt>
                <c:pt idx="841">
                  <c:v>5.6433671957793878</c:v>
                </c:pt>
                <c:pt idx="842">
                  <c:v>5.6404712517937856</c:v>
                </c:pt>
                <c:pt idx="843">
                  <c:v>5.6375741038823692</c:v>
                </c:pt>
                <c:pt idx="844">
                  <c:v>5.6346757525414892</c:v>
                </c:pt>
                <c:pt idx="845">
                  <c:v>5.6317761982690859</c:v>
                </c:pt>
                <c:pt idx="846">
                  <c:v>5.6288754415646878</c:v>
                </c:pt>
                <c:pt idx="847">
                  <c:v>5.6259734829294139</c:v>
                </c:pt>
                <c:pt idx="848">
                  <c:v>5.6230703228659689</c:v>
                </c:pt>
                <c:pt idx="849">
                  <c:v>5.6201659618786479</c:v>
                </c:pt>
                <c:pt idx="850">
                  <c:v>5.6172604004733335</c:v>
                </c:pt>
                <c:pt idx="851">
                  <c:v>5.6143536391574944</c:v>
                </c:pt>
                <c:pt idx="852">
                  <c:v>5.6114456784401883</c:v>
                </c:pt>
                <c:pt idx="853">
                  <c:v>5.6085365188320591</c:v>
                </c:pt>
                <c:pt idx="854">
                  <c:v>5.6056261608453362</c:v>
                </c:pt>
                <c:pt idx="855">
                  <c:v>5.6027146049938361</c:v>
                </c:pt>
                <c:pt idx="856">
                  <c:v>5.5998018517929609</c:v>
                </c:pt>
                <c:pt idx="857">
                  <c:v>5.5968879017596986</c:v>
                </c:pt>
                <c:pt idx="858">
                  <c:v>5.5939727554126213</c:v>
                </c:pt>
                <c:pt idx="859">
                  <c:v>5.591056413271887</c:v>
                </c:pt>
                <c:pt idx="860">
                  <c:v>5.5881388758592374</c:v>
                </c:pt>
                <c:pt idx="861">
                  <c:v>5.5852201436979998</c:v>
                </c:pt>
                <c:pt idx="862">
                  <c:v>5.582300217313084</c:v>
                </c:pt>
                <c:pt idx="863">
                  <c:v>5.5793790972309827</c:v>
                </c:pt>
                <c:pt idx="864">
                  <c:v>5.5764567839797738</c:v>
                </c:pt>
                <c:pt idx="865">
                  <c:v>5.5735332780891174</c:v>
                </c:pt>
                <c:pt idx="866">
                  <c:v>5.5706085800902532</c:v>
                </c:pt>
                <c:pt idx="867">
                  <c:v>5.5676826905160084</c:v>
                </c:pt>
                <c:pt idx="868">
                  <c:v>5.5647556099007875</c:v>
                </c:pt>
                <c:pt idx="869">
                  <c:v>5.5618273387805788</c:v>
                </c:pt>
                <c:pt idx="870">
                  <c:v>5.5588978776929503</c:v>
                </c:pt>
                <c:pt idx="871">
                  <c:v>5.5559672271770513</c:v>
                </c:pt>
                <c:pt idx="872">
                  <c:v>5.5530353877736127</c:v>
                </c:pt>
                <c:pt idx="873">
                  <c:v>5.5501023600249439</c:v>
                </c:pt>
                <c:pt idx="874">
                  <c:v>5.5471681444749352</c:v>
                </c:pt>
                <c:pt idx="875">
                  <c:v>5.5442327416690551</c:v>
                </c:pt>
                <c:pt idx="876">
                  <c:v>5.5412961521543513</c:v>
                </c:pt>
                <c:pt idx="877">
                  <c:v>5.5383583764794517</c:v>
                </c:pt>
                <c:pt idx="878">
                  <c:v>5.5354194151945606</c:v>
                </c:pt>
                <c:pt idx="879">
                  <c:v>5.5324792688514624</c:v>
                </c:pt>
                <c:pt idx="880">
                  <c:v>5.5295379380035161</c:v>
                </c:pt>
                <c:pt idx="881">
                  <c:v>5.526595423205662</c:v>
                </c:pt>
                <c:pt idx="882">
                  <c:v>5.523651725014413</c:v>
                </c:pt>
                <c:pt idx="883">
                  <c:v>5.5207068439878624</c:v>
                </c:pt>
                <c:pt idx="884">
                  <c:v>5.517760780685677</c:v>
                </c:pt>
                <c:pt idx="885">
                  <c:v>5.5148135356691013</c:v>
                </c:pt>
                <c:pt idx="886">
                  <c:v>5.5118651095009534</c:v>
                </c:pt>
                <c:pt idx="887">
                  <c:v>5.5089155027456291</c:v>
                </c:pt>
                <c:pt idx="888">
                  <c:v>5.5059647159690961</c:v>
                </c:pt>
                <c:pt idx="889">
                  <c:v>5.5030127497388985</c:v>
                </c:pt>
                <c:pt idx="890">
                  <c:v>5.5000596046241537</c:v>
                </c:pt>
                <c:pt idx="891">
                  <c:v>5.4971052811955534</c:v>
                </c:pt>
                <c:pt idx="892">
                  <c:v>5.4941497800253618</c:v>
                </c:pt>
                <c:pt idx="893">
                  <c:v>5.4911931016874167</c:v>
                </c:pt>
                <c:pt idx="894">
                  <c:v>5.4882352467571272</c:v>
                </c:pt>
                <c:pt idx="895">
                  <c:v>5.4852762158114761</c:v>
                </c:pt>
                <c:pt idx="896">
                  <c:v>5.4823160094290184</c:v>
                </c:pt>
                <c:pt idx="897">
                  <c:v>5.4793546281898795</c:v>
                </c:pt>
                <c:pt idx="898">
                  <c:v>5.4763920726757558</c:v>
                </c:pt>
                <c:pt idx="899">
                  <c:v>5.473428343469914</c:v>
                </c:pt>
                <c:pt idx="900">
                  <c:v>5.470463441157194</c:v>
                </c:pt>
                <c:pt idx="901">
                  <c:v>5.4674973663240021</c:v>
                </c:pt>
                <c:pt idx="902">
                  <c:v>5.4645301195583151</c:v>
                </c:pt>
                <c:pt idx="903">
                  <c:v>5.461561701449682</c:v>
                </c:pt>
                <c:pt idx="904">
                  <c:v>5.4585921125892165</c:v>
                </c:pt>
                <c:pt idx="905">
                  <c:v>5.4556213535696036</c:v>
                </c:pt>
                <c:pt idx="906">
                  <c:v>5.4526494249850943</c:v>
                </c:pt>
                <c:pt idx="907">
                  <c:v>5.4496763274315096</c:v>
                </c:pt>
                <c:pt idx="908">
                  <c:v>5.4467020615062367</c:v>
                </c:pt>
                <c:pt idx="909">
                  <c:v>5.4437266278082292</c:v>
                </c:pt>
                <c:pt idx="910">
                  <c:v>5.4407500269380078</c:v>
                </c:pt>
                <c:pt idx="911">
                  <c:v>5.4377722594976596</c:v>
                </c:pt>
                <c:pt idx="912">
                  <c:v>5.4347933260908379</c:v>
                </c:pt>
                <c:pt idx="913">
                  <c:v>5.4318132273227597</c:v>
                </c:pt>
                <c:pt idx="914">
                  <c:v>5.4288319638002092</c:v>
                </c:pt>
                <c:pt idx="915">
                  <c:v>5.4258495361315333</c:v>
                </c:pt>
                <c:pt idx="916">
                  <c:v>5.4228659449266452</c:v>
                </c:pt>
                <c:pt idx="917">
                  <c:v>5.4198811907970201</c:v>
                </c:pt>
                <c:pt idx="918">
                  <c:v>5.4168952743556975</c:v>
                </c:pt>
                <c:pt idx="919">
                  <c:v>5.4139081962172799</c:v>
                </c:pt>
                <c:pt idx="920">
                  <c:v>5.4109199569979323</c:v>
                </c:pt>
                <c:pt idx="921">
                  <c:v>5.4079305573153826</c:v>
                </c:pt>
                <c:pt idx="922">
                  <c:v>5.4049399977889205</c:v>
                </c:pt>
                <c:pt idx="923">
                  <c:v>5.4019482790393951</c:v>
                </c:pt>
                <c:pt idx="924">
                  <c:v>5.3989554016892205</c:v>
                </c:pt>
                <c:pt idx="925">
                  <c:v>5.3959613663623678</c:v>
                </c:pt>
                <c:pt idx="926">
                  <c:v>5.3929661736843713</c:v>
                </c:pt>
                <c:pt idx="927">
                  <c:v>5.3899698242823231</c:v>
                </c:pt>
                <c:pt idx="928">
                  <c:v>5.386972318784875</c:v>
                </c:pt>
                <c:pt idx="929">
                  <c:v>5.3839736578222404</c:v>
                </c:pt>
                <c:pt idx="930">
                  <c:v>5.3809738420261866</c:v>
                </c:pt>
                <c:pt idx="931">
                  <c:v>5.3779728720300444</c:v>
                </c:pt>
                <c:pt idx="932">
                  <c:v>5.3749707484687006</c:v>
                </c:pt>
                <c:pt idx="933">
                  <c:v>5.3719674719785964</c:v>
                </c:pt>
                <c:pt idx="934">
                  <c:v>5.3689630431977351</c:v>
                </c:pt>
                <c:pt idx="935">
                  <c:v>5.3659574627656736</c:v>
                </c:pt>
                <c:pt idx="936">
                  <c:v>5.362950731323525</c:v>
                </c:pt>
                <c:pt idx="937">
                  <c:v>5.3599428495139598</c:v>
                </c:pt>
                <c:pt idx="938">
                  <c:v>5.3569338179812025</c:v>
                </c:pt>
                <c:pt idx="939">
                  <c:v>5.3539236373710342</c:v>
                </c:pt>
                <c:pt idx="940">
                  <c:v>5.3509123083307895</c:v>
                </c:pt>
                <c:pt idx="941">
                  <c:v>5.3478998315093556</c:v>
                </c:pt>
                <c:pt idx="942">
                  <c:v>5.3448862075571775</c:v>
                </c:pt>
                <c:pt idx="943">
                  <c:v>5.341871437126251</c:v>
                </c:pt>
                <c:pt idx="944">
                  <c:v>5.3388555208701227</c:v>
                </c:pt>
                <c:pt idx="945">
                  <c:v>5.3358384594438979</c:v>
                </c:pt>
                <c:pt idx="946">
                  <c:v>5.3328202535042273</c:v>
                </c:pt>
                <c:pt idx="947">
                  <c:v>5.3298009037093177</c:v>
                </c:pt>
                <c:pt idx="948">
                  <c:v>5.3267804107189249</c:v>
                </c:pt>
                <c:pt idx="949">
                  <c:v>5.3237587751943574</c:v>
                </c:pt>
                <c:pt idx="950">
                  <c:v>5.3207359977984723</c:v>
                </c:pt>
                <c:pt idx="951">
                  <c:v>5.3177120791956778</c:v>
                </c:pt>
                <c:pt idx="952">
                  <c:v>5.3146870200519309</c:v>
                </c:pt>
                <c:pt idx="953">
                  <c:v>5.3116608210347396</c:v>
                </c:pt>
                <c:pt idx="954">
                  <c:v>5.3086334828131569</c:v>
                </c:pt>
                <c:pt idx="955">
                  <c:v>5.3056050060577888</c:v>
                </c:pt>
                <c:pt idx="956">
                  <c:v>5.3025753914407856</c:v>
                </c:pt>
                <c:pt idx="957">
                  <c:v>5.2995446396358465</c:v>
                </c:pt>
                <c:pt idx="958">
                  <c:v>5.2965127513182164</c:v>
                </c:pt>
                <c:pt idx="959">
                  <c:v>5.2934797271646898</c:v>
                </c:pt>
                <c:pt idx="960">
                  <c:v>5.2904455678536042</c:v>
                </c:pt>
                <c:pt idx="961">
                  <c:v>5.2874102740648432</c:v>
                </c:pt>
                <c:pt idx="962">
                  <c:v>5.2843738464798378</c:v>
                </c:pt>
                <c:pt idx="963">
                  <c:v>5.2813362857815616</c:v>
                </c:pt>
                <c:pt idx="964">
                  <c:v>5.2782975926545328</c:v>
                </c:pt>
                <c:pt idx="965">
                  <c:v>5.2752577677848151</c:v>
                </c:pt>
                <c:pt idx="966">
                  <c:v>5.2722168118600159</c:v>
                </c:pt>
                <c:pt idx="967">
                  <c:v>5.2691747255692825</c:v>
                </c:pt>
                <c:pt idx="968">
                  <c:v>5.2661315096033077</c:v>
                </c:pt>
                <c:pt idx="969">
                  <c:v>5.2630871646543254</c:v>
                </c:pt>
                <c:pt idx="970">
                  <c:v>5.2600416914161112</c:v>
                </c:pt>
                <c:pt idx="971">
                  <c:v>5.2569950905839846</c:v>
                </c:pt>
                <c:pt idx="972">
                  <c:v>5.2539473628548006</c:v>
                </c:pt>
                <c:pt idx="973">
                  <c:v>5.2508985089269595</c:v>
                </c:pt>
                <c:pt idx="974">
                  <c:v>5.2478485295003994</c:v>
                </c:pt>
                <c:pt idx="975">
                  <c:v>5.2447974252765981</c:v>
                </c:pt>
                <c:pt idx="976">
                  <c:v>5.2417451969585729</c:v>
                </c:pt>
                <c:pt idx="977">
                  <c:v>5.2386918452508793</c:v>
                </c:pt>
                <c:pt idx="978">
                  <c:v>5.235637370859612</c:v>
                </c:pt>
                <c:pt idx="979">
                  <c:v>5.2325817744924006</c:v>
                </c:pt>
                <c:pt idx="980">
                  <c:v>5.2295250568584164</c:v>
                </c:pt>
                <c:pt idx="981">
                  <c:v>5.2264672186683629</c:v>
                </c:pt>
                <c:pt idx="982">
                  <c:v>5.2234082606344838</c:v>
                </c:pt>
                <c:pt idx="983">
                  <c:v>5.2203481834705556</c:v>
                </c:pt>
                <c:pt idx="984">
                  <c:v>5.2172869878918933</c:v>
                </c:pt>
                <c:pt idx="985">
                  <c:v>5.2142246746153438</c:v>
                </c:pt>
                <c:pt idx="986">
                  <c:v>5.2111612443592898</c:v>
                </c:pt>
                <c:pt idx="987">
                  <c:v>5.2080966978436489</c:v>
                </c:pt>
                <c:pt idx="988">
                  <c:v>5.2050310357898724</c:v>
                </c:pt>
                <c:pt idx="989">
                  <c:v>5.2019642589209418</c:v>
                </c:pt>
                <c:pt idx="990">
                  <c:v>5.1988963679613764</c:v>
                </c:pt>
                <c:pt idx="991">
                  <c:v>5.1958273636372221</c:v>
                </c:pt>
                <c:pt idx="992">
                  <c:v>5.1927572466760603</c:v>
                </c:pt>
                <c:pt idx="993">
                  <c:v>5.1896860178070021</c:v>
                </c:pt>
                <c:pt idx="994">
                  <c:v>5.1866136777606915</c:v>
                </c:pt>
                <c:pt idx="995">
                  <c:v>5.1835402272693001</c:v>
                </c:pt>
                <c:pt idx="996">
                  <c:v>5.1804656670665299</c:v>
                </c:pt>
                <c:pt idx="997">
                  <c:v>5.1773899978876141</c:v>
                </c:pt>
                <c:pt idx="998">
                  <c:v>5.1743132204693145</c:v>
                </c:pt>
                <c:pt idx="999">
                  <c:v>5.1712353355499179</c:v>
                </c:pt>
                <c:pt idx="1000">
                  <c:v>5.1681563438692448</c:v>
                </c:pt>
                <c:pt idx="1001">
                  <c:v>5.1650762461686384</c:v>
                </c:pt>
                <c:pt idx="1002">
                  <c:v>5.1619950431909709</c:v>
                </c:pt>
                <c:pt idx="1003">
                  <c:v>5.1589127356806417</c:v>
                </c:pt>
                <c:pt idx="1004">
                  <c:v>5.1558293243835749</c:v>
                </c:pt>
                <c:pt idx="1005">
                  <c:v>5.1527448100472215</c:v>
                </c:pt>
                <c:pt idx="1006">
                  <c:v>5.1496591934205567</c:v>
                </c:pt>
                <c:pt idx="1007">
                  <c:v>5.1465724752540805</c:v>
                </c:pt>
                <c:pt idx="1008">
                  <c:v>5.1434846562998171</c:v>
                </c:pt>
                <c:pt idx="1009">
                  <c:v>5.1403957373113158</c:v>
                </c:pt>
                <c:pt idx="1010">
                  <c:v>5.1373057190436473</c:v>
                </c:pt>
                <c:pt idx="1011">
                  <c:v>5.1342146022534045</c:v>
                </c:pt>
                <c:pt idx="1012">
                  <c:v>5.1311223876987055</c:v>
                </c:pt>
                <c:pt idx="1013">
                  <c:v>5.1280290761391871</c:v>
                </c:pt>
                <c:pt idx="1014">
                  <c:v>5.1249346683360093</c:v>
                </c:pt>
                <c:pt idx="1015">
                  <c:v>5.1218391650518518</c:v>
                </c:pt>
                <c:pt idx="1016">
                  <c:v>5.1187425670509157</c:v>
                </c:pt>
                <c:pt idx="1017">
                  <c:v>5.115644875098921</c:v>
                </c:pt>
                <c:pt idx="1018">
                  <c:v>5.1125460899631063</c:v>
                </c:pt>
                <c:pt idx="1019">
                  <c:v>5.109446212412232</c:v>
                </c:pt>
                <c:pt idx="1020">
                  <c:v>5.1063452432165732</c:v>
                </c:pt>
                <c:pt idx="1021">
                  <c:v>5.1032431831479261</c:v>
                </c:pt>
                <c:pt idx="1022">
                  <c:v>5.1001400329796009</c:v>
                </c:pt>
                <c:pt idx="1023">
                  <c:v>5.0970357934864268</c:v>
                </c:pt>
                <c:pt idx="1024">
                  <c:v>5.0939304654447506</c:v>
                </c:pt>
                <c:pt idx="1025">
                  <c:v>5.090824049632432</c:v>
                </c:pt>
                <c:pt idx="1026">
                  <c:v>5.0877165468288483</c:v>
                </c:pt>
                <c:pt idx="1027">
                  <c:v>5.0846079578148906</c:v>
                </c:pt>
                <c:pt idx="1028">
                  <c:v>5.0814982833729632</c:v>
                </c:pt>
                <c:pt idx="1029">
                  <c:v>5.0783875242869883</c:v>
                </c:pt>
                <c:pt idx="1030">
                  <c:v>5.0752756813423971</c:v>
                </c:pt>
                <c:pt idx="1031">
                  <c:v>5.0721627553261355</c:v>
                </c:pt>
                <c:pt idx="1032">
                  <c:v>5.0690487470266614</c:v>
                </c:pt>
                <c:pt idx="1033">
                  <c:v>5.0659336572339466</c:v>
                </c:pt>
                <c:pt idx="1034">
                  <c:v>5.0628174867394717</c:v>
                </c:pt>
                <c:pt idx="1035">
                  <c:v>5.0597002363362282</c:v>
                </c:pt>
                <c:pt idx="1036">
                  <c:v>5.0565819068187201</c:v>
                </c:pt>
                <c:pt idx="1037">
                  <c:v>5.0534624989829577</c:v>
                </c:pt>
                <c:pt idx="1038">
                  <c:v>5.050342013626465</c:v>
                </c:pt>
                <c:pt idx="1039">
                  <c:v>5.0472204515482719</c:v>
                </c:pt>
                <c:pt idx="1040">
                  <c:v>5.0440978135489161</c:v>
                </c:pt>
                <c:pt idx="1041">
                  <c:v>5.0409741004304456</c:v>
                </c:pt>
                <c:pt idx="1042">
                  <c:v>5.0378493129964141</c:v>
                </c:pt>
                <c:pt idx="1043">
                  <c:v>5.0347234520518827</c:v>
                </c:pt>
                <c:pt idx="1044">
                  <c:v>5.0315965184034175</c:v>
                </c:pt>
                <c:pt idx="1045">
                  <c:v>5.0284685128590914</c:v>
                </c:pt>
                <c:pt idx="1046">
                  <c:v>5.0253394362284824</c:v>
                </c:pt>
                <c:pt idx="1047">
                  <c:v>5.0222092893226735</c:v>
                </c:pt>
                <c:pt idx="1048">
                  <c:v>5.019078072954251</c:v>
                </c:pt>
                <c:pt idx="1049">
                  <c:v>5.0159457879373051</c:v>
                </c:pt>
                <c:pt idx="1050">
                  <c:v>5.0128124350874295</c:v>
                </c:pt>
                <c:pt idx="1051">
                  <c:v>5.0096780152217217</c:v>
                </c:pt>
                <c:pt idx="1052">
                  <c:v>5.0065425291587786</c:v>
                </c:pt>
                <c:pt idx="1053">
                  <c:v>5.0034059777186997</c:v>
                </c:pt>
                <c:pt idx="1054">
                  <c:v>5.0002683617230872</c:v>
                </c:pt>
                <c:pt idx="1055">
                  <c:v>4.997129681995041</c:v>
                </c:pt>
                <c:pt idx="1056">
                  <c:v>4.9939899393591638</c:v>
                </c:pt>
                <c:pt idx="1057">
                  <c:v>4.9908491346415564</c:v>
                </c:pt>
                <c:pt idx="1058">
                  <c:v>4.9877072686698174</c:v>
                </c:pt>
                <c:pt idx="1059">
                  <c:v>4.9845643422730461</c:v>
                </c:pt>
                <c:pt idx="1060">
                  <c:v>4.9814203562818378</c:v>
                </c:pt>
                <c:pt idx="1061">
                  <c:v>4.9782753115282858</c:v>
                </c:pt>
                <c:pt idx="1062">
                  <c:v>4.9751292088459813</c:v>
                </c:pt>
                <c:pt idx="1063">
                  <c:v>4.97198204907001</c:v>
                </c:pt>
                <c:pt idx="1064">
                  <c:v>4.968833833036955</c:v>
                </c:pt>
                <c:pt idx="1065">
                  <c:v>4.9656845615848919</c:v>
                </c:pt>
                <c:pt idx="1066">
                  <c:v>4.9625342355533943</c:v>
                </c:pt>
                <c:pt idx="1067">
                  <c:v>4.9593828557835282</c:v>
                </c:pt>
                <c:pt idx="1068">
                  <c:v>4.9562304231178533</c:v>
                </c:pt>
                <c:pt idx="1069">
                  <c:v>4.9530769384004216</c:v>
                </c:pt>
                <c:pt idx="1070">
                  <c:v>4.9499224024767798</c:v>
                </c:pt>
                <c:pt idx="1071">
                  <c:v>4.9467668161939651</c:v>
                </c:pt>
                <c:pt idx="1072">
                  <c:v>4.9436101804005048</c:v>
                </c:pt>
                <c:pt idx="1073">
                  <c:v>4.9404524959464204</c:v>
                </c:pt>
                <c:pt idx="1074">
                  <c:v>4.9372937636832219</c:v>
                </c:pt>
                <c:pt idx="1075">
                  <c:v>4.9341339844639069</c:v>
                </c:pt>
                <c:pt idx="1076">
                  <c:v>4.9309731591429671</c:v>
                </c:pt>
                <c:pt idx="1077">
                  <c:v>4.9278112885763781</c:v>
                </c:pt>
                <c:pt idx="1078">
                  <c:v>4.9246483736216078</c:v>
                </c:pt>
                <c:pt idx="1079">
                  <c:v>4.9214844151376074</c:v>
                </c:pt>
                <c:pt idx="1080">
                  <c:v>4.9183194139848201</c:v>
                </c:pt>
                <c:pt idx="1081">
                  <c:v>4.9151533710251707</c:v>
                </c:pt>
                <c:pt idx="1082">
                  <c:v>4.9119862871220734</c:v>
                </c:pt>
                <c:pt idx="1083">
                  <c:v>4.9088181631404275</c:v>
                </c:pt>
                <c:pt idx="1084">
                  <c:v>4.9056489999466137</c:v>
                </c:pt>
                <c:pt idx="1085">
                  <c:v>4.9024787984085023</c:v>
                </c:pt>
                <c:pt idx="1086">
                  <c:v>4.8993075593954432</c:v>
                </c:pt>
                <c:pt idx="1087">
                  <c:v>4.8961352837782712</c:v>
                </c:pt>
                <c:pt idx="1088">
                  <c:v>4.892961972429303</c:v>
                </c:pt>
                <c:pt idx="1089">
                  <c:v>4.889787626222339</c:v>
                </c:pt>
                <c:pt idx="1090">
                  <c:v>4.8866122460326586</c:v>
                </c:pt>
                <c:pt idx="1091">
                  <c:v>4.8834358327370246</c:v>
                </c:pt>
                <c:pt idx="1092">
                  <c:v>4.8802583872136784</c:v>
                </c:pt>
                <c:pt idx="1093">
                  <c:v>4.8770799103423421</c:v>
                </c:pt>
                <c:pt idx="1094">
                  <c:v>4.8739004030042175</c:v>
                </c:pt>
                <c:pt idx="1095">
                  <c:v>4.8707198660819833</c:v>
                </c:pt>
                <c:pt idx="1096">
                  <c:v>4.8675383004597972</c:v>
                </c:pt>
                <c:pt idx="1097">
                  <c:v>4.8643557070232957</c:v>
                </c:pt>
                <c:pt idx="1098">
                  <c:v>4.8611720866595913</c:v>
                </c:pt>
                <c:pt idx="1099">
                  <c:v>4.8579874402572738</c:v>
                </c:pt>
                <c:pt idx="1100">
                  <c:v>4.8548017687064062</c:v>
                </c:pt>
                <c:pt idx="1101">
                  <c:v>4.8516150728985297</c:v>
                </c:pt>
                <c:pt idx="1102">
                  <c:v>4.8484273537266587</c:v>
                </c:pt>
                <c:pt idx="1103">
                  <c:v>4.8452386120852822</c:v>
                </c:pt>
                <c:pt idx="1104">
                  <c:v>4.8420488488703644</c:v>
                </c:pt>
                <c:pt idx="1105">
                  <c:v>4.8388580649793385</c:v>
                </c:pt>
                <c:pt idx="1106">
                  <c:v>4.8356662613111139</c:v>
                </c:pt>
                <c:pt idx="1107">
                  <c:v>4.8324734387660708</c:v>
                </c:pt>
                <c:pt idx="1108">
                  <c:v>4.8292795982460595</c:v>
                </c:pt>
                <c:pt idx="1109">
                  <c:v>4.8260847406544016</c:v>
                </c:pt>
                <c:pt idx="1110">
                  <c:v>4.8228888668958909</c:v>
                </c:pt>
                <c:pt idx="1111">
                  <c:v>4.8196919778767864</c:v>
                </c:pt>
                <c:pt idx="1112">
                  <c:v>4.8164940745048215</c:v>
                </c:pt>
                <c:pt idx="1113">
                  <c:v>4.8132951576891925</c:v>
                </c:pt>
                <c:pt idx="1114">
                  <c:v>4.8100952283405682</c:v>
                </c:pt>
                <c:pt idx="1115">
                  <c:v>4.8068942873710805</c:v>
                </c:pt>
                <c:pt idx="1116">
                  <c:v>4.8036923356943317</c:v>
                </c:pt>
                <c:pt idx="1117">
                  <c:v>4.8004893742253882</c:v>
                </c:pt>
                <c:pt idx="1118">
                  <c:v>4.7972854038807808</c:v>
                </c:pt>
                <c:pt idx="1119">
                  <c:v>4.7940804255785077</c:v>
                </c:pt>
                <c:pt idx="1120">
                  <c:v>4.7908744402380297</c:v>
                </c:pt>
                <c:pt idx="1121">
                  <c:v>4.7876674487802724</c:v>
                </c:pt>
                <c:pt idx="1122">
                  <c:v>4.7844594521276225</c:v>
                </c:pt>
                <c:pt idx="1123">
                  <c:v>4.7812504512039329</c:v>
                </c:pt>
                <c:pt idx="1124">
                  <c:v>4.7780404469345132</c:v>
                </c:pt>
                <c:pt idx="1125">
                  <c:v>4.7748294402461386</c:v>
                </c:pt>
                <c:pt idx="1126">
                  <c:v>4.7716174320670453</c:v>
                </c:pt>
                <c:pt idx="1127">
                  <c:v>4.7684044233269258</c:v>
                </c:pt>
                <c:pt idx="1128">
                  <c:v>4.765190414956936</c:v>
                </c:pt>
                <c:pt idx="1129">
                  <c:v>4.7619754078896879</c:v>
                </c:pt>
                <c:pt idx="1130">
                  <c:v>4.7587594030592548</c:v>
                </c:pt>
                <c:pt idx="1131">
                  <c:v>4.755542401401164</c:v>
                </c:pt>
                <c:pt idx="1132">
                  <c:v>4.7523244038524037</c:v>
                </c:pt>
                <c:pt idx="1133">
                  <c:v>4.7491054113514171</c:v>
                </c:pt>
                <c:pt idx="1134">
                  <c:v>4.7458854248381019</c:v>
                </c:pt>
                <c:pt idx="1135">
                  <c:v>4.7426644452538147</c:v>
                </c:pt>
                <c:pt idx="1136">
                  <c:v>4.7394424735413629</c:v>
                </c:pt>
                <c:pt idx="1137">
                  <c:v>4.7362195106450118</c:v>
                </c:pt>
                <c:pt idx="1138">
                  <c:v>4.7329955575104767</c:v>
                </c:pt>
                <c:pt idx="1139">
                  <c:v>4.7297706150849281</c:v>
                </c:pt>
                <c:pt idx="1140">
                  <c:v>4.7265446843169885</c:v>
                </c:pt>
                <c:pt idx="1141">
                  <c:v>4.7233177661567325</c:v>
                </c:pt>
                <c:pt idx="1142">
                  <c:v>4.7200898615556834</c:v>
                </c:pt>
                <c:pt idx="1143">
                  <c:v>4.7168609714668186</c:v>
                </c:pt>
                <c:pt idx="1144">
                  <c:v>4.7136310968445638</c:v>
                </c:pt>
                <c:pt idx="1145">
                  <c:v>4.7104002386447927</c:v>
                </c:pt>
                <c:pt idx="1146">
                  <c:v>4.7071683978248302</c:v>
                </c:pt>
                <c:pt idx="1147">
                  <c:v>4.7039355753434471</c:v>
                </c:pt>
                <c:pt idx="1148">
                  <c:v>4.7007017721608619</c:v>
                </c:pt>
                <c:pt idx="1149">
                  <c:v>4.6974669892387428</c:v>
                </c:pt>
                <c:pt idx="1150">
                  <c:v>4.6942312275402003</c:v>
                </c:pt>
                <c:pt idx="1151">
                  <c:v>4.6909944880297925</c:v>
                </c:pt>
                <c:pt idx="1152">
                  <c:v>4.6877567716735218</c:v>
                </c:pt>
                <c:pt idx="1153">
                  <c:v>4.6845180794388366</c:v>
                </c:pt>
                <c:pt idx="1154">
                  <c:v>4.6812784122946258</c:v>
                </c:pt>
                <c:pt idx="1155">
                  <c:v>4.6780377712112262</c:v>
                </c:pt>
                <c:pt idx="1156">
                  <c:v>4.6747961571604133</c:v>
                </c:pt>
                <c:pt idx="1157">
                  <c:v>4.671553571115405</c:v>
                </c:pt>
                <c:pt idx="1158">
                  <c:v>4.6683100140508618</c:v>
                </c:pt>
                <c:pt idx="1159">
                  <c:v>4.6650654869428845</c:v>
                </c:pt>
                <c:pt idx="1160">
                  <c:v>4.6618199907690121</c:v>
                </c:pt>
                <c:pt idx="1161">
                  <c:v>4.658573526508226</c:v>
                </c:pt>
                <c:pt idx="1162">
                  <c:v>4.6553260951409445</c:v>
                </c:pt>
                <c:pt idx="1163">
                  <c:v>4.6520776976490241</c:v>
                </c:pt>
                <c:pt idx="1164">
                  <c:v>4.64882833501576</c:v>
                </c:pt>
                <c:pt idx="1165">
                  <c:v>4.6455780082258826</c:v>
                </c:pt>
                <c:pt idx="1166">
                  <c:v>4.6423267182655588</c:v>
                </c:pt>
                <c:pt idx="1167">
                  <c:v>4.639074466122393</c:v>
                </c:pt>
                <c:pt idx="1168">
                  <c:v>4.6358212527854228</c:v>
                </c:pt>
                <c:pt idx="1169">
                  <c:v>4.6325670792451206</c:v>
                </c:pt>
                <c:pt idx="1170">
                  <c:v>4.6293119464933934</c:v>
                </c:pt>
                <c:pt idx="1171">
                  <c:v>4.6260558555235791</c:v>
                </c:pt>
                <c:pt idx="1172">
                  <c:v>4.62279880733045</c:v>
                </c:pt>
                <c:pt idx="1173">
                  <c:v>4.6195408029102101</c:v>
                </c:pt>
                <c:pt idx="1174">
                  <c:v>4.6162818432604942</c:v>
                </c:pt>
                <c:pt idx="1175">
                  <c:v>4.6130219293803671</c:v>
                </c:pt>
                <c:pt idx="1176">
                  <c:v>4.6097610622703247</c:v>
                </c:pt>
                <c:pt idx="1177">
                  <c:v>4.6064992429322906</c:v>
                </c:pt>
                <c:pt idx="1178">
                  <c:v>4.603236472369618</c:v>
                </c:pt>
                <c:pt idx="1179">
                  <c:v>4.5999727515870896</c:v>
                </c:pt>
                <c:pt idx="1180">
                  <c:v>4.5967080815909114</c:v>
                </c:pt>
                <c:pt idx="1181">
                  <c:v>4.5934424633887208</c:v>
                </c:pt>
                <c:pt idx="1182">
                  <c:v>4.5901758979895781</c:v>
                </c:pt>
                <c:pt idx="1183">
                  <c:v>4.5869083864039695</c:v>
                </c:pt>
                <c:pt idx="1184">
                  <c:v>4.5836399296438062</c:v>
                </c:pt>
                <c:pt idx="1185">
                  <c:v>4.5803705287224252</c:v>
                </c:pt>
                <c:pt idx="1186">
                  <c:v>4.5771001846545829</c:v>
                </c:pt>
                <c:pt idx="1187">
                  <c:v>4.5738288984564637</c:v>
                </c:pt>
                <c:pt idx="1188">
                  <c:v>4.5705566711456704</c:v>
                </c:pt>
                <c:pt idx="1189">
                  <c:v>4.567283503741228</c:v>
                </c:pt>
                <c:pt idx="1190">
                  <c:v>4.5640093972635833</c:v>
                </c:pt>
                <c:pt idx="1191">
                  <c:v>4.5607343527346025</c:v>
                </c:pt>
                <c:pt idx="1192">
                  <c:v>4.5574583711775718</c:v>
                </c:pt>
                <c:pt idx="1193">
                  <c:v>4.5541814536171961</c:v>
                </c:pt>
                <c:pt idx="1194">
                  <c:v>4.5509036010795985</c:v>
                </c:pt>
                <c:pt idx="1195">
                  <c:v>4.5476248145923197</c:v>
                </c:pt>
                <c:pt idx="1196">
                  <c:v>4.5443450951843181</c:v>
                </c:pt>
                <c:pt idx="1197">
                  <c:v>4.5410644438859666</c:v>
                </c:pt>
                <c:pt idx="1198">
                  <c:v>4.5377828617290561</c:v>
                </c:pt>
                <c:pt idx="1199">
                  <c:v>4.5345003497467902</c:v>
                </c:pt>
                <c:pt idx="1200">
                  <c:v>4.5312169089737875</c:v>
                </c:pt>
                <c:pt idx="1201">
                  <c:v>4.5279325404460806</c:v>
                </c:pt>
                <c:pt idx="1202">
                  <c:v>4.5246472452011162</c:v>
                </c:pt>
                <c:pt idx="1203">
                  <c:v>4.5213610242777502</c:v>
                </c:pt>
                <c:pt idx="1204">
                  <c:v>4.518073878716252</c:v>
                </c:pt>
                <c:pt idx="1205">
                  <c:v>4.5147858095583038</c:v>
                </c:pt>
                <c:pt idx="1206">
                  <c:v>4.5114968178469939</c:v>
                </c:pt>
                <c:pt idx="1207">
                  <c:v>4.5082069046268245</c:v>
                </c:pt>
                <c:pt idx="1208">
                  <c:v>4.5049160709437022</c:v>
                </c:pt>
                <c:pt idx="1209">
                  <c:v>4.5016243178449482</c:v>
                </c:pt>
                <c:pt idx="1210">
                  <c:v>4.4983316463792846</c:v>
                </c:pt>
                <c:pt idx="1211">
                  <c:v>4.4950380575968447</c:v>
                </c:pt>
                <c:pt idx="1212">
                  <c:v>4.4917435525491669</c:v>
                </c:pt>
                <c:pt idx="1213">
                  <c:v>4.4884481322891947</c:v>
                </c:pt>
                <c:pt idx="1214">
                  <c:v>4.4851517978712767</c:v>
                </c:pt>
                <c:pt idx="1215">
                  <c:v>4.4818545503511675</c:v>
                </c:pt>
                <c:pt idx="1216">
                  <c:v>4.4785563907860233</c:v>
                </c:pt>
                <c:pt idx="1217">
                  <c:v>4.4752573202344026</c:v>
                </c:pt>
                <c:pt idx="1218">
                  <c:v>4.4719573397562682</c:v>
                </c:pt>
                <c:pt idx="1219">
                  <c:v>4.4686564504129844</c:v>
                </c:pt>
                <c:pt idx="1220">
                  <c:v>4.4653546532673136</c:v>
                </c:pt>
                <c:pt idx="1221">
                  <c:v>4.4620519493834214</c:v>
                </c:pt>
                <c:pt idx="1222">
                  <c:v>4.4587483398268724</c:v>
                </c:pt>
                <c:pt idx="1223">
                  <c:v>4.455443825664628</c:v>
                </c:pt>
                <c:pt idx="1224">
                  <c:v>4.4521384079650499</c:v>
                </c:pt>
                <c:pt idx="1225">
                  <c:v>4.4488320877978982</c:v>
                </c:pt>
                <c:pt idx="1226">
                  <c:v>4.4455248662343259</c:v>
                </c:pt>
                <c:pt idx="1227">
                  <c:v>4.4422167443468847</c:v>
                </c:pt>
                <c:pt idx="1228">
                  <c:v>4.4389077232095211</c:v>
                </c:pt>
                <c:pt idx="1229">
                  <c:v>4.4355978038975783</c:v>
                </c:pt>
                <c:pt idx="1230">
                  <c:v>4.4322869874877906</c:v>
                </c:pt>
                <c:pt idx="1231">
                  <c:v>4.4289752750582876</c:v>
                </c:pt>
                <c:pt idx="1232">
                  <c:v>4.4256626676885888</c:v>
                </c:pt>
                <c:pt idx="1233">
                  <c:v>4.4223491664596093</c:v>
                </c:pt>
                <c:pt idx="1234">
                  <c:v>4.4190347724536547</c:v>
                </c:pt>
                <c:pt idx="1235">
                  <c:v>4.4157194867544183</c:v>
                </c:pt>
                <c:pt idx="1236">
                  <c:v>4.4124033104469857</c:v>
                </c:pt>
                <c:pt idx="1237">
                  <c:v>4.4090862446178321</c:v>
                </c:pt>
                <c:pt idx="1238">
                  <c:v>4.4057682903548203</c:v>
                </c:pt>
                <c:pt idx="1239">
                  <c:v>4.4024494487472001</c:v>
                </c:pt>
                <c:pt idx="1240">
                  <c:v>4.3991297208856111</c:v>
                </c:pt>
                <c:pt idx="1241">
                  <c:v>4.3958091078620747</c:v>
                </c:pt>
                <c:pt idx="1242">
                  <c:v>4.3924876107700026</c:v>
                </c:pt>
                <c:pt idx="1243">
                  <c:v>4.3891652307041902</c:v>
                </c:pt>
                <c:pt idx="1244">
                  <c:v>4.3858419687608148</c:v>
                </c:pt>
                <c:pt idx="1245">
                  <c:v>4.3825178260374411</c:v>
                </c:pt>
                <c:pt idx="1246">
                  <c:v>4.3791928036330132</c:v>
                </c:pt>
                <c:pt idx="1247">
                  <c:v>4.3758669026478607</c:v>
                </c:pt>
                <c:pt idx="1248">
                  <c:v>4.3725401241836916</c:v>
                </c:pt>
                <c:pt idx="1249">
                  <c:v>4.3692124693435961</c:v>
                </c:pt>
                <c:pt idx="1250">
                  <c:v>4.3658839392320443</c:v>
                </c:pt>
                <c:pt idx="1251">
                  <c:v>4.362554534954886</c:v>
                </c:pt>
                <c:pt idx="1252">
                  <c:v>4.359224257619351</c:v>
                </c:pt>
                <c:pt idx="1253">
                  <c:v>4.3558931083340431</c:v>
                </c:pt>
                <c:pt idx="1254">
                  <c:v>4.3525610882089474</c:v>
                </c:pt>
                <c:pt idx="1255">
                  <c:v>4.3492281983554228</c:v>
                </c:pt>
                <c:pt idx="1256">
                  <c:v>4.3458944398862069</c:v>
                </c:pt>
                <c:pt idx="1257">
                  <c:v>4.3425598139154094</c:v>
                </c:pt>
                <c:pt idx="1258">
                  <c:v>4.3392243215585156</c:v>
                </c:pt>
                <c:pt idx="1259">
                  <c:v>4.3358879639323842</c:v>
                </c:pt>
                <c:pt idx="1260">
                  <c:v>4.3325507421552487</c:v>
                </c:pt>
                <c:pt idx="1261">
                  <c:v>4.3292126573467122</c:v>
                </c:pt>
                <c:pt idx="1262">
                  <c:v>4.3258737106277509</c:v>
                </c:pt>
                <c:pt idx="1263">
                  <c:v>4.3225339031207115</c:v>
                </c:pt>
                <c:pt idx="1264">
                  <c:v>4.3191932359493102</c:v>
                </c:pt>
                <c:pt idx="1265">
                  <c:v>4.3158517102386345</c:v>
                </c:pt>
                <c:pt idx="1266">
                  <c:v>4.3125093271151371</c:v>
                </c:pt>
                <c:pt idx="1267">
                  <c:v>4.3091660877066422</c:v>
                </c:pt>
                <c:pt idx="1268">
                  <c:v>4.3058219931423398</c:v>
                </c:pt>
                <c:pt idx="1269">
                  <c:v>4.302477044552786</c:v>
                </c:pt>
                <c:pt idx="1270">
                  <c:v>4.2991312430699029</c:v>
                </c:pt>
                <c:pt idx="1271">
                  <c:v>4.2957845898269778</c:v>
                </c:pt>
                <c:pt idx="1272">
                  <c:v>4.292437085958662</c:v>
                </c:pt>
                <c:pt idx="1273">
                  <c:v>4.2890887326009715</c:v>
                </c:pt>
                <c:pt idx="1274">
                  <c:v>4.2857395308912851</c:v>
                </c:pt>
                <c:pt idx="1275">
                  <c:v>4.282389481968341</c:v>
                </c:pt>
                <c:pt idx="1276">
                  <c:v>4.2790385869722414</c:v>
                </c:pt>
                <c:pt idx="1277">
                  <c:v>4.27568684704445</c:v>
                </c:pt>
                <c:pt idx="1278">
                  <c:v>4.2723342633277879</c:v>
                </c:pt>
                <c:pt idx="1279">
                  <c:v>4.2689808369664366</c:v>
                </c:pt>
                <c:pt idx="1280">
                  <c:v>4.2656265691059359</c:v>
                </c:pt>
                <c:pt idx="1281">
                  <c:v>4.2622714608931851</c:v>
                </c:pt>
                <c:pt idx="1282">
                  <c:v>4.2589155134764383</c:v>
                </c:pt>
                <c:pt idx="1283">
                  <c:v>4.2555587280053047</c:v>
                </c:pt>
                <c:pt idx="1284">
                  <c:v>4.2522011056307534</c:v>
                </c:pt>
                <c:pt idx="1285">
                  <c:v>4.2488426475051053</c:v>
                </c:pt>
                <c:pt idx="1286">
                  <c:v>4.245483354782035</c:v>
                </c:pt>
                <c:pt idx="1287">
                  <c:v>4.2421232286165713</c:v>
                </c:pt>
                <c:pt idx="1288">
                  <c:v>4.2387622701650978</c:v>
                </c:pt>
                <c:pt idx="1289">
                  <c:v>4.235400480585346</c:v>
                </c:pt>
                <c:pt idx="1290">
                  <c:v>4.2320378610363996</c:v>
                </c:pt>
                <c:pt idx="1291">
                  <c:v>4.2286744126786955</c:v>
                </c:pt>
                <c:pt idx="1292">
                  <c:v>4.2253101366740173</c:v>
                </c:pt>
                <c:pt idx="1293">
                  <c:v>4.2219450341854987</c:v>
                </c:pt>
                <c:pt idx="1294">
                  <c:v>4.2185791063776206</c:v>
                </c:pt>
                <c:pt idx="1295">
                  <c:v>4.2152123544162112</c:v>
                </c:pt>
                <c:pt idx="1296">
                  <c:v>4.2118447794684482</c:v>
                </c:pt>
                <c:pt idx="1297">
                  <c:v>4.2084763827028517</c:v>
                </c:pt>
                <c:pt idx="1298">
                  <c:v>4.2051071652892889</c:v>
                </c:pt>
                <c:pt idx="1299">
                  <c:v>4.2017371283989711</c:v>
                </c:pt>
                <c:pt idx="1300">
                  <c:v>4.198366273204452</c:v>
                </c:pt>
                <c:pt idx="1301">
                  <c:v>4.1949946008796308</c:v>
                </c:pt>
                <c:pt idx="1302">
                  <c:v>4.1916221125997453</c:v>
                </c:pt>
                <c:pt idx="1303">
                  <c:v>4.1882488095413786</c:v>
                </c:pt>
                <c:pt idx="1304">
                  <c:v>4.1848746928824516</c:v>
                </c:pt>
                <c:pt idx="1305">
                  <c:v>4.1814997638022264</c:v>
                </c:pt>
                <c:pt idx="1306">
                  <c:v>4.1781240234813035</c:v>
                </c:pt>
                <c:pt idx="1307">
                  <c:v>4.1747474731016228</c:v>
                </c:pt>
                <c:pt idx="1308">
                  <c:v>4.1713701138464616</c:v>
                </c:pt>
                <c:pt idx="1309">
                  <c:v>4.1679919469004325</c:v>
                </c:pt>
                <c:pt idx="1310">
                  <c:v>4.1646129734494872</c:v>
                </c:pt>
                <c:pt idx="1311">
                  <c:v>4.1612331946809098</c:v>
                </c:pt>
                <c:pt idx="1312">
                  <c:v>4.1578526117833201</c:v>
                </c:pt>
                <c:pt idx="1313">
                  <c:v>4.154471225946673</c:v>
                </c:pt>
                <c:pt idx="1314">
                  <c:v>4.1510890383622545</c:v>
                </c:pt>
                <c:pt idx="1315">
                  <c:v>4.1477060502226832</c:v>
                </c:pt>
                <c:pt idx="1316">
                  <c:v>4.1443222627219116</c:v>
                </c:pt>
                <c:pt idx="1317">
                  <c:v>4.14093767705522</c:v>
                </c:pt>
                <c:pt idx="1318">
                  <c:v>4.1375522944192209</c:v>
                </c:pt>
                <c:pt idx="1319">
                  <c:v>4.134166116011853</c:v>
                </c:pt>
                <c:pt idx="1320">
                  <c:v>4.1307791430323881</c:v>
                </c:pt>
                <c:pt idx="1321">
                  <c:v>4.1273913766814223</c:v>
                </c:pt>
                <c:pt idx="1322">
                  <c:v>4.1240028181608794</c:v>
                </c:pt>
                <c:pt idx="1323">
                  <c:v>4.1206134686740095</c:v>
                </c:pt>
                <c:pt idx="1324">
                  <c:v>4.1172233294253884</c:v>
                </c:pt>
                <c:pt idx="1325">
                  <c:v>4.1138324016209165</c:v>
                </c:pt>
                <c:pt idx="1326">
                  <c:v>4.1104406864678182</c:v>
                </c:pt>
                <c:pt idx="1327">
                  <c:v>4.1070481851746399</c:v>
                </c:pt>
                <c:pt idx="1328">
                  <c:v>4.1036548989512518</c:v>
                </c:pt>
                <c:pt idx="1329">
                  <c:v>4.1002608290088451</c:v>
                </c:pt>
                <c:pt idx="1330">
                  <c:v>4.0968659765599309</c:v>
                </c:pt>
                <c:pt idx="1331">
                  <c:v>4.0934703428183417</c:v>
                </c:pt>
                <c:pt idx="1332">
                  <c:v>4.0900739289992289</c:v>
                </c:pt>
                <c:pt idx="1333">
                  <c:v>4.0866767363190615</c:v>
                </c:pt>
                <c:pt idx="1334">
                  <c:v>4.0832787659956269</c:v>
                </c:pt>
                <c:pt idx="1335">
                  <c:v>4.07988001924803</c:v>
                </c:pt>
                <c:pt idx="1336">
                  <c:v>4.0764804972966902</c:v>
                </c:pt>
                <c:pt idx="1337">
                  <c:v>4.0730802013633429</c:v>
                </c:pt>
                <c:pt idx="1338">
                  <c:v>4.0696791326710384</c:v>
                </c:pt>
                <c:pt idx="1339">
                  <c:v>4.0662772924441413</c:v>
                </c:pt>
                <c:pt idx="1340">
                  <c:v>4.0628746819083279</c:v>
                </c:pt>
                <c:pt idx="1341">
                  <c:v>4.0594713022905875</c:v>
                </c:pt>
                <c:pt idx="1342">
                  <c:v>4.0560671548192202</c:v>
                </c:pt>
                <c:pt idx="1343">
                  <c:v>4.0526622407238371</c:v>
                </c:pt>
                <c:pt idx="1344">
                  <c:v>4.0492565612353602</c:v>
                </c:pt>
                <c:pt idx="1345">
                  <c:v>4.045850117586018</c:v>
                </c:pt>
                <c:pt idx="1346">
                  <c:v>4.0424429110093492</c:v>
                </c:pt>
                <c:pt idx="1347">
                  <c:v>4.0390349427402006</c:v>
                </c:pt>
                <c:pt idx="1348">
                  <c:v>4.0356262140147239</c:v>
                </c:pt>
                <c:pt idx="1349">
                  <c:v>4.0322167260703772</c:v>
                </c:pt>
                <c:pt idx="1350">
                  <c:v>4.0288064801459234</c:v>
                </c:pt>
                <c:pt idx="1351">
                  <c:v>4.0253954774814318</c:v>
                </c:pt>
                <c:pt idx="1352">
                  <c:v>4.021983719318273</c:v>
                </c:pt>
                <c:pt idx="1353">
                  <c:v>4.0185712068991197</c:v>
                </c:pt>
                <c:pt idx="1354">
                  <c:v>4.0151579414679501</c:v>
                </c:pt>
                <c:pt idx="1355">
                  <c:v>4.0117439242700392</c:v>
                </c:pt>
                <c:pt idx="1356">
                  <c:v>4.008329156551965</c:v>
                </c:pt>
                <c:pt idx="1357">
                  <c:v>4.0049136395616047</c:v>
                </c:pt>
                <c:pt idx="1358">
                  <c:v>4.0014973745481335</c:v>
                </c:pt>
                <c:pt idx="1359">
                  <c:v>3.9980803627620247</c:v>
                </c:pt>
                <c:pt idx="1360">
                  <c:v>3.9946626054550496</c:v>
                </c:pt>
                <c:pt idx="1361">
                  <c:v>3.9912441038802755</c:v>
                </c:pt>
                <c:pt idx="1362">
                  <c:v>3.9878248592920635</c:v>
                </c:pt>
                <c:pt idx="1363">
                  <c:v>3.9844048729460728</c:v>
                </c:pt>
                <c:pt idx="1364">
                  <c:v>3.9809841460992526</c:v>
                </c:pt>
                <c:pt idx="1365">
                  <c:v>3.9775626800098487</c:v>
                </c:pt>
                <c:pt idx="1366">
                  <c:v>3.9741404759373973</c:v>
                </c:pt>
                <c:pt idx="1367">
                  <c:v>3.9707175351427262</c:v>
                </c:pt>
                <c:pt idx="1368">
                  <c:v>3.9672938588879543</c:v>
                </c:pt>
                <c:pt idx="1369">
                  <c:v>3.9638694484364914</c:v>
                </c:pt>
                <c:pt idx="1370">
                  <c:v>3.9604443050530338</c:v>
                </c:pt>
                <c:pt idx="1371">
                  <c:v>3.9570184300035685</c:v>
                </c:pt>
                <c:pt idx="1372">
                  <c:v>3.9535918245553683</c:v>
                </c:pt>
                <c:pt idx="1373">
                  <c:v>3.9501644899769945</c:v>
                </c:pt>
                <c:pt idx="1374">
                  <c:v>3.9467364275382928</c:v>
                </c:pt>
                <c:pt idx="1375">
                  <c:v>3.9433076385103933</c:v>
                </c:pt>
                <c:pt idx="1376">
                  <c:v>3.9398781241657126</c:v>
                </c:pt>
                <c:pt idx="1377">
                  <c:v>3.9364478857779486</c:v>
                </c:pt>
                <c:pt idx="1378">
                  <c:v>3.9330169246220836</c:v>
                </c:pt>
                <c:pt idx="1379">
                  <c:v>3.9295852419743795</c:v>
                </c:pt>
                <c:pt idx="1380">
                  <c:v>3.9261528391123806</c:v>
                </c:pt>
                <c:pt idx="1381">
                  <c:v>3.9227197173149113</c:v>
                </c:pt>
                <c:pt idx="1382">
                  <c:v>3.9192858778620754</c:v>
                </c:pt>
                <c:pt idx="1383">
                  <c:v>3.9158513220352544</c:v>
                </c:pt>
                <c:pt idx="1384">
                  <c:v>3.9124160511171082</c:v>
                </c:pt>
                <c:pt idx="1385">
                  <c:v>3.9089800663915732</c:v>
                </c:pt>
                <c:pt idx="1386">
                  <c:v>3.9055433691438619</c:v>
                </c:pt>
                <c:pt idx="1387">
                  <c:v>3.9021059606604624</c:v>
                </c:pt>
                <c:pt idx="1388">
                  <c:v>3.8986678422291363</c:v>
                </c:pt>
                <c:pt idx="1389">
                  <c:v>3.8952290151389199</c:v>
                </c:pt>
                <c:pt idx="1390">
                  <c:v>3.8917894806801212</c:v>
                </c:pt>
                <c:pt idx="1391">
                  <c:v>3.8883492401443207</c:v>
                </c:pt>
                <c:pt idx="1392">
                  <c:v>3.8849082948243701</c:v>
                </c:pt>
                <c:pt idx="1393">
                  <c:v>3.881466646014391</c:v>
                </c:pt>
                <c:pt idx="1394">
                  <c:v>3.8780242950097743</c:v>
                </c:pt>
                <c:pt idx="1395">
                  <c:v>3.8745812431071807</c:v>
                </c:pt>
                <c:pt idx="1396">
                  <c:v>3.8711374916045362</c:v>
                </c:pt>
                <c:pt idx="1397">
                  <c:v>3.8676930418010373</c:v>
                </c:pt>
                <c:pt idx="1398">
                  <c:v>3.8642478949971428</c:v>
                </c:pt>
                <c:pt idx="1399">
                  <c:v>3.860802052494579</c:v>
                </c:pt>
                <c:pt idx="1400">
                  <c:v>3.8573555155963368</c:v>
                </c:pt>
                <c:pt idx="1401">
                  <c:v>3.85390828560667</c:v>
                </c:pt>
                <c:pt idx="1402">
                  <c:v>3.850460363831095</c:v>
                </c:pt>
                <c:pt idx="1403">
                  <c:v>3.8470117515763906</c:v>
                </c:pt>
                <c:pt idx="1404">
                  <c:v>3.8435624501505967</c:v>
                </c:pt>
                <c:pt idx="1405">
                  <c:v>3.8401124608630131</c:v>
                </c:pt>
                <c:pt idx="1406">
                  <c:v>3.8366617850241997</c:v>
                </c:pt>
                <c:pt idx="1407">
                  <c:v>3.8332104239459746</c:v>
                </c:pt>
                <c:pt idx="1408">
                  <c:v>3.8297583789414125</c:v>
                </c:pt>
                <c:pt idx="1409">
                  <c:v>3.8263056513248479</c:v>
                </c:pt>
                <c:pt idx="1410">
                  <c:v>3.8228522424118681</c:v>
                </c:pt>
                <c:pt idx="1411">
                  <c:v>3.8193981535193173</c:v>
                </c:pt>
                <c:pt idx="1412">
                  <c:v>3.8159433859652951</c:v>
                </c:pt>
                <c:pt idx="1413">
                  <c:v>3.8124879410691519</c:v>
                </c:pt>
                <c:pt idx="1414">
                  <c:v>3.8090318201514934</c:v>
                </c:pt>
                <c:pt idx="1415">
                  <c:v>3.8055750245341762</c:v>
                </c:pt>
                <c:pt idx="1416">
                  <c:v>3.8021175555403071</c:v>
                </c:pt>
                <c:pt idx="1417">
                  <c:v>3.7986594144942445</c:v>
                </c:pt>
                <c:pt idx="1418">
                  <c:v>3.7952006027215948</c:v>
                </c:pt>
                <c:pt idx="1419">
                  <c:v>3.7917411215492138</c:v>
                </c:pt>
                <c:pt idx="1420">
                  <c:v>3.7882809723052042</c:v>
                </c:pt>
                <c:pt idx="1421">
                  <c:v>3.7848201563189168</c:v>
                </c:pt>
                <c:pt idx="1422">
                  <c:v>3.7813586749209467</c:v>
                </c:pt>
                <c:pt idx="1423">
                  <c:v>3.7778965294431339</c:v>
                </c:pt>
                <c:pt idx="1424">
                  <c:v>3.774433721218565</c:v>
                </c:pt>
                <c:pt idx="1425">
                  <c:v>3.7709702515815673</c:v>
                </c:pt>
                <c:pt idx="1426">
                  <c:v>3.7675061218677124</c:v>
                </c:pt>
                <c:pt idx="1427">
                  <c:v>3.7640413334138123</c:v>
                </c:pt>
                <c:pt idx="1428">
                  <c:v>3.7605758875579203</c:v>
                </c:pt>
                <c:pt idx="1429">
                  <c:v>3.7571097856393303</c:v>
                </c:pt>
                <c:pt idx="1430">
                  <c:v>3.7536430289985745</c:v>
                </c:pt>
                <c:pt idx="1431">
                  <c:v>3.7501756189774227</c:v>
                </c:pt>
                <c:pt idx="1432">
                  <c:v>3.7467075569188832</c:v>
                </c:pt>
                <c:pt idx="1433">
                  <c:v>3.7432388441672013</c:v>
                </c:pt>
                <c:pt idx="1434">
                  <c:v>3.7397694820678558</c:v>
                </c:pt>
                <c:pt idx="1435">
                  <c:v>3.7362994719675626</c:v>
                </c:pt>
                <c:pt idx="1436">
                  <c:v>3.7328288152142703</c:v>
                </c:pt>
                <c:pt idx="1437">
                  <c:v>3.7293575131571601</c:v>
                </c:pt>
                <c:pt idx="1438">
                  <c:v>3.7258855671466469</c:v>
                </c:pt>
                <c:pt idx="1439">
                  <c:v>3.7224129785343756</c:v>
                </c:pt>
                <c:pt idx="1440">
                  <c:v>3.7189397486732219</c:v>
                </c:pt>
                <c:pt idx="1441">
                  <c:v>3.7154658789172919</c:v>
                </c:pt>
                <c:pt idx="1442">
                  <c:v>3.7119913706219183</c:v>
                </c:pt>
                <c:pt idx="1443">
                  <c:v>3.708516225143665</c:v>
                </c:pt>
                <c:pt idx="1444">
                  <c:v>3.7050404438403199</c:v>
                </c:pt>
                <c:pt idx="1445">
                  <c:v>3.7015640280708988</c:v>
                </c:pt>
                <c:pt idx="1446">
                  <c:v>3.6980869791956414</c:v>
                </c:pt>
                <c:pt idx="1447">
                  <c:v>3.6946092985760126</c:v>
                </c:pt>
                <c:pt idx="1448">
                  <c:v>3.6911309875747014</c:v>
                </c:pt>
                <c:pt idx="1449">
                  <c:v>3.6876520475556189</c:v>
                </c:pt>
                <c:pt idx="1450">
                  <c:v>3.6841724798838964</c:v>
                </c:pt>
                <c:pt idx="1451">
                  <c:v>3.6806922859258888</c:v>
                </c:pt>
                <c:pt idx="1452">
                  <c:v>3.6772114670491698</c:v>
                </c:pt>
                <c:pt idx="1453">
                  <c:v>3.6737300246225311</c:v>
                </c:pt>
                <c:pt idx="1454">
                  <c:v>3.6702479600159847</c:v>
                </c:pt>
                <c:pt idx="1455">
                  <c:v>3.6667652746007589</c:v>
                </c:pt>
                <c:pt idx="1456">
                  <c:v>3.6632819697492986</c:v>
                </c:pt>
                <c:pt idx="1457">
                  <c:v>3.6597980468352649</c:v>
                </c:pt>
                <c:pt idx="1458">
                  <c:v>3.656313507233532</c:v>
                </c:pt>
                <c:pt idx="1459">
                  <c:v>3.6528283523201908</c:v>
                </c:pt>
                <c:pt idx="1460">
                  <c:v>3.6493425834725421</c:v>
                </c:pt>
                <c:pt idx="1461">
                  <c:v>3.6458562020691012</c:v>
                </c:pt>
                <c:pt idx="1462">
                  <c:v>3.6423692094895932</c:v>
                </c:pt>
                <c:pt idx="1463">
                  <c:v>3.6388816071149548</c:v>
                </c:pt>
                <c:pt idx="1464">
                  <c:v>3.6353933963273306</c:v>
                </c:pt>
                <c:pt idx="1465">
                  <c:v>3.631904578510075</c:v>
                </c:pt>
                <c:pt idx="1466">
                  <c:v>3.6284151550477501</c:v>
                </c:pt>
                <c:pt idx="1467">
                  <c:v>3.6249251273261236</c:v>
                </c:pt>
                <c:pt idx="1468">
                  <c:v>3.6214344967321708</c:v>
                </c:pt>
                <c:pt idx="1469">
                  <c:v>3.6179432646540706</c:v>
                </c:pt>
                <c:pt idx="1470">
                  <c:v>3.6144514324812067</c:v>
                </c:pt>
                <c:pt idx="1471">
                  <c:v>3.6109590016041668</c:v>
                </c:pt>
                <c:pt idx="1472">
                  <c:v>3.607465973414739</c:v>
                </c:pt>
                <c:pt idx="1473">
                  <c:v>3.6039723493059146</c:v>
                </c:pt>
                <c:pt idx="1474">
                  <c:v>3.6004781306718856</c:v>
                </c:pt>
                <c:pt idx="1475">
                  <c:v>3.596983318908042</c:v>
                </c:pt>
                <c:pt idx="1476">
                  <c:v>3.5934879154109747</c:v>
                </c:pt>
                <c:pt idx="1477">
                  <c:v>3.5899919215784699</c:v>
                </c:pt>
                <c:pt idx="1478">
                  <c:v>3.5864953388095144</c:v>
                </c:pt>
                <c:pt idx="1479">
                  <c:v>3.5829981685042878</c:v>
                </c:pt>
                <c:pt idx="1480">
                  <c:v>3.5795004120641662</c:v>
                </c:pt>
                <c:pt idx="1481">
                  <c:v>3.5760020708917204</c:v>
                </c:pt>
                <c:pt idx="1482">
                  <c:v>3.572503146390714</c:v>
                </c:pt>
                <c:pt idx="1483">
                  <c:v>3.569003639966104</c:v>
                </c:pt>
                <c:pt idx="1484">
                  <c:v>3.5655035530240378</c:v>
                </c:pt>
                <c:pt idx="1485">
                  <c:v>3.5620028869718547</c:v>
                </c:pt>
                <c:pt idx="1486">
                  <c:v>3.5585016432180829</c:v>
                </c:pt>
                <c:pt idx="1487">
                  <c:v>3.55499982317244</c:v>
                </c:pt>
                <c:pt idx="1488">
                  <c:v>3.5514974282458316</c:v>
                </c:pt>
                <c:pt idx="1489">
                  <c:v>3.5479944598503503</c:v>
                </c:pt>
                <c:pt idx="1490">
                  <c:v>3.5444909193992746</c:v>
                </c:pt>
                <c:pt idx="1491">
                  <c:v>3.5409868083070704</c:v>
                </c:pt>
                <c:pt idx="1492">
                  <c:v>3.5374821279893842</c:v>
                </c:pt>
                <c:pt idx="1493">
                  <c:v>3.5339768798630491</c:v>
                </c:pt>
                <c:pt idx="1494">
                  <c:v>3.53047106534608</c:v>
                </c:pt>
                <c:pt idx="1495">
                  <c:v>3.5269646858576733</c:v>
                </c:pt>
                <c:pt idx="1496">
                  <c:v>3.5234577428182052</c:v>
                </c:pt>
                <c:pt idx="1497">
                  <c:v>3.5199502376492342</c:v>
                </c:pt>
                <c:pt idx="1498">
                  <c:v>3.5164421717734955</c:v>
                </c:pt>
                <c:pt idx="1499">
                  <c:v>3.5129335466149034</c:v>
                </c:pt>
                <c:pt idx="1500">
                  <c:v>3.5094243635985491</c:v>
                </c:pt>
                <c:pt idx="1501">
                  <c:v>3.5059146241506998</c:v>
                </c:pt>
                <c:pt idx="1502">
                  <c:v>3.5024043296987988</c:v>
                </c:pt>
                <c:pt idx="1503">
                  <c:v>3.498893481671463</c:v>
                </c:pt>
                <c:pt idx="1504">
                  <c:v>3.4953820814984828</c:v>
                </c:pt>
                <c:pt idx="1505">
                  <c:v>3.4918701306108217</c:v>
                </c:pt>
                <c:pt idx="1506">
                  <c:v>3.488357630440615</c:v>
                </c:pt>
                <c:pt idx="1507">
                  <c:v>3.4848445824211671</c:v>
                </c:pt>
                <c:pt idx="1508">
                  <c:v>3.4813309879869552</c:v>
                </c:pt>
                <c:pt idx="1509">
                  <c:v>3.4778168485736218</c:v>
                </c:pt>
                <c:pt idx="1510">
                  <c:v>3.4743021656179809</c:v>
                </c:pt>
                <c:pt idx="1511">
                  <c:v>3.4707869405580105</c:v>
                </c:pt>
                <c:pt idx="1512">
                  <c:v>3.4672711748328573</c:v>
                </c:pt>
                <c:pt idx="1513">
                  <c:v>3.4637548698828322</c:v>
                </c:pt>
                <c:pt idx="1514">
                  <c:v>3.4602380271494084</c:v>
                </c:pt>
                <c:pt idx="1515">
                  <c:v>3.4567206480752266</c:v>
                </c:pt>
                <c:pt idx="1516">
                  <c:v>3.453202734104087</c:v>
                </c:pt>
                <c:pt idx="1517">
                  <c:v>3.4496842866809514</c:v>
                </c:pt>
                <c:pt idx="1518">
                  <c:v>3.4461653072519431</c:v>
                </c:pt>
                <c:pt idx="1519">
                  <c:v>3.4426457972643458</c:v>
                </c:pt>
                <c:pt idx="1520">
                  <c:v>3.4391257581665999</c:v>
                </c:pt>
                <c:pt idx="1521">
                  <c:v>3.4356051914083054</c:v>
                </c:pt>
                <c:pt idx="1522">
                  <c:v>3.4320840984402183</c:v>
                </c:pt>
                <c:pt idx="1523">
                  <c:v>3.428562480714251</c:v>
                </c:pt>
                <c:pt idx="1524">
                  <c:v>3.4250403396834703</c:v>
                </c:pt>
                <c:pt idx="1525">
                  <c:v>3.4215176768020981</c:v>
                </c:pt>
                <c:pt idx="1526">
                  <c:v>3.4179944935255087</c:v>
                </c:pt>
                <c:pt idx="1527">
                  <c:v>3.4144707913102286</c:v>
                </c:pt>
                <c:pt idx="1528">
                  <c:v>3.4109465716139367</c:v>
                </c:pt>
                <c:pt idx="1529">
                  <c:v>3.4074218358954615</c:v>
                </c:pt>
                <c:pt idx="1530">
                  <c:v>3.4038965856147803</c:v>
                </c:pt>
                <c:pt idx="1531">
                  <c:v>3.40037082223302</c:v>
                </c:pt>
                <c:pt idx="1532">
                  <c:v>3.3968445472124542</c:v>
                </c:pt>
                <c:pt idx="1533">
                  <c:v>3.3933177620165047</c:v>
                </c:pt>
                <c:pt idx="1534">
                  <c:v>3.3897904681097368</c:v>
                </c:pt>
                <c:pt idx="1535">
                  <c:v>3.3862626669578626</c:v>
                </c:pt>
                <c:pt idx="1536">
                  <c:v>3.3827343600277366</c:v>
                </c:pt>
                <c:pt idx="1537">
                  <c:v>3.3792055487873571</c:v>
                </c:pt>
                <c:pt idx="1538">
                  <c:v>3.375676234705864</c:v>
                </c:pt>
                <c:pt idx="1539">
                  <c:v>3.3721464192535375</c:v>
                </c:pt>
                <c:pt idx="1540">
                  <c:v>3.3686161039017999</c:v>
                </c:pt>
                <c:pt idx="1541">
                  <c:v>3.3650852901232104</c:v>
                </c:pt>
                <c:pt idx="1542">
                  <c:v>3.3615539793914673</c:v>
                </c:pt>
                <c:pt idx="1543">
                  <c:v>3.3580221731814066</c:v>
                </c:pt>
                <c:pt idx="1544">
                  <c:v>3.3544898729689998</c:v>
                </c:pt>
                <c:pt idx="1545">
                  <c:v>3.3509570802313551</c:v>
                </c:pt>
                <c:pt idx="1546">
                  <c:v>3.3474237964467135</c:v>
                </c:pt>
                <c:pt idx="1547">
                  <c:v>3.3438900230944495</c:v>
                </c:pt>
                <c:pt idx="1548">
                  <c:v>3.3403557616550716</c:v>
                </c:pt>
                <c:pt idx="1549">
                  <c:v>3.3368210136102192</c:v>
                </c:pt>
                <c:pt idx="1550">
                  <c:v>3.3332857804426617</c:v>
                </c:pt>
                <c:pt idx="1551">
                  <c:v>3.3297500636362987</c:v>
                </c:pt>
                <c:pt idx="1552">
                  <c:v>3.3262138646761583</c:v>
                </c:pt>
                <c:pt idx="1553">
                  <c:v>3.3226771850483972</c:v>
                </c:pt>
                <c:pt idx="1554">
                  <c:v>3.3191400262402979</c:v>
                </c:pt>
                <c:pt idx="1555">
                  <c:v>3.3156023897402691</c:v>
                </c:pt>
                <c:pt idx="1556">
                  <c:v>3.3120642770378446</c:v>
                </c:pt>
                <c:pt idx="1557">
                  <c:v>3.3085256896236817</c:v>
                </c:pt>
                <c:pt idx="1558">
                  <c:v>3.3049866289895613</c:v>
                </c:pt>
                <c:pt idx="1559">
                  <c:v>3.3014470966283866</c:v>
                </c:pt>
                <c:pt idx="1560">
                  <c:v>3.2979070940341808</c:v>
                </c:pt>
                <c:pt idx="1561">
                  <c:v>3.2943666227020882</c:v>
                </c:pt>
                <c:pt idx="1562">
                  <c:v>3.2908256841283716</c:v>
                </c:pt>
                <c:pt idx="1563">
                  <c:v>3.2872842798104132</c:v>
                </c:pt>
                <c:pt idx="1564">
                  <c:v>3.2837424112467106</c:v>
                </c:pt>
                <c:pt idx="1565">
                  <c:v>3.2802000799368791</c:v>
                </c:pt>
                <c:pt idx="1566">
                  <c:v>3.2766572873816502</c:v>
                </c:pt>
                <c:pt idx="1567">
                  <c:v>3.2731140350828669</c:v>
                </c:pt>
                <c:pt idx="1568">
                  <c:v>3.2695703245434888</c:v>
                </c:pt>
                <c:pt idx="1569">
                  <c:v>3.2660261572675857</c:v>
                </c:pt>
                <c:pt idx="1570">
                  <c:v>3.2624815347603402</c:v>
                </c:pt>
                <c:pt idx="1571">
                  <c:v>3.2589364585280447</c:v>
                </c:pt>
                <c:pt idx="1572">
                  <c:v>3.2553909300781019</c:v>
                </c:pt>
                <c:pt idx="1573">
                  <c:v>3.2518449509190228</c:v>
                </c:pt>
                <c:pt idx="1574">
                  <c:v>3.2482985225604253</c:v>
                </c:pt>
                <c:pt idx="1575">
                  <c:v>3.2447516465130355</c:v>
                </c:pt>
                <c:pt idx="1576">
                  <c:v>3.2412043242886841</c:v>
                </c:pt>
                <c:pt idx="1577">
                  <c:v>3.2376565574003067</c:v>
                </c:pt>
                <c:pt idx="1578">
                  <c:v>3.2341083473619419</c:v>
                </c:pt>
                <c:pt idx="1579">
                  <c:v>3.2305596956887341</c:v>
                </c:pt>
                <c:pt idx="1580">
                  <c:v>3.2270106038969262</c:v>
                </c:pt>
                <c:pt idx="1581">
                  <c:v>3.2234610735038633</c:v>
                </c:pt>
                <c:pt idx="1582">
                  <c:v>3.2199111060279906</c:v>
                </c:pt>
                <c:pt idx="1583">
                  <c:v>3.2163607029888515</c:v>
                </c:pt>
                <c:pt idx="1584">
                  <c:v>3.2128098659070892</c:v>
                </c:pt>
                <c:pt idx="1585">
                  <c:v>3.2092585963044407</c:v>
                </c:pt>
                <c:pt idx="1586">
                  <c:v>3.2057068957037425</c:v>
                </c:pt>
                <c:pt idx="1587">
                  <c:v>3.2021547656289235</c:v>
                </c:pt>
                <c:pt idx="1588">
                  <c:v>3.198602207605008</c:v>
                </c:pt>
                <c:pt idx="1589">
                  <c:v>3.1950492231581133</c:v>
                </c:pt>
                <c:pt idx="1590">
                  <c:v>3.1914958138154481</c:v>
                </c:pt>
                <c:pt idx="1591">
                  <c:v>3.1879419811053129</c:v>
                </c:pt>
                <c:pt idx="1592">
                  <c:v>3.1843877265570981</c:v>
                </c:pt>
                <c:pt idx="1593">
                  <c:v>3.1808330517012839</c:v>
                </c:pt>
                <c:pt idx="1594">
                  <c:v>3.1772779580694368</c:v>
                </c:pt>
                <c:pt idx="1595">
                  <c:v>3.1737224471942134</c:v>
                </c:pt>
                <c:pt idx="1596">
                  <c:v>3.1701665206093534</c:v>
                </c:pt>
                <c:pt idx="1597">
                  <c:v>3.1666101798496848</c:v>
                </c:pt>
                <c:pt idx="1598">
                  <c:v>3.1630534264511176</c:v>
                </c:pt>
                <c:pt idx="1599">
                  <c:v>3.1594962619506459</c:v>
                </c:pt>
                <c:pt idx="1600">
                  <c:v>3.1559386878863469</c:v>
                </c:pt>
                <c:pt idx="1601">
                  <c:v>3.1523807057973769</c:v>
                </c:pt>
                <c:pt idx="1602">
                  <c:v>3.1488223172239751</c:v>
                </c:pt>
                <c:pt idx="1603">
                  <c:v>3.1452635237074587</c:v>
                </c:pt>
                <c:pt idx="1604">
                  <c:v>3.1417043267902232</c:v>
                </c:pt>
                <c:pt idx="1605">
                  <c:v>3.1381447280157415</c:v>
                </c:pt>
                <c:pt idx="1606">
                  <c:v>3.134584728928564</c:v>
                </c:pt>
                <c:pt idx="1607">
                  <c:v>3.1310243310743147</c:v>
                </c:pt>
                <c:pt idx="1608">
                  <c:v>3.1274635359996932</c:v>
                </c:pt>
                <c:pt idx="1609">
                  <c:v>3.123902345252473</c:v>
                </c:pt>
                <c:pt idx="1610">
                  <c:v>3.1203407603814988</c:v>
                </c:pt>
                <c:pt idx="1611">
                  <c:v>3.1167787829366866</c:v>
                </c:pt>
                <c:pt idx="1612">
                  <c:v>3.1132164144690244</c:v>
                </c:pt>
                <c:pt idx="1613">
                  <c:v>3.1096536565305684</c:v>
                </c:pt>
                <c:pt idx="1614">
                  <c:v>3.1060905106744432</c:v>
                </c:pt>
                <c:pt idx="1615">
                  <c:v>3.1025269784548422</c:v>
                </c:pt>
                <c:pt idx="1616">
                  <c:v>3.0989630614270229</c:v>
                </c:pt>
                <c:pt idx="1617">
                  <c:v>3.0953987611473117</c:v>
                </c:pt>
                <c:pt idx="1618">
                  <c:v>3.0918340791730956</c:v>
                </c:pt>
                <c:pt idx="1619">
                  <c:v>3.088269017062828</c:v>
                </c:pt>
                <c:pt idx="1620">
                  <c:v>3.0847035763760235</c:v>
                </c:pt>
                <c:pt idx="1621">
                  <c:v>3.0811377586732585</c:v>
                </c:pt>
                <c:pt idx="1622">
                  <c:v>3.0775715655161697</c:v>
                </c:pt>
                <c:pt idx="1623">
                  <c:v>3.074004998467454</c:v>
                </c:pt>
                <c:pt idx="1624">
                  <c:v>3.0704380590908653</c:v>
                </c:pt>
                <c:pt idx="1625">
                  <c:v>3.0668707489512173</c:v>
                </c:pt>
                <c:pt idx="1626">
                  <c:v>3.0633030696143768</c:v>
                </c:pt>
                <c:pt idx="1627">
                  <c:v>3.0597350226472702</c:v>
                </c:pt>
                <c:pt idx="1628">
                  <c:v>3.0561666096178746</c:v>
                </c:pt>
                <c:pt idx="1629">
                  <c:v>3.052597832095223</c:v>
                </c:pt>
                <c:pt idx="1630">
                  <c:v>3.0490286916494003</c:v>
                </c:pt>
                <c:pt idx="1631">
                  <c:v>3.0454591898515426</c:v>
                </c:pt>
                <c:pt idx="1632">
                  <c:v>3.041889328273836</c:v>
                </c:pt>
                <c:pt idx="1633">
                  <c:v>3.0383191084895178</c:v>
                </c:pt>
                <c:pt idx="1634">
                  <c:v>3.0347485320728715</c:v>
                </c:pt>
                <c:pt idx="1635">
                  <c:v>3.031177600599229</c:v>
                </c:pt>
                <c:pt idx="1636">
                  <c:v>3.0276063156449697</c:v>
                </c:pt>
                <c:pt idx="1637">
                  <c:v>3.0240346787875172</c:v>
                </c:pt>
                <c:pt idx="1638">
                  <c:v>3.0204626916053394</c:v>
                </c:pt>
                <c:pt idx="1639">
                  <c:v>3.0168903556779485</c:v>
                </c:pt>
                <c:pt idx="1640">
                  <c:v>3.0133176725858979</c:v>
                </c:pt>
                <c:pt idx="1641">
                  <c:v>3.0097446439107833</c:v>
                </c:pt>
                <c:pt idx="1642">
                  <c:v>3.0061712712352415</c:v>
                </c:pt>
                <c:pt idx="1643">
                  <c:v>3.002597556142947</c:v>
                </c:pt>
                <c:pt idx="1644">
                  <c:v>2.999023500218613</c:v>
                </c:pt>
                <c:pt idx="1645">
                  <c:v>2.995449105047991</c:v>
                </c:pt>
                <c:pt idx="1646">
                  <c:v>2.9918743722178682</c:v>
                </c:pt>
                <c:pt idx="1647">
                  <c:v>2.988299303316067</c:v>
                </c:pt>
                <c:pt idx="1648">
                  <c:v>2.9847238999314438</c:v>
                </c:pt>
                <c:pt idx="1649">
                  <c:v>2.9811481636538892</c:v>
                </c:pt>
                <c:pt idx="1650">
                  <c:v>2.9775720960743253</c:v>
                </c:pt>
                <c:pt idx="1651">
                  <c:v>2.973995698784706</c:v>
                </c:pt>
                <c:pt idx="1652">
                  <c:v>2.9704189733780146</c:v>
                </c:pt>
                <c:pt idx="1653">
                  <c:v>2.9668419214482649</c:v>
                </c:pt>
                <c:pt idx="1654">
                  <c:v>2.9632645445904968</c:v>
                </c:pt>
                <c:pt idx="1655">
                  <c:v>2.9596868444007796</c:v>
                </c:pt>
                <c:pt idx="1656">
                  <c:v>2.9561088224762071</c:v>
                </c:pt>
                <c:pt idx="1657">
                  <c:v>2.9525304804148997</c:v>
                </c:pt>
                <c:pt idx="1658">
                  <c:v>2.9489518198160005</c:v>
                </c:pt>
                <c:pt idx="1659">
                  <c:v>2.9453728422796752</c:v>
                </c:pt>
                <c:pt idx="1660">
                  <c:v>2.9417935494071146</c:v>
                </c:pt>
                <c:pt idx="1661">
                  <c:v>2.9382139428005272</c:v>
                </c:pt>
                <c:pt idx="1662">
                  <c:v>2.9346340240631421</c:v>
                </c:pt>
                <c:pt idx="1663">
                  <c:v>2.9310537947992095</c:v>
                </c:pt>
                <c:pt idx="1664">
                  <c:v>2.9274732566139958</c:v>
                </c:pt>
                <c:pt idx="1665">
                  <c:v>2.9238924111137834</c:v>
                </c:pt>
                <c:pt idx="1666">
                  <c:v>2.9203112599058727</c:v>
                </c:pt>
                <c:pt idx="1667">
                  <c:v>2.9167298045985777</c:v>
                </c:pt>
                <c:pt idx="1668">
                  <c:v>2.9131480468012265</c:v>
                </c:pt>
                <c:pt idx="1669">
                  <c:v>2.90956598812416</c:v>
                </c:pt>
                <c:pt idx="1670">
                  <c:v>2.9059836301787314</c:v>
                </c:pt>
                <c:pt idx="1671">
                  <c:v>2.9024009745773034</c:v>
                </c:pt>
                <c:pt idx="1672">
                  <c:v>2.898818022933249</c:v>
                </c:pt>
                <c:pt idx="1673">
                  <c:v>2.895234776860951</c:v>
                </c:pt>
                <c:pt idx="1674">
                  <c:v>2.8916512379757973</c:v>
                </c:pt>
                <c:pt idx="1675">
                  <c:v>2.8880674078941846</c:v>
                </c:pt>
                <c:pt idx="1676">
                  <c:v>2.8844832882335152</c:v>
                </c:pt>
                <c:pt idx="1677">
                  <c:v>2.8808988806121945</c:v>
                </c:pt>
                <c:pt idx="1678">
                  <c:v>2.8773141866496319</c:v>
                </c:pt>
                <c:pt idx="1679">
                  <c:v>2.8737292079662398</c:v>
                </c:pt>
                <c:pt idx="1680">
                  <c:v>2.8701439461834313</c:v>
                </c:pt>
                <c:pt idx="1681">
                  <c:v>2.8665584029236211</c:v>
                </c:pt>
                <c:pt idx="1682">
                  <c:v>2.8629725798102212</c:v>
                </c:pt>
                <c:pt idx="1683">
                  <c:v>2.8593864784676444</c:v>
                </c:pt>
                <c:pt idx="1684">
                  <c:v>2.8558001005212978</c:v>
                </c:pt>
                <c:pt idx="1685">
                  <c:v>2.8522134475975882</c:v>
                </c:pt>
                <c:pt idx="1686">
                  <c:v>2.848626521323915</c:v>
                </c:pt>
                <c:pt idx="1687">
                  <c:v>2.8450393233286722</c:v>
                </c:pt>
                <c:pt idx="1688">
                  <c:v>2.8414518552412478</c:v>
                </c:pt>
                <c:pt idx="1689">
                  <c:v>2.8378641186920204</c:v>
                </c:pt>
                <c:pt idx="1690">
                  <c:v>2.8342761153123619</c:v>
                </c:pt>
                <c:pt idx="1691">
                  <c:v>2.8306878467346319</c:v>
                </c:pt>
                <c:pt idx="1692">
                  <c:v>2.8270993145921794</c:v>
                </c:pt>
                <c:pt idx="1693">
                  <c:v>2.8235105205193425</c:v>
                </c:pt>
                <c:pt idx="1694">
                  <c:v>2.8199214661514449</c:v>
                </c:pt>
                <c:pt idx="1695">
                  <c:v>2.8163321531247969</c:v>
                </c:pt>
                <c:pt idx="1696">
                  <c:v>2.8127425830766928</c:v>
                </c:pt>
                <c:pt idx="1697">
                  <c:v>2.8091527576454114</c:v>
                </c:pt>
                <c:pt idx="1698">
                  <c:v>2.8055626784702126</c:v>
                </c:pt>
                <c:pt idx="1699">
                  <c:v>2.8019723471913398</c:v>
                </c:pt>
                <c:pt idx="1700">
                  <c:v>2.7983817654500163</c:v>
                </c:pt>
                <c:pt idx="1701">
                  <c:v>2.7947909348884443</c:v>
                </c:pt>
                <c:pt idx="1702">
                  <c:v>2.7911998571498051</c:v>
                </c:pt>
                <c:pt idx="1703">
                  <c:v>2.7876085338782572</c:v>
                </c:pt>
                <c:pt idx="1704">
                  <c:v>2.7840169667189349</c:v>
                </c:pt>
                <c:pt idx="1705">
                  <c:v>2.780425157317949</c:v>
                </c:pt>
                <c:pt idx="1706">
                  <c:v>2.7768331073223833</c:v>
                </c:pt>
                <c:pt idx="1707">
                  <c:v>2.7732408183802959</c:v>
                </c:pt>
                <c:pt idx="1708">
                  <c:v>2.7696482921407157</c:v>
                </c:pt>
                <c:pt idx="1709">
                  <c:v>2.7660555302536438</c:v>
                </c:pt>
                <c:pt idx="1710">
                  <c:v>2.7624625343700511</c:v>
                </c:pt>
                <c:pt idx="1711">
                  <c:v>2.758869306141877</c:v>
                </c:pt>
                <c:pt idx="1712">
                  <c:v>2.7552758472220287</c:v>
                </c:pt>
                <c:pt idx="1713">
                  <c:v>2.7516821592643814</c:v>
                </c:pt>
                <c:pt idx="1714">
                  <c:v>2.748088243923775</c:v>
                </c:pt>
                <c:pt idx="1715">
                  <c:v>2.7444941028560144</c:v>
                </c:pt>
                <c:pt idx="1716">
                  <c:v>2.7408997377178683</c:v>
                </c:pt>
                <c:pt idx="1717">
                  <c:v>2.7373051501670673</c:v>
                </c:pt>
                <c:pt idx="1718">
                  <c:v>2.7337103418623054</c:v>
                </c:pt>
                <c:pt idx="1719">
                  <c:v>2.7301153144632346</c:v>
                </c:pt>
                <c:pt idx="1720">
                  <c:v>2.7265200696304679</c:v>
                </c:pt>
                <c:pt idx="1721">
                  <c:v>2.7229246090255765</c:v>
                </c:pt>
                <c:pt idx="1722">
                  <c:v>2.7193289343110889</c:v>
                </c:pt>
                <c:pt idx="1723">
                  <c:v>2.715733047150489</c:v>
                </c:pt>
                <c:pt idx="1724">
                  <c:v>2.712136949208217</c:v>
                </c:pt>
                <c:pt idx="1725">
                  <c:v>2.7085406421496661</c:v>
                </c:pt>
                <c:pt idx="1726">
                  <c:v>2.7049441276411841</c:v>
                </c:pt>
                <c:pt idx="1727">
                  <c:v>2.7013474073500694</c:v>
                </c:pt>
                <c:pt idx="1728">
                  <c:v>2.6977504829445711</c:v>
                </c:pt>
                <c:pt idx="1729">
                  <c:v>2.6941533560938895</c:v>
                </c:pt>
                <c:pt idx="1730">
                  <c:v>2.6905560284681727</c:v>
                </c:pt>
                <c:pt idx="1731">
                  <c:v>2.6869585017385158</c:v>
                </c:pt>
                <c:pt idx="1732">
                  <c:v>2.6833607775769623</c:v>
                </c:pt>
                <c:pt idx="1733">
                  <c:v>2.6797628576565007</c:v>
                </c:pt>
                <c:pt idx="1734">
                  <c:v>2.6761647436510634</c:v>
                </c:pt>
                <c:pt idx="1735">
                  <c:v>2.6725664372355258</c:v>
                </c:pt>
                <c:pt idx="1736">
                  <c:v>2.6689679400857069</c:v>
                </c:pt>
                <c:pt idx="1737">
                  <c:v>2.6653692538783664</c:v>
                </c:pt>
                <c:pt idx="1738">
                  <c:v>2.6617703802912041</c:v>
                </c:pt>
                <c:pt idx="1739">
                  <c:v>2.6581713210028592</c:v>
                </c:pt>
                <c:pt idx="1740">
                  <c:v>2.654572077692908</c:v>
                </c:pt>
                <c:pt idx="1741">
                  <c:v>2.6509726520418657</c:v>
                </c:pt>
                <c:pt idx="1742">
                  <c:v>2.6473730457311815</c:v>
                </c:pt>
                <c:pt idx="1743">
                  <c:v>2.6437732604432398</c:v>
                </c:pt>
                <c:pt idx="1744">
                  <c:v>2.6401732978613599</c:v>
                </c:pt>
                <c:pt idx="1745">
                  <c:v>2.6365731596697923</c:v>
                </c:pt>
                <c:pt idx="1746">
                  <c:v>2.6329728475537202</c:v>
                </c:pt>
                <c:pt idx="1747">
                  <c:v>2.6293723631992565</c:v>
                </c:pt>
                <c:pt idx="1748">
                  <c:v>2.6257717082934446</c:v>
                </c:pt>
                <c:pt idx="1749">
                  <c:v>2.6221708845242548</c:v>
                </c:pt>
                <c:pt idx="1750">
                  <c:v>2.6185698935805855</c:v>
                </c:pt>
                <c:pt idx="1751">
                  <c:v>2.6149687371522616</c:v>
                </c:pt>
                <c:pt idx="1752">
                  <c:v>2.6113674169300323</c:v>
                </c:pt>
                <c:pt idx="1753">
                  <c:v>2.6077659346055722</c:v>
                </c:pt>
                <c:pt idx="1754">
                  <c:v>2.6041642918714767</c:v>
                </c:pt>
                <c:pt idx="1755">
                  <c:v>2.6005624904212645</c:v>
                </c:pt>
                <c:pt idx="1756">
                  <c:v>2.5969605319493754</c:v>
                </c:pt>
                <c:pt idx="1757">
                  <c:v>2.5933584181511677</c:v>
                </c:pt>
                <c:pt idx="1758">
                  <c:v>2.5897561507229194</c:v>
                </c:pt>
                <c:pt idx="1759">
                  <c:v>2.5861537313618257</c:v>
                </c:pt>
                <c:pt idx="1760">
                  <c:v>2.5825511617659971</c:v>
                </c:pt>
                <c:pt idx="1761">
                  <c:v>2.5789484436344621</c:v>
                </c:pt>
                <c:pt idx="1762">
                  <c:v>2.57534557866716</c:v>
                </c:pt>
                <c:pt idx="1763">
                  <c:v>2.5717425685649467</c:v>
                </c:pt>
                <c:pt idx="1764">
                  <c:v>2.5681394150295871</c:v>
                </c:pt>
                <c:pt idx="1765">
                  <c:v>2.5645361197637597</c:v>
                </c:pt>
                <c:pt idx="1766">
                  <c:v>2.5609326844710516</c:v>
                </c:pt>
                <c:pt idx="1767">
                  <c:v>2.5573291108559584</c:v>
                </c:pt>
                <c:pt idx="1768">
                  <c:v>2.5537254006238839</c:v>
                </c:pt>
                <c:pt idx="1769">
                  <c:v>2.5501215554811396</c:v>
                </c:pt>
                <c:pt idx="1770">
                  <c:v>2.54651757713494</c:v>
                </c:pt>
                <c:pt idx="1771">
                  <c:v>2.5429134672934066</c:v>
                </c:pt>
                <c:pt idx="1772">
                  <c:v>2.5393092276655631</c:v>
                </c:pt>
                <c:pt idx="1773">
                  <c:v>2.5357048599613354</c:v>
                </c:pt>
                <c:pt idx="1774">
                  <c:v>2.5321003658915506</c:v>
                </c:pt>
                <c:pt idx="1775">
                  <c:v>2.5284957471679363</c:v>
                </c:pt>
                <c:pt idx="1776">
                  <c:v>2.5248910055031186</c:v>
                </c:pt>
                <c:pt idx="1777">
                  <c:v>2.5212861426106215</c:v>
                </c:pt>
                <c:pt idx="1778">
                  <c:v>2.5176811602048659</c:v>
                </c:pt>
                <c:pt idx="1779">
                  <c:v>2.5140760600011696</c:v>
                </c:pt>
                <c:pt idx="1780">
                  <c:v>2.5104708437157424</c:v>
                </c:pt>
                <c:pt idx="1781">
                  <c:v>2.5068655130656894</c:v>
                </c:pt>
                <c:pt idx="1782">
                  <c:v>2.5032600697690084</c:v>
                </c:pt>
                <c:pt idx="1783">
                  <c:v>2.4996545155445871</c:v>
                </c:pt>
                <c:pt idx="1784">
                  <c:v>2.4960488521122044</c:v>
                </c:pt>
                <c:pt idx="1785">
                  <c:v>2.4924430811925276</c:v>
                </c:pt>
                <c:pt idx="1786">
                  <c:v>2.4888372045071132</c:v>
                </c:pt>
                <c:pt idx="1787">
                  <c:v>2.4852312237784031</c:v>
                </c:pt>
                <c:pt idx="1788">
                  <c:v>2.4816251407297263</c:v>
                </c:pt>
                <c:pt idx="1789">
                  <c:v>2.4780189570852951</c:v>
                </c:pt>
                <c:pt idx="1790">
                  <c:v>2.474412674570206</c:v>
                </c:pt>
                <c:pt idx="1791">
                  <c:v>2.4708062949104397</c:v>
                </c:pt>
                <c:pt idx="1792">
                  <c:v>2.4671998198328544</c:v>
                </c:pt>
                <c:pt idx="1793">
                  <c:v>2.4635932510651934</c:v>
                </c:pt>
                <c:pt idx="1794">
                  <c:v>2.459986590336074</c:v>
                </c:pt>
                <c:pt idx="1795">
                  <c:v>2.4563798393749967</c:v>
                </c:pt>
                <c:pt idx="1796">
                  <c:v>2.4527729999123347</c:v>
                </c:pt>
                <c:pt idx="1797">
                  <c:v>2.449166073679339</c:v>
                </c:pt>
                <c:pt idx="1798">
                  <c:v>2.4455590624081354</c:v>
                </c:pt>
                <c:pt idx="1799">
                  <c:v>2.4419519678317232</c:v>
                </c:pt>
                <c:pt idx="1800">
                  <c:v>2.4383447916839733</c:v>
                </c:pt>
                <c:pt idx="1801">
                  <c:v>2.4347375356996297</c:v>
                </c:pt>
                <c:pt idx="1802">
                  <c:v>2.4311302016143053</c:v>
                </c:pt>
                <c:pt idx="1803">
                  <c:v>2.4275227911644821</c:v>
                </c:pt>
                <c:pt idx="1804">
                  <c:v>2.4239153060875118</c:v>
                </c:pt>
                <c:pt idx="1805">
                  <c:v>2.4203077481216111</c:v>
                </c:pt>
                <c:pt idx="1806">
                  <c:v>2.4167001190058639</c:v>
                </c:pt>
                <c:pt idx="1807">
                  <c:v>2.4130924204802175</c:v>
                </c:pt>
                <c:pt idx="1808">
                  <c:v>2.4094846542854849</c:v>
                </c:pt>
                <c:pt idx="1809">
                  <c:v>2.4058768221633398</c:v>
                </c:pt>
                <c:pt idx="1810">
                  <c:v>2.4022689258563177</c:v>
                </c:pt>
                <c:pt idx="1811">
                  <c:v>2.3986609671078138</c:v>
                </c:pt>
                <c:pt idx="1812">
                  <c:v>2.395052947662085</c:v>
                </c:pt>
                <c:pt idx="1813">
                  <c:v>2.3914448692642436</c:v>
                </c:pt>
                <c:pt idx="1814">
                  <c:v>2.3878367336602588</c:v>
                </c:pt>
                <c:pt idx="1815">
                  <c:v>2.3842285425969583</c:v>
                </c:pt>
                <c:pt idx="1816">
                  <c:v>2.3806202978220208</c:v>
                </c:pt>
                <c:pt idx="1817">
                  <c:v>2.3770120010839815</c:v>
                </c:pt>
                <c:pt idx="1818">
                  <c:v>2.3734036541322272</c:v>
                </c:pt>
                <c:pt idx="1819">
                  <c:v>2.3697952587169948</c:v>
                </c:pt>
                <c:pt idx="1820">
                  <c:v>2.3661868165893738</c:v>
                </c:pt>
                <c:pt idx="1821">
                  <c:v>2.3625783295013005</c:v>
                </c:pt>
                <c:pt idx="1822">
                  <c:v>2.3589697992055609</c:v>
                </c:pt>
                <c:pt idx="1823">
                  <c:v>2.3553612274557865</c:v>
                </c:pt>
                <c:pt idx="1824">
                  <c:v>2.351752616006455</c:v>
                </c:pt>
                <c:pt idx="1825">
                  <c:v>2.3481439666128896</c:v>
                </c:pt>
                <c:pt idx="1826">
                  <c:v>2.3445352810312556</c:v>
                </c:pt>
                <c:pt idx="1827">
                  <c:v>2.3409265610185614</c:v>
                </c:pt>
                <c:pt idx="1828">
                  <c:v>2.3373178083326569</c:v>
                </c:pt>
                <c:pt idx="1829">
                  <c:v>2.3337090247322307</c:v>
                </c:pt>
                <c:pt idx="1830">
                  <c:v>2.3301002119768128</c:v>
                </c:pt>
                <c:pt idx="1831">
                  <c:v>2.3264913718267688</c:v>
                </c:pt>
                <c:pt idx="1832">
                  <c:v>2.3228825060433018</c:v>
                </c:pt>
                <c:pt idx="1833">
                  <c:v>2.3192736163884509</c:v>
                </c:pt>
                <c:pt idx="1834">
                  <c:v>2.3156647046250893</c:v>
                </c:pt>
                <c:pt idx="1835">
                  <c:v>2.3120557725169237</c:v>
                </c:pt>
                <c:pt idx="1836">
                  <c:v>2.3084468218284933</c:v>
                </c:pt>
                <c:pt idx="1837">
                  <c:v>2.3048378543251675</c:v>
                </c:pt>
                <c:pt idx="1838">
                  <c:v>2.3012288717731462</c:v>
                </c:pt>
                <c:pt idx="1839">
                  <c:v>2.2976198759394584</c:v>
                </c:pt>
                <c:pt idx="1840">
                  <c:v>2.2940108685919607</c:v>
                </c:pt>
                <c:pt idx="1841">
                  <c:v>2.2904018514993361</c:v>
                </c:pt>
                <c:pt idx="1842">
                  <c:v>2.2867928264310926</c:v>
                </c:pt>
                <c:pt idx="1843">
                  <c:v>2.2831837951575631</c:v>
                </c:pt>
                <c:pt idx="1844">
                  <c:v>2.2795747594499032</c:v>
                </c:pt>
                <c:pt idx="1845">
                  <c:v>2.2759657210800914</c:v>
                </c:pt>
                <c:pt idx="1846">
                  <c:v>2.2723566818209271</c:v>
                </c:pt>
                <c:pt idx="1847">
                  <c:v>2.2687476434460279</c:v>
                </c:pt>
                <c:pt idx="1848">
                  <c:v>2.2651386077298312</c:v>
                </c:pt>
                <c:pt idx="1849">
                  <c:v>2.2615295764475922</c:v>
                </c:pt>
                <c:pt idx="1850">
                  <c:v>2.2579205513753817</c:v>
                </c:pt>
                <c:pt idx="1851">
                  <c:v>2.2543115342900863</c:v>
                </c:pt>
                <c:pt idx="1852">
                  <c:v>2.2507025269694059</c:v>
                </c:pt>
                <c:pt idx="1853">
                  <c:v>2.2470935311918545</c:v>
                </c:pt>
                <c:pt idx="1854">
                  <c:v>2.2434845487367574</c:v>
                </c:pt>
                <c:pt idx="1855">
                  <c:v>2.2398755813842501</c:v>
                </c:pt>
                <c:pt idx="1856">
                  <c:v>2.2362666309152779</c:v>
                </c:pt>
                <c:pt idx="1857">
                  <c:v>2.232657699111595</c:v>
                </c:pt>
                <c:pt idx="1858">
                  <c:v>2.2290487877557621</c:v>
                </c:pt>
                <c:pt idx="1859">
                  <c:v>2.2254398986311461</c:v>
                </c:pt>
                <c:pt idx="1860">
                  <c:v>2.2218310335219198</c:v>
                </c:pt>
                <c:pt idx="1861">
                  <c:v>2.2182221942130593</c:v>
                </c:pt>
                <c:pt idx="1862">
                  <c:v>2.2146133824903429</c:v>
                </c:pt>
                <c:pt idx="1863">
                  <c:v>2.2110046001403503</c:v>
                </c:pt>
                <c:pt idx="1864">
                  <c:v>2.2073958489504633</c:v>
                </c:pt>
                <c:pt idx="1865">
                  <c:v>2.2037871307088603</c:v>
                </c:pt>
                <c:pt idx="1866">
                  <c:v>2.2001784472045207</c:v>
                </c:pt>
                <c:pt idx="1867">
                  <c:v>2.1965698002272185</c:v>
                </c:pt>
                <c:pt idx="1868">
                  <c:v>2.1929611915675249</c:v>
                </c:pt>
                <c:pt idx="1869">
                  <c:v>2.1893526230168052</c:v>
                </c:pt>
                <c:pt idx="1870">
                  <c:v>2.1857440963672183</c:v>
                </c:pt>
                <c:pt idx="1871">
                  <c:v>2.1821356134117154</c:v>
                </c:pt>
                <c:pt idx="1872">
                  <c:v>2.1785271759440397</c:v>
                </c:pt>
                <c:pt idx="1873">
                  <c:v>2.1749187857587238</c:v>
                </c:pt>
                <c:pt idx="1874">
                  <c:v>2.1713104446510885</c:v>
                </c:pt>
                <c:pt idx="1875">
                  <c:v>2.1677021544172441</c:v>
                </c:pt>
                <c:pt idx="1876">
                  <c:v>2.1640939168540863</c:v>
                </c:pt>
                <c:pt idx="1877">
                  <c:v>2.1604857337592969</c:v>
                </c:pt>
                <c:pt idx="1878">
                  <c:v>2.1568776069313409</c:v>
                </c:pt>
                <c:pt idx="1879">
                  <c:v>2.1532695381694689</c:v>
                </c:pt>
                <c:pt idx="1880">
                  <c:v>2.1496615292737107</c:v>
                </c:pt>
                <c:pt idx="1881">
                  <c:v>2.1460535820448783</c:v>
                </c:pt>
                <c:pt idx="1882">
                  <c:v>2.1424456982845643</c:v>
                </c:pt>
                <c:pt idx="1883">
                  <c:v>2.1388378797951391</c:v>
                </c:pt>
                <c:pt idx="1884">
                  <c:v>2.135230128379749</c:v>
                </c:pt>
                <c:pt idx="1885">
                  <c:v>2.1316224458423196</c:v>
                </c:pt>
                <c:pt idx="1886">
                  <c:v>2.1280148339875491</c:v>
                </c:pt>
                <c:pt idx="1887">
                  <c:v>2.1244072946209105</c:v>
                </c:pt>
                <c:pt idx="1888">
                  <c:v>2.1207998295486505</c:v>
                </c:pt>
                <c:pt idx="1889">
                  <c:v>2.1171924405777864</c:v>
                </c:pt>
                <c:pt idx="1890">
                  <c:v>2.1135851295161059</c:v>
                </c:pt>
                <c:pt idx="1891">
                  <c:v>2.1099778981721662</c:v>
                </c:pt>
                <c:pt idx="1892">
                  <c:v>2.1063707483552934</c:v>
                </c:pt>
                <c:pt idx="1893">
                  <c:v>2.1027636818755795</c:v>
                </c:pt>
                <c:pt idx="1894">
                  <c:v>2.0991567005438836</c:v>
                </c:pt>
                <c:pt idx="1895">
                  <c:v>2.095549806171829</c:v>
                </c:pt>
                <c:pt idx="1896">
                  <c:v>2.0919430005718014</c:v>
                </c:pt>
                <c:pt idx="1897">
                  <c:v>2.0883362855569505</c:v>
                </c:pt>
                <c:pt idx="1898">
                  <c:v>2.0847296629411871</c:v>
                </c:pt>
                <c:pt idx="1899">
                  <c:v>2.0811231345391805</c:v>
                </c:pt>
                <c:pt idx="1900">
                  <c:v>2.0775167021663608</c:v>
                </c:pt>
                <c:pt idx="1901">
                  <c:v>2.073910367638915</c:v>
                </c:pt>
                <c:pt idx="1902">
                  <c:v>2.0703041327737859</c:v>
                </c:pt>
                <c:pt idx="1903">
                  <c:v>2.0666979993886736</c:v>
                </c:pt>
                <c:pt idx="1904">
                  <c:v>2.0630919693020306</c:v>
                </c:pt>
                <c:pt idx="1905">
                  <c:v>2.0594860443330636</c:v>
                </c:pt>
                <c:pt idx="1906">
                  <c:v>2.0558802263017304</c:v>
                </c:pt>
                <c:pt idx="1907">
                  <c:v>2.0522745170287409</c:v>
                </c:pt>
                <c:pt idx="1908">
                  <c:v>2.0486689183355531</c:v>
                </c:pt>
                <c:pt idx="1909">
                  <c:v>2.0450634320443744</c:v>
                </c:pt>
                <c:pt idx="1910">
                  <c:v>2.0414580599781589</c:v>
                </c:pt>
                <c:pt idx="1911">
                  <c:v>2.0378528039606065</c:v>
                </c:pt>
                <c:pt idx="1912">
                  <c:v>2.0342476658161641</c:v>
                </c:pt>
                <c:pt idx="1913">
                  <c:v>2.0306426473700192</c:v>
                </c:pt>
                <c:pt idx="1914">
                  <c:v>2.0270377504481045</c:v>
                </c:pt>
                <c:pt idx="1915">
                  <c:v>2.0234329768770927</c:v>
                </c:pt>
                <c:pt idx="1916">
                  <c:v>2.0198283284843974</c:v>
                </c:pt>
                <c:pt idx="1917">
                  <c:v>2.0162238070981706</c:v>
                </c:pt>
                <c:pt idx="1918">
                  <c:v>2.0126194145473035</c:v>
                </c:pt>
                <c:pt idx="1919">
                  <c:v>2.0090151526614224</c:v>
                </c:pt>
                <c:pt idx="1920">
                  <c:v>2.0054110232708906</c:v>
                </c:pt>
                <c:pt idx="1921">
                  <c:v>2.0018070282068052</c:v>
                </c:pt>
                <c:pt idx="1922">
                  <c:v>1.9982031693009961</c:v>
                </c:pt>
                <c:pt idx="1923">
                  <c:v>1.9945994483860259</c:v>
                </c:pt>
                <c:pt idx="1924">
                  <c:v>1.990995867295188</c:v>
                </c:pt>
                <c:pt idx="1925">
                  <c:v>1.9873924278625055</c:v>
                </c:pt>
                <c:pt idx="1926">
                  <c:v>1.9837891319227297</c:v>
                </c:pt>
                <c:pt idx="1927">
                  <c:v>1.9801859813113394</c:v>
                </c:pt>
                <c:pt idx="1928">
                  <c:v>1.9765829778645401</c:v>
                </c:pt>
                <c:pt idx="1929">
                  <c:v>1.9729801234192617</c:v>
                </c:pt>
                <c:pt idx="1930">
                  <c:v>1.9693774198131579</c:v>
                </c:pt>
                <c:pt idx="1931">
                  <c:v>1.9657748688846057</c:v>
                </c:pt>
                <c:pt idx="1932">
                  <c:v>1.962172472472703</c:v>
                </c:pt>
                <c:pt idx="1933">
                  <c:v>1.9585702324172685</c:v>
                </c:pt>
                <c:pt idx="1934">
                  <c:v>1.9549681505588392</c:v>
                </c:pt>
                <c:pt idx="1935">
                  <c:v>1.9513662287386708</c:v>
                </c:pt>
                <c:pt idx="1936">
                  <c:v>1.9477644687987359</c:v>
                </c:pt>
                <c:pt idx="1937">
                  <c:v>1.9441628725817219</c:v>
                </c:pt>
                <c:pt idx="1938">
                  <c:v>1.9405614419310315</c:v>
                </c:pt>
                <c:pt idx="1939">
                  <c:v>1.9369601786907797</c:v>
                </c:pt>
                <c:pt idx="1940">
                  <c:v>1.9333590847057947</c:v>
                </c:pt>
                <c:pt idx="1941">
                  <c:v>1.9297581618216144</c:v>
                </c:pt>
                <c:pt idx="1942">
                  <c:v>1.9261574118844873</c:v>
                </c:pt>
                <c:pt idx="1943">
                  <c:v>1.9225568367413697</c:v>
                </c:pt>
                <c:pt idx="1944">
                  <c:v>1.918956438239926</c:v>
                </c:pt>
                <c:pt idx="1945">
                  <c:v>1.9153562182285264</c:v>
                </c:pt>
                <c:pt idx="1946">
                  <c:v>1.9117561785562456</c:v>
                </c:pt>
                <c:pt idx="1947">
                  <c:v>1.9081563210728625</c:v>
                </c:pt>
                <c:pt idx="1948">
                  <c:v>1.9045566476288589</c:v>
                </c:pt>
                <c:pt idx="1949">
                  <c:v>1.9009571600754176</c:v>
                </c:pt>
                <c:pt idx="1950">
                  <c:v>1.8973578602644217</c:v>
                </c:pt>
                <c:pt idx="1951">
                  <c:v>1.8937587500484534</c:v>
                </c:pt>
                <c:pt idx="1952">
                  <c:v>1.8901598312807928</c:v>
                </c:pt>
                <c:pt idx="1953">
                  <c:v>1.8865611058154164</c:v>
                </c:pt>
                <c:pt idx="1954">
                  <c:v>1.8829625755069965</c:v>
                </c:pt>
                <c:pt idx="1955">
                  <c:v>1.8793642422108998</c:v>
                </c:pt>
                <c:pt idx="1956">
                  <c:v>1.8757661077831855</c:v>
                </c:pt>
                <c:pt idx="1957">
                  <c:v>1.8721681740806055</c:v>
                </c:pt>
                <c:pt idx="1958">
                  <c:v>1.868570442960602</c:v>
                </c:pt>
                <c:pt idx="1959">
                  <c:v>1.8649729162813067</c:v>
                </c:pt>
                <c:pt idx="1960">
                  <c:v>1.8613755959015401</c:v>
                </c:pt>
                <c:pt idx="1961">
                  <c:v>1.8577784836808091</c:v>
                </c:pt>
                <c:pt idx="1962">
                  <c:v>1.854181581479307</c:v>
                </c:pt>
                <c:pt idx="1963">
                  <c:v>1.8505848911579126</c:v>
                </c:pt>
                <c:pt idx="1964">
                  <c:v>1.8469884145781867</c:v>
                </c:pt>
                <c:pt idx="1965">
                  <c:v>1.8433921536023739</c:v>
                </c:pt>
                <c:pt idx="1966">
                  <c:v>1.8397961100933997</c:v>
                </c:pt>
                <c:pt idx="1967">
                  <c:v>1.8362002859148689</c:v>
                </c:pt>
                <c:pt idx="1968">
                  <c:v>1.8326046829310663</c:v>
                </c:pt>
                <c:pt idx="1969">
                  <c:v>1.8290093030069532</c:v>
                </c:pt>
                <c:pt idx="1970">
                  <c:v>1.825414148008168</c:v>
                </c:pt>
                <c:pt idx="1971">
                  <c:v>1.8218192198010246</c:v>
                </c:pt>
                <c:pt idx="1972">
                  <c:v>1.8182245202525096</c:v>
                </c:pt>
                <c:pt idx="1973">
                  <c:v>1.8146300512302844</c:v>
                </c:pt>
                <c:pt idx="1974">
                  <c:v>1.8110358146026808</c:v>
                </c:pt>
                <c:pt idx="1975">
                  <c:v>1.8074418122387008</c:v>
                </c:pt>
                <c:pt idx="1976">
                  <c:v>1.8038480460080168</c:v>
                </c:pt>
                <c:pt idx="1977">
                  <c:v>1.8002545177809688</c:v>
                </c:pt>
                <c:pt idx="1978">
                  <c:v>1.7966612294285631</c:v>
                </c:pt>
                <c:pt idx="1979">
                  <c:v>1.7930681828224724</c:v>
                </c:pt>
                <c:pt idx="1980">
                  <c:v>1.7894753798350336</c:v>
                </c:pt>
                <c:pt idx="1981">
                  <c:v>1.7858828223392464</c:v>
                </c:pt>
                <c:pt idx="1982">
                  <c:v>1.7822905122087742</c:v>
                </c:pt>
                <c:pt idx="1983">
                  <c:v>1.7786984513179394</c:v>
                </c:pt>
                <c:pt idx="1984">
                  <c:v>1.7751066415417249</c:v>
                </c:pt>
                <c:pt idx="1985">
                  <c:v>1.7715150847557724</c:v>
                </c:pt>
                <c:pt idx="1986">
                  <c:v>1.7679237828363801</c:v>
                </c:pt>
                <c:pt idx="1987">
                  <c:v>1.7643327376605029</c:v>
                </c:pt>
                <c:pt idx="1988">
                  <c:v>1.7607419511057507</c:v>
                </c:pt>
                <c:pt idx="1989">
                  <c:v>1.7571514250503864</c:v>
                </c:pt>
                <c:pt idx="1990">
                  <c:v>1.7535611613733262</c:v>
                </c:pt>
                <c:pt idx="1991">
                  <c:v>1.7499711619541365</c:v>
                </c:pt>
                <c:pt idx="1992">
                  <c:v>1.746381428673035</c:v>
                </c:pt>
                <c:pt idx="1993">
                  <c:v>1.7427919634108877</c:v>
                </c:pt>
                <c:pt idx="1994">
                  <c:v>1.7392027680492079</c:v>
                </c:pt>
                <c:pt idx="1995">
                  <c:v>1.7356138444701559</c:v>
                </c:pt>
                <c:pt idx="1996">
                  <c:v>1.7320251945565373</c:v>
                </c:pt>
                <c:pt idx="1997">
                  <c:v>1.728436820191801</c:v>
                </c:pt>
                <c:pt idx="1998">
                  <c:v>1.72484872326004</c:v>
                </c:pt>
                <c:pt idx="1999">
                  <c:v>1.7212609056459878</c:v>
                </c:pt>
                <c:pt idx="2000">
                  <c:v>1.7176733692350188</c:v>
                </c:pt>
                <c:pt idx="2001">
                  <c:v>1.7140861159131466</c:v>
                </c:pt>
                <c:pt idx="2002">
                  <c:v>1.710499147567023</c:v>
                </c:pt>
                <c:pt idx="2003">
                  <c:v>1.7069124660839361</c:v>
                </c:pt>
                <c:pt idx="2004">
                  <c:v>1.7033260733518105</c:v>
                </c:pt>
                <c:pt idx="2005">
                  <c:v>1.6997399712592043</c:v>
                </c:pt>
                <c:pt idx="2006">
                  <c:v>1.6961541616953091</c:v>
                </c:pt>
                <c:pt idx="2007">
                  <c:v>1.6925686465499483</c:v>
                </c:pt>
                <c:pt idx="2008">
                  <c:v>1.6889834277135767</c:v>
                </c:pt>
                <c:pt idx="2009">
                  <c:v>1.6853985070772783</c:v>
                </c:pt>
                <c:pt idx="2010">
                  <c:v>1.6818138865327652</c:v>
                </c:pt>
                <c:pt idx="2011">
                  <c:v>1.6782295679723767</c:v>
                </c:pt>
                <c:pt idx="2012">
                  <c:v>1.6746455532890785</c:v>
                </c:pt>
                <c:pt idx="2013">
                  <c:v>1.6710618443764604</c:v>
                </c:pt>
                <c:pt idx="2014">
                  <c:v>1.6674784431287364</c:v>
                </c:pt>
                <c:pt idx="2015">
                  <c:v>1.6638953514407422</c:v>
                </c:pt>
                <c:pt idx="2016">
                  <c:v>1.6603125712079345</c:v>
                </c:pt>
                <c:pt idx="2017">
                  <c:v>1.6567301043263905</c:v>
                </c:pt>
                <c:pt idx="2018">
                  <c:v>1.6531479526928055</c:v>
                </c:pt>
                <c:pt idx="2019">
                  <c:v>1.6495661182044925</c:v>
                </c:pt>
                <c:pt idx="2020">
                  <c:v>1.645984602759381</c:v>
                </c:pt>
                <c:pt idx="2021">
                  <c:v>1.6424034082560146</c:v>
                </c:pt>
                <c:pt idx="2022">
                  <c:v>1.6388225365935516</c:v>
                </c:pt>
                <c:pt idx="2023">
                  <c:v>1.6352419896717625</c:v>
                </c:pt>
                <c:pt idx="2024">
                  <c:v>1.6316617693910291</c:v>
                </c:pt>
                <c:pt idx="2025">
                  <c:v>1.628081877652344</c:v>
                </c:pt>
                <c:pt idx="2026">
                  <c:v>1.6245023163573076</c:v>
                </c:pt>
                <c:pt idx="2027">
                  <c:v>1.6209230874081291</c:v>
                </c:pt>
                <c:pt idx="2028">
                  <c:v>1.6173441927076233</c:v>
                </c:pt>
                <c:pt idx="2029">
                  <c:v>1.613765634159211</c:v>
                </c:pt>
                <c:pt idx="2030">
                  <c:v>1.6101874136669168</c:v>
                </c:pt>
                <c:pt idx="2031">
                  <c:v>1.6066095331353676</c:v>
                </c:pt>
                <c:pt idx="2032">
                  <c:v>1.6030319944697931</c:v>
                </c:pt>
                <c:pt idx="2033">
                  <c:v>1.5994547995760224</c:v>
                </c:pt>
                <c:pt idx="2034">
                  <c:v>1.5958779503604843</c:v>
                </c:pt>
                <c:pt idx="2035">
                  <c:v>1.5923014487302054</c:v>
                </c:pt>
                <c:pt idx="2036">
                  <c:v>1.5887252965928085</c:v>
                </c:pt>
                <c:pt idx="2037">
                  <c:v>1.5851494958565131</c:v>
                </c:pt>
                <c:pt idx="2038">
                  <c:v>1.5815740484301324</c:v>
                </c:pt>
                <c:pt idx="2039">
                  <c:v>1.5779989562230723</c:v>
                </c:pt>
                <c:pt idx="2040">
                  <c:v>1.574424221145331</c:v>
                </c:pt>
                <c:pt idx="2041">
                  <c:v>1.5708498451074973</c:v>
                </c:pt>
                <c:pt idx="2042">
                  <c:v>1.5672758300207492</c:v>
                </c:pt>
                <c:pt idx="2043">
                  <c:v>1.5637021777968534</c:v>
                </c:pt>
                <c:pt idx="2044">
                  <c:v>1.5601288903481629</c:v>
                </c:pt>
                <c:pt idx="2045">
                  <c:v>1.5565559695876172</c:v>
                </c:pt>
                <c:pt idx="2046">
                  <c:v>1.5529834174287391</c:v>
                </c:pt>
                <c:pt idx="2047">
                  <c:v>1.5494112357856362</c:v>
                </c:pt>
                <c:pt idx="2048">
                  <c:v>1.5458394265729971</c:v>
                </c:pt>
                <c:pt idx="2049">
                  <c:v>1.542267991706092</c:v>
                </c:pt>
                <c:pt idx="2050">
                  <c:v>1.5386969331007696</c:v>
                </c:pt>
                <c:pt idx="2051">
                  <c:v>1.5351262526734584</c:v>
                </c:pt>
                <c:pt idx="2052">
                  <c:v>1.531555952341163</c:v>
                </c:pt>
                <c:pt idx="2053">
                  <c:v>1.5279860340214644</c:v>
                </c:pt>
                <c:pt idx="2054">
                  <c:v>1.5244164996325182</c:v>
                </c:pt>
                <c:pt idx="2055">
                  <c:v>1.5208473510930534</c:v>
                </c:pt>
                <c:pt idx="2056">
                  <c:v>1.5172785903223716</c:v>
                </c:pt>
                <c:pt idx="2057">
                  <c:v>1.5137102192403451</c:v>
                </c:pt>
                <c:pt idx="2058">
                  <c:v>1.510142239767416</c:v>
                </c:pt>
                <c:pt idx="2059">
                  <c:v>1.5065746538245952</c:v>
                </c:pt>
                <c:pt idx="2060">
                  <c:v>1.5030074633334607</c:v>
                </c:pt>
                <c:pt idx="2061">
                  <c:v>1.4994406702161567</c:v>
                </c:pt>
                <c:pt idx="2062">
                  <c:v>1.4958742763953925</c:v>
                </c:pt>
                <c:pt idx="2063">
                  <c:v>1.4923082837944406</c:v>
                </c:pt>
                <c:pt idx="2064">
                  <c:v>1.488742694337136</c:v>
                </c:pt>
                <c:pt idx="2065">
                  <c:v>1.4851775099478755</c:v>
                </c:pt>
                <c:pt idx="2066">
                  <c:v>1.4816127325516151</c:v>
                </c:pt>
                <c:pt idx="2067">
                  <c:v>1.47804836407387</c:v>
                </c:pt>
                <c:pt idx="2068">
                  <c:v>1.4744844064407125</c:v>
                </c:pt>
                <c:pt idx="2069">
                  <c:v>1.4709208615787719</c:v>
                </c:pt>
                <c:pt idx="2070">
                  <c:v>1.4673577314152313</c:v>
                </c:pt>
                <c:pt idx="2071">
                  <c:v>1.4637950178778287</c:v>
                </c:pt>
                <c:pt idx="2072">
                  <c:v>1.4602327228948542</c:v>
                </c:pt>
                <c:pt idx="2073">
                  <c:v>1.4566708483951494</c:v>
                </c:pt>
                <c:pt idx="2074">
                  <c:v>1.4531093963081059</c:v>
                </c:pt>
                <c:pt idx="2075">
                  <c:v>1.4495483685636636</c:v>
                </c:pt>
                <c:pt idx="2076">
                  <c:v>1.4459877670923111</c:v>
                </c:pt>
                <c:pt idx="2077">
                  <c:v>1.4424275938250828</c:v>
                </c:pt>
                <c:pt idx="2078">
                  <c:v>1.4388678506935582</c:v>
                </c:pt>
                <c:pt idx="2079">
                  <c:v>1.4353085396298606</c:v>
                </c:pt>
                <c:pt idx="2080">
                  <c:v>1.4317496625666564</c:v>
                </c:pt>
                <c:pt idx="2081">
                  <c:v>1.4281912214371535</c:v>
                </c:pt>
                <c:pt idx="2082">
                  <c:v>1.4246332181750989</c:v>
                </c:pt>
                <c:pt idx="2083">
                  <c:v>1.4210756547147803</c:v>
                </c:pt>
                <c:pt idx="2084">
                  <c:v>1.4175185329910214</c:v>
                </c:pt>
                <c:pt idx="2085">
                  <c:v>1.4139618549391839</c:v>
                </c:pt>
                <c:pt idx="2086">
                  <c:v>1.4104056224951635</c:v>
                </c:pt>
                <c:pt idx="2087">
                  <c:v>1.4068498375953908</c:v>
                </c:pt>
                <c:pt idx="2088">
                  <c:v>1.4032945021768288</c:v>
                </c:pt>
                <c:pt idx="2089">
                  <c:v>1.3997396181769719</c:v>
                </c:pt>
                <c:pt idx="2090">
                  <c:v>1.3961851875338451</c:v>
                </c:pt>
                <c:pt idx="2091">
                  <c:v>1.3926312121860025</c:v>
                </c:pt>
                <c:pt idx="2092">
                  <c:v>1.3890776940725251</c:v>
                </c:pt>
                <c:pt idx="2093">
                  <c:v>1.3855246351330219</c:v>
                </c:pt>
                <c:pt idx="2094">
                  <c:v>1.3819720373076263</c:v>
                </c:pt>
                <c:pt idx="2095">
                  <c:v>1.3784199025369961</c:v>
                </c:pt>
                <c:pt idx="2096">
                  <c:v>1.3748682327623116</c:v>
                </c:pt>
                <c:pt idx="2097">
                  <c:v>1.3713170299252753</c:v>
                </c:pt>
                <c:pt idx="2098">
                  <c:v>1.3677662959681094</c:v>
                </c:pt>
                <c:pt idx="2099">
                  <c:v>1.3642160328335555</c:v>
                </c:pt>
                <c:pt idx="2100">
                  <c:v>1.3606662424648732</c:v>
                </c:pt>
                <c:pt idx="2101">
                  <c:v>1.357116926805839</c:v>
                </c:pt>
                <c:pt idx="2102">
                  <c:v>1.3535680878007437</c:v>
                </c:pt>
                <c:pt idx="2103">
                  <c:v>1.3500197273943937</c:v>
                </c:pt>
                <c:pt idx="2104">
                  <c:v>1.3464718475321071</c:v>
                </c:pt>
                <c:pt idx="2105">
                  <c:v>1.342924450159714</c:v>
                </c:pt>
                <c:pt idx="2106">
                  <c:v>1.3393775372235555</c:v>
                </c:pt>
                <c:pt idx="2107">
                  <c:v>1.335831110670481</c:v>
                </c:pt>
                <c:pt idx="2108">
                  <c:v>1.3322851724478482</c:v>
                </c:pt>
                <c:pt idx="2109">
                  <c:v>1.3287397245035215</c:v>
                </c:pt>
                <c:pt idx="2110">
                  <c:v>1.3251947687858709</c:v>
                </c:pt>
                <c:pt idx="2111">
                  <c:v>1.3216503072437702</c:v>
                </c:pt>
                <c:pt idx="2112">
                  <c:v>1.3181063418265964</c:v>
                </c:pt>
                <c:pt idx="2113">
                  <c:v>1.3145628744842275</c:v>
                </c:pt>
                <c:pt idx="2114">
                  <c:v>1.3110199071670434</c:v>
                </c:pt>
                <c:pt idx="2115">
                  <c:v>1.3074774418259214</c:v>
                </c:pt>
                <c:pt idx="2116">
                  <c:v>1.3039354804122383</c:v>
                </c:pt>
                <c:pt idx="2117">
                  <c:v>1.3003940248778667</c:v>
                </c:pt>
                <c:pt idx="2118">
                  <c:v>1.2968530771751743</c:v>
                </c:pt>
                <c:pt idx="2119">
                  <c:v>1.2933126392570244</c:v>
                </c:pt>
                <c:pt idx="2120">
                  <c:v>1.289772713076772</c:v>
                </c:pt>
                <c:pt idx="2121">
                  <c:v>1.2862333005882638</c:v>
                </c:pt>
                <c:pt idx="2122">
                  <c:v>1.2826944037458377</c:v>
                </c:pt>
                <c:pt idx="2123">
                  <c:v>1.2791560245043203</c:v>
                </c:pt>
                <c:pt idx="2124">
                  <c:v>1.2756181648190261</c:v>
                </c:pt>
                <c:pt idx="2125">
                  <c:v>1.2720808266457566</c:v>
                </c:pt>
                <c:pt idx="2126">
                  <c:v>1.2685440119407982</c:v>
                </c:pt>
                <c:pt idx="2127">
                  <c:v>1.2650077226609222</c:v>
                </c:pt>
                <c:pt idx="2128">
                  <c:v>1.2614719607633822</c:v>
                </c:pt>
                <c:pt idx="2129">
                  <c:v>1.2579367282059137</c:v>
                </c:pt>
                <c:pt idx="2130">
                  <c:v>1.2544020269467326</c:v>
                </c:pt>
                <c:pt idx="2131">
                  <c:v>1.2508678589445341</c:v>
                </c:pt>
                <c:pt idx="2132">
                  <c:v>1.2473342261584917</c:v>
                </c:pt>
                <c:pt idx="2133">
                  <c:v>1.2438011305482539</c:v>
                </c:pt>
                <c:pt idx="2134">
                  <c:v>1.2402685740739468</c:v>
                </c:pt>
                <c:pt idx="2135">
                  <c:v>1.2367365586961689</c:v>
                </c:pt>
                <c:pt idx="2136">
                  <c:v>1.2332050863759934</c:v>
                </c:pt>
                <c:pt idx="2137">
                  <c:v>1.2296741590749629</c:v>
                </c:pt>
                <c:pt idx="2138">
                  <c:v>1.2261437787550922</c:v>
                </c:pt>
                <c:pt idx="2139">
                  <c:v>1.2226139473788646</c:v>
                </c:pt>
                <c:pt idx="2140">
                  <c:v>1.219084666909231</c:v>
                </c:pt>
                <c:pt idx="2141">
                  <c:v>1.2155559393096096</c:v>
                </c:pt>
                <c:pt idx="2142">
                  <c:v>1.212027766543883</c:v>
                </c:pt>
                <c:pt idx="2143">
                  <c:v>1.208500150576399</c:v>
                </c:pt>
                <c:pt idx="2144">
                  <c:v>1.2049730933719676</c:v>
                </c:pt>
                <c:pt idx="2145">
                  <c:v>1.2014465968958603</c:v>
                </c:pt>
                <c:pt idx="2146">
                  <c:v>1.1979206631138091</c:v>
                </c:pt>
                <c:pt idx="2147">
                  <c:v>1.1943952939920053</c:v>
                </c:pt>
                <c:pt idx="2148">
                  <c:v>1.190870491497098</c:v>
                </c:pt>
                <c:pt idx="2149">
                  <c:v>1.1873462575961924</c:v>
                </c:pt>
                <c:pt idx="2150">
                  <c:v>1.1838225942568492</c:v>
                </c:pt>
                <c:pt idx="2151">
                  <c:v>1.1802995034470833</c:v>
                </c:pt>
                <c:pt idx="2152">
                  <c:v>1.1767769871353628</c:v>
                </c:pt>
                <c:pt idx="2153">
                  <c:v>1.1732550472906063</c:v>
                </c:pt>
                <c:pt idx="2154">
                  <c:v>1.1697336858821834</c:v>
                </c:pt>
                <c:pt idx="2155">
                  <c:v>1.1662129048799124</c:v>
                </c:pt>
                <c:pt idx="2156">
                  <c:v>1.1626927062540593</c:v>
                </c:pt>
                <c:pt idx="2157">
                  <c:v>1.1591730919753371</c:v>
                </c:pt>
                <c:pt idx="2158">
                  <c:v>1.1556540640149033</c:v>
                </c:pt>
                <c:pt idx="2159">
                  <c:v>1.1521356243443601</c:v>
                </c:pt>
                <c:pt idx="2160">
                  <c:v>1.1486177749357513</c:v>
                </c:pt>
                <c:pt idx="2161">
                  <c:v>1.1451005177615639</c:v>
                </c:pt>
                <c:pt idx="2162">
                  <c:v>1.1415838547947228</c:v>
                </c:pt>
                <c:pt idx="2163">
                  <c:v>1.1380677880085934</c:v>
                </c:pt>
                <c:pt idx="2164">
                  <c:v>1.1345523193769786</c:v>
                </c:pt>
                <c:pt idx="2165">
                  <c:v>1.1310374508741174</c:v>
                </c:pt>
                <c:pt idx="2166">
                  <c:v>1.1275231844746836</c:v>
                </c:pt>
                <c:pt idx="2167">
                  <c:v>1.1240095221537856</c:v>
                </c:pt>
                <c:pt idx="2168">
                  <c:v>1.1204964658869634</c:v>
                </c:pt>
                <c:pt idx="2169">
                  <c:v>1.1169840176501895</c:v>
                </c:pt>
                <c:pt idx="2170">
                  <c:v>1.1134721794198656</c:v>
                </c:pt>
                <c:pt idx="2171">
                  <c:v>1.1099609531728225</c:v>
                </c:pt>
                <c:pt idx="2172">
                  <c:v>1.1064503408863187</c:v>
                </c:pt>
                <c:pt idx="2173">
                  <c:v>1.1029403445380384</c:v>
                </c:pt>
                <c:pt idx="2174">
                  <c:v>1.099430966106091</c:v>
                </c:pt>
                <c:pt idx="2175">
                  <c:v>1.0959222075690105</c:v>
                </c:pt>
                <c:pt idx="2176">
                  <c:v>1.0924140709057522</c:v>
                </c:pt>
                <c:pt idx="2177">
                  <c:v>1.0889065580956929</c:v>
                </c:pt>
                <c:pt idx="2178">
                  <c:v>1.0853996711186298</c:v>
                </c:pt>
                <c:pt idx="2179">
                  <c:v>1.0818934119547785</c:v>
                </c:pt>
                <c:pt idx="2180">
                  <c:v>1.0783877825847716</c:v>
                </c:pt>
                <c:pt idx="2181">
                  <c:v>1.0748827849896587</c:v>
                </c:pt>
                <c:pt idx="2182">
                  <c:v>1.0713784211509032</c:v>
                </c:pt>
                <c:pt idx="2183">
                  <c:v>1.0678746930503831</c:v>
                </c:pt>
                <c:pt idx="2184">
                  <c:v>1.064371602670388</c:v>
                </c:pt>
                <c:pt idx="2185">
                  <c:v>1.0608691519936191</c:v>
                </c:pt>
                <c:pt idx="2186">
                  <c:v>1.0573673430031867</c:v>
                </c:pt>
                <c:pt idx="2187">
                  <c:v>1.0538661776826106</c:v>
                </c:pt>
                <c:pt idx="2188">
                  <c:v>1.0503656580158169</c:v>
                </c:pt>
                <c:pt idx="2189">
                  <c:v>1.0468657859871384</c:v>
                </c:pt>
                <c:pt idx="2190">
                  <c:v>1.0433665635813121</c:v>
                </c:pt>
                <c:pt idx="2191">
                  <c:v>1.0398679927834784</c:v>
                </c:pt>
                <c:pt idx="2192">
                  <c:v>1.0363700755791805</c:v>
                </c:pt>
                <c:pt idx="2193">
                  <c:v>1.0328728139543619</c:v>
                </c:pt>
                <c:pt idx="2194">
                  <c:v>1.0293762098953658</c:v>
                </c:pt>
                <c:pt idx="2195">
                  <c:v>1.0258802653889343</c:v>
                </c:pt>
                <c:pt idx="2196">
                  <c:v>1.0223849824222058</c:v>
                </c:pt>
                <c:pt idx="2197">
                  <c:v>1.0188903629827151</c:v>
                </c:pt>
                <c:pt idx="2198">
                  <c:v>1.0153964090583911</c:v>
                </c:pt>
                <c:pt idx="2199">
                  <c:v>1.0119031226375566</c:v>
                </c:pt>
                <c:pt idx="2200">
                  <c:v>1.0084105057089257</c:v>
                </c:pt>
                <c:pt idx="2201">
                  <c:v>1.0049185602616035</c:v>
                </c:pt>
                <c:pt idx="2202">
                  <c:v>1.0014272882850848</c:v>
                </c:pt>
                <c:pt idx="2203">
                  <c:v>0.99793669176925226</c:v>
                </c:pt>
                <c:pt idx="2204">
                  <c:v>0.99444677270437531</c:v>
                </c:pt>
                <c:pt idx="2205">
                  <c:v>0.99095753308110968</c:v>
                </c:pt>
                <c:pt idx="2206">
                  <c:v>0.98746897489049468</c:v>
                </c:pt>
                <c:pt idx="2207">
                  <c:v>0.98398110012395323</c:v>
                </c:pt>
                <c:pt idx="2208">
                  <c:v>0.98049391077328985</c:v>
                </c:pt>
                <c:pt idx="2209">
                  <c:v>0.97700740883068948</c:v>
                </c:pt>
                <c:pt idx="2210">
                  <c:v>0.9735215962887166</c:v>
                </c:pt>
                <c:pt idx="2211">
                  <c:v>0.97003647514031344</c:v>
                </c:pt>
                <c:pt idx="2212">
                  <c:v>0.96655204737879918</c:v>
                </c:pt>
                <c:pt idx="2213">
                  <c:v>0.96306831499786816</c:v>
                </c:pt>
                <c:pt idx="2214">
                  <c:v>0.95958527999158894</c:v>
                </c:pt>
                <c:pt idx="2215">
                  <c:v>0.95610294435440313</c:v>
                </c:pt>
                <c:pt idx="2216">
                  <c:v>0.95262131008112383</c:v>
                </c:pt>
                <c:pt idx="2217">
                  <c:v>0.94914037916693439</c:v>
                </c:pt>
                <c:pt idx="2218">
                  <c:v>0.94566015360738731</c:v>
                </c:pt>
                <c:pt idx="2219">
                  <c:v>0.94218063539840291</c:v>
                </c:pt>
                <c:pt idx="2220">
                  <c:v>0.93870182653626777</c:v>
                </c:pt>
                <c:pt idx="2221">
                  <c:v>0.93522372901763418</c:v>
                </c:pt>
                <c:pt idx="2222">
                  <c:v>0.93174634483951779</c:v>
                </c:pt>
                <c:pt idx="2223">
                  <c:v>0.92826967599929699</c:v>
                </c:pt>
                <c:pt idx="2224">
                  <c:v>0.9247937244947122</c:v>
                </c:pt>
                <c:pt idx="2225">
                  <c:v>0.9213184923238632</c:v>
                </c:pt>
                <c:pt idx="2226">
                  <c:v>0.91784398148520885</c:v>
                </c:pt>
                <c:pt idx="2227">
                  <c:v>0.91437019397756569</c:v>
                </c:pt>
                <c:pt idx="2228">
                  <c:v>0.91089713180010634</c:v>
                </c:pt>
                <c:pt idx="2229">
                  <c:v>0.90742479695235845</c:v>
                </c:pt>
                <c:pt idx="2230">
                  <c:v>0.90395319143420361</c:v>
                </c:pt>
                <c:pt idx="2231">
                  <c:v>0.90048231724587546</c:v>
                </c:pt>
                <c:pt idx="2232">
                  <c:v>0.89701217638795894</c:v>
                </c:pt>
                <c:pt idx="2233">
                  <c:v>0.89354277086138911</c:v>
                </c:pt>
                <c:pt idx="2234">
                  <c:v>0.89007410266744924</c:v>
                </c:pt>
                <c:pt idx="2235">
                  <c:v>0.88660617380777007</c:v>
                </c:pt>
                <c:pt idx="2236">
                  <c:v>0.88313898628432841</c:v>
                </c:pt>
                <c:pt idx="2237">
                  <c:v>0.87967254209944579</c:v>
                </c:pt>
                <c:pt idx="2238">
                  <c:v>0.87620684325578702</c:v>
                </c:pt>
                <c:pt idx="2239">
                  <c:v>0.87274189175635952</c:v>
                </c:pt>
                <c:pt idx="2240">
                  <c:v>0.86927768960451102</c:v>
                </c:pt>
                <c:pt idx="2241">
                  <c:v>0.86581423880392949</c:v>
                </c:pt>
                <c:pt idx="2242">
                  <c:v>0.86235154135864078</c:v>
                </c:pt>
                <c:pt idx="2243">
                  <c:v>0.85888959927300812</c:v>
                </c:pt>
                <c:pt idx="2244">
                  <c:v>0.85542841455173002</c:v>
                </c:pt>
                <c:pt idx="2245">
                  <c:v>0.85196798919983996</c:v>
                </c:pt>
                <c:pt idx="2246">
                  <c:v>0.84850832522270458</c:v>
                </c:pt>
                <c:pt idx="2247">
                  <c:v>0.84504942462602217</c:v>
                </c:pt>
                <c:pt idx="2248">
                  <c:v>0.84159128941582184</c:v>
                </c:pt>
                <c:pt idx="2249">
                  <c:v>0.83813392159846212</c:v>
                </c:pt>
                <c:pt idx="2250">
                  <c:v>0.83467732318062915</c:v>
                </c:pt>
                <c:pt idx="2251">
                  <c:v>0.83122149616933672</c:v>
                </c:pt>
                <c:pt idx="2252">
                  <c:v>0.82776644257192333</c:v>
                </c:pt>
                <c:pt idx="2253">
                  <c:v>0.82431216439605182</c:v>
                </c:pt>
                <c:pt idx="2254">
                  <c:v>0.8208586636497085</c:v>
                </c:pt>
                <c:pt idx="2255">
                  <c:v>0.81740594234120068</c:v>
                </c:pt>
                <c:pt idx="2256">
                  <c:v>0.81395400247915628</c:v>
                </c:pt>
                <c:pt idx="2257">
                  <c:v>0.81050284607252243</c:v>
                </c:pt>
                <c:pt idx="2258">
                  <c:v>0.80705247513056388</c:v>
                </c:pt>
                <c:pt idx="2259">
                  <c:v>0.80360289166286203</c:v>
                </c:pt>
                <c:pt idx="2260">
                  <c:v>0.80015409767931311</c:v>
                </c:pt>
                <c:pt idx="2261">
                  <c:v>0.79670609519012781</c:v>
                </c:pt>
                <c:pt idx="2262">
                  <c:v>0.79325888620582918</c:v>
                </c:pt>
                <c:pt idx="2263">
                  <c:v>0.78981247273725141</c:v>
                </c:pt>
                <c:pt idx="2264">
                  <c:v>0.78636685679553942</c:v>
                </c:pt>
                <c:pt idx="2265">
                  <c:v>0.78292204039214619</c:v>
                </c:pt>
                <c:pt idx="2266">
                  <c:v>0.77947802553883272</c:v>
                </c:pt>
                <c:pt idx="2267">
                  <c:v>0.77603481424766585</c:v>
                </c:pt>
                <c:pt idx="2268">
                  <c:v>0.77259240853101752</c:v>
                </c:pt>
                <c:pt idx="2269">
                  <c:v>0.76915081040156341</c:v>
                </c:pt>
                <c:pt idx="2270">
                  <c:v>0.76571002187228132</c:v>
                </c:pt>
                <c:pt idx="2271">
                  <c:v>0.76227004495645023</c:v>
                </c:pt>
                <c:pt idx="2272">
                  <c:v>0.75883088166764878</c:v>
                </c:pt>
                <c:pt idx="2273">
                  <c:v>0.75539253401975426</c:v>
                </c:pt>
                <c:pt idx="2274">
                  <c:v>0.75195500402694104</c:v>
                </c:pt>
                <c:pt idx="2275">
                  <c:v>0.74851829370367939</c:v>
                </c:pt>
                <c:pt idx="2276">
                  <c:v>0.74508240506473411</c:v>
                </c:pt>
                <c:pt idx="2277">
                  <c:v>0.74164734012516376</c:v>
                </c:pt>
                <c:pt idx="2278">
                  <c:v>0.73821310090031811</c:v>
                </c:pt>
                <c:pt idx="2279">
                  <c:v>0.7347796894058386</c:v>
                </c:pt>
                <c:pt idx="2280">
                  <c:v>0.73134710765765543</c:v>
                </c:pt>
                <c:pt idx="2281">
                  <c:v>0.72791535767198712</c:v>
                </c:pt>
                <c:pt idx="2282">
                  <c:v>0.72448444146533941</c:v>
                </c:pt>
                <c:pt idx="2283">
                  <c:v>0.72105436105450327</c:v>
                </c:pt>
                <c:pt idx="2284">
                  <c:v>0.71762511845655408</c:v>
                </c:pt>
                <c:pt idx="2285">
                  <c:v>0.71419671568885013</c:v>
                </c:pt>
                <c:pt idx="2286">
                  <c:v>0.71076915476903146</c:v>
                </c:pt>
                <c:pt idx="2287">
                  <c:v>0.70734243771501859</c:v>
                </c:pt>
                <c:pt idx="2288">
                  <c:v>0.70391656654501111</c:v>
                </c:pt>
                <c:pt idx="2289">
                  <c:v>0.70049154327748653</c:v>
                </c:pt>
                <c:pt idx="2290">
                  <c:v>0.69706736993119889</c:v>
                </c:pt>
                <c:pt idx="2291">
                  <c:v>0.69364404852517714</c:v>
                </c:pt>
                <c:pt idx="2292">
                  <c:v>0.69022158107872467</c:v>
                </c:pt>
                <c:pt idx="2293">
                  <c:v>0.68679996961141743</c:v>
                </c:pt>
                <c:pt idx="2294">
                  <c:v>0.6833792161431026</c:v>
                </c:pt>
                <c:pt idx="2295">
                  <c:v>0.67995932269389725</c:v>
                </c:pt>
                <c:pt idx="2296">
                  <c:v>0.6765402912841878</c:v>
                </c:pt>
                <c:pt idx="2297">
                  <c:v>0.67312212393462767</c:v>
                </c:pt>
                <c:pt idx="2298">
                  <c:v>0.66970482266613673</c:v>
                </c:pt>
                <c:pt idx="2299">
                  <c:v>0.66628838949989966</c:v>
                </c:pt>
                <c:pt idx="2300">
                  <c:v>0.66287282645736478</c:v>
                </c:pt>
                <c:pt idx="2301">
                  <c:v>0.65945813556024258</c:v>
                </c:pt>
                <c:pt idx="2302">
                  <c:v>0.65604431883050496</c:v>
                </c:pt>
                <c:pt idx="2303">
                  <c:v>0.6526313782903832</c:v>
                </c:pt>
                <c:pt idx="2304">
                  <c:v>0.64921931596236715</c:v>
                </c:pt>
                <c:pt idx="2305">
                  <c:v>0.64580813386920399</c:v>
                </c:pt>
                <c:pt idx="2306">
                  <c:v>0.64239783403389616</c:v>
                </c:pt>
                <c:pt idx="2307">
                  <c:v>0.63898841847970123</c:v>
                </c:pt>
                <c:pt idx="2308">
                  <c:v>0.63557988923012998</c:v>
                </c:pt>
                <c:pt idx="2309">
                  <c:v>0.63217224830894492</c:v>
                </c:pt>
                <c:pt idx="2310">
                  <c:v>0.62876549774015922</c:v>
                </c:pt>
                <c:pt idx="2311">
                  <c:v>0.62535963954803575</c:v>
                </c:pt>
                <c:pt idx="2312">
                  <c:v>0.62195467575708518</c:v>
                </c:pt>
                <c:pt idx="2313">
                  <c:v>0.61855060839206488</c:v>
                </c:pt>
                <c:pt idx="2314">
                  <c:v>0.61514743947797801</c:v>
                </c:pt>
                <c:pt idx="2315">
                  <c:v>0.61174517104007164</c:v>
                </c:pt>
                <c:pt idx="2316">
                  <c:v>0.60834380510383601</c:v>
                </c:pt>
                <c:pt idx="2317">
                  <c:v>0.60494334369500269</c:v>
                </c:pt>
                <c:pt idx="2318">
                  <c:v>0.60154378883954363</c:v>
                </c:pt>
                <c:pt idx="2319">
                  <c:v>0.59814514256367013</c:v>
                </c:pt>
                <c:pt idx="2320">
                  <c:v>0.59474740689383054</c:v>
                </c:pt>
                <c:pt idx="2321">
                  <c:v>0.59135058385671013</c:v>
                </c:pt>
                <c:pt idx="2322">
                  <c:v>0.58795467547922931</c:v>
                </c:pt>
                <c:pt idx="2323">
                  <c:v>0.58455968378854173</c:v>
                </c:pt>
                <c:pt idx="2324">
                  <c:v>0.58116561081203433</c:v>
                </c:pt>
                <c:pt idx="2325">
                  <c:v>0.57777245857732484</c:v>
                </c:pt>
                <c:pt idx="2326">
                  <c:v>0.57438022911226083</c:v>
                </c:pt>
                <c:pt idx="2327">
                  <c:v>0.57098892444491856</c:v>
                </c:pt>
                <c:pt idx="2328">
                  <c:v>0.56759854660360209</c:v>
                </c:pt>
                <c:pt idx="2329">
                  <c:v>0.5642090976168409</c:v>
                </c:pt>
                <c:pt idx="2330">
                  <c:v>0.56082057951338937</c:v>
                </c:pt>
                <c:pt idx="2331">
                  <c:v>0.55743299432222548</c:v>
                </c:pt>
                <c:pt idx="2332">
                  <c:v>0.55404634407254938</c:v>
                </c:pt>
                <c:pt idx="2333">
                  <c:v>0.55066063079378169</c:v>
                </c:pt>
                <c:pt idx="2334">
                  <c:v>0.54727585651556276</c:v>
                </c:pt>
                <c:pt idx="2335">
                  <c:v>0.54389202326775143</c:v>
                </c:pt>
                <c:pt idx="2336">
                  <c:v>0.54050913308042314</c:v>
                </c:pt>
                <c:pt idx="2337">
                  <c:v>0.53712718798386927</c:v>
                </c:pt>
                <c:pt idx="2338">
                  <c:v>0.53374619000859502</c:v>
                </c:pt>
                <c:pt idx="2339">
                  <c:v>0.53036614118531944</c:v>
                </c:pt>
                <c:pt idx="2340">
                  <c:v>0.5269870435449725</c:v>
                </c:pt>
                <c:pt idx="2341">
                  <c:v>0.52360889911869513</c:v>
                </c:pt>
                <c:pt idx="2342">
                  <c:v>0.52023170993783729</c:v>
                </c:pt>
                <c:pt idx="2343">
                  <c:v>0.51685547803395659</c:v>
                </c:pt>
                <c:pt idx="2344">
                  <c:v>0.51348020543881767</c:v>
                </c:pt>
                <c:pt idx="2345">
                  <c:v>0.51010589418438967</c:v>
                </c:pt>
                <c:pt idx="2346">
                  <c:v>0.50673254630284637</c:v>
                </c:pt>
                <c:pt idx="2347">
                  <c:v>0.50336016382656379</c:v>
                </c:pt>
                <c:pt idx="2348">
                  <c:v>0.49998874878811939</c:v>
                </c:pt>
                <c:pt idx="2349">
                  <c:v>0.49661830322029077</c:v>
                </c:pt>
                <c:pt idx="2350">
                  <c:v>0.49324882915605411</c:v>
                </c:pt>
                <c:pt idx="2351">
                  <c:v>0.48988032862858316</c:v>
                </c:pt>
                <c:pt idx="2352">
                  <c:v>0.48651280367124772</c:v>
                </c:pt>
                <c:pt idx="2353">
                  <c:v>0.48314625631761254</c:v>
                </c:pt>
                <c:pt idx="2354">
                  <c:v>0.47978068860143563</c:v>
                </c:pt>
                <c:pt idx="2355">
                  <c:v>0.47641610255666755</c:v>
                </c:pt>
                <c:pt idx="2356">
                  <c:v>0.47305250021744966</c:v>
                </c:pt>
                <c:pt idx="2357">
                  <c:v>0.46968988361811287</c:v>
                </c:pt>
                <c:pt idx="2358">
                  <c:v>0.46632825479317663</c:v>
                </c:pt>
                <c:pt idx="2359">
                  <c:v>0.46296761577734713</c:v>
                </c:pt>
                <c:pt idx="2360">
                  <c:v>0.4596079686055165</c:v>
                </c:pt>
                <c:pt idx="2361">
                  <c:v>0.45624931531276125</c:v>
                </c:pt>
                <c:pt idx="2362">
                  <c:v>0.452891657934341</c:v>
                </c:pt>
                <c:pt idx="2363">
                  <c:v>0.44953499850569706</c:v>
                </c:pt>
                <c:pt idx="2364">
                  <c:v>0.44617933906245139</c:v>
                </c:pt>
                <c:pt idx="2365">
                  <c:v>0.44282468164040517</c:v>
                </c:pt>
                <c:pt idx="2366">
                  <c:v>0.43947102827553741</c:v>
                </c:pt>
                <c:pt idx="2367">
                  <c:v>0.43611838100400374</c:v>
                </c:pt>
                <c:pt idx="2368">
                  <c:v>0.43276674186213521</c:v>
                </c:pt>
                <c:pt idx="2369">
                  <c:v>0.42941611288643661</c:v>
                </c:pt>
                <c:pt idx="2370">
                  <c:v>0.42606649611358571</c:v>
                </c:pt>
                <c:pt idx="2371">
                  <c:v>0.42271789358043138</c:v>
                </c:pt>
                <c:pt idx="2372">
                  <c:v>0.41937030732399289</c:v>
                </c:pt>
                <c:pt idx="2373">
                  <c:v>0.41602373938145804</c:v>
                </c:pt>
                <c:pt idx="2374">
                  <c:v>0.41267819179018222</c:v>
                </c:pt>
                <c:pt idx="2375">
                  <c:v>0.40933366658768705</c:v>
                </c:pt>
                <c:pt idx="2376">
                  <c:v>0.40599016581165881</c:v>
                </c:pt>
                <c:pt idx="2377">
                  <c:v>0.40264769149994761</c:v>
                </c:pt>
                <c:pt idx="2378">
                  <c:v>0.39930624569056572</c:v>
                </c:pt>
                <c:pt idx="2379">
                  <c:v>0.39596583042168626</c:v>
                </c:pt>
                <c:pt idx="2380">
                  <c:v>0.39262644773164207</c:v>
                </c:pt>
                <c:pt idx="2381">
                  <c:v>0.38928809965892447</c:v>
                </c:pt>
                <c:pt idx="2382">
                  <c:v>0.38595078824218165</c:v>
                </c:pt>
                <c:pt idx="2383">
                  <c:v>0.38261451552021764</c:v>
                </c:pt>
                <c:pt idx="2384">
                  <c:v>0.37927928353199086</c:v>
                </c:pt>
                <c:pt idx="2385">
                  <c:v>0.37594509431661288</c:v>
                </c:pt>
                <c:pt idx="2386">
                  <c:v>0.37261194991334701</c:v>
                </c:pt>
                <c:pt idx="2387">
                  <c:v>0.36927985236160732</c:v>
                </c:pt>
                <c:pt idx="2388">
                  <c:v>0.36594880370095678</c:v>
                </c:pt>
                <c:pt idx="2389">
                  <c:v>0.36261880597110652</c:v>
                </c:pt>
                <c:pt idx="2390">
                  <c:v>0.3592898612119142</c:v>
                </c:pt>
                <c:pt idx="2391">
                  <c:v>0.3559619714633826</c:v>
                </c:pt>
                <c:pt idx="2392">
                  <c:v>0.35263513876565883</c:v>
                </c:pt>
                <c:pt idx="2393">
                  <c:v>0.34930936515903233</c:v>
                </c:pt>
                <c:pt idx="2394">
                  <c:v>0.3459846526839343</c:v>
                </c:pt>
                <c:pt idx="2395">
                  <c:v>0.34266100338093569</c:v>
                </c:pt>
                <c:pt idx="2396">
                  <c:v>0.33933841929074637</c:v>
                </c:pt>
                <c:pt idx="2397">
                  <c:v>0.33601690245421367</c:v>
                </c:pt>
                <c:pt idx="2398">
                  <c:v>0.33269645491232103</c:v>
                </c:pt>
                <c:pt idx="2399">
                  <c:v>0.32937707870618677</c:v>
                </c:pt>
                <c:pt idx="2400">
                  <c:v>0.32605877587706272</c:v>
                </c:pt>
                <c:pt idx="2401">
                  <c:v>0.32274154846633307</c:v>
                </c:pt>
                <c:pt idx="2402">
                  <c:v>0.31942539851551277</c:v>
                </c:pt>
                <c:pt idx="2403">
                  <c:v>0.3161103280662465</c:v>
                </c:pt>
                <c:pt idx="2404">
                  <c:v>0.3127963391603073</c:v>
                </c:pt>
                <c:pt idx="2405">
                  <c:v>0.30948343383959515</c:v>
                </c:pt>
                <c:pt idx="2406">
                  <c:v>0.30617161414613558</c:v>
                </c:pt>
                <c:pt idx="2407">
                  <c:v>0.3028608821220789</c:v>
                </c:pt>
                <c:pt idx="2408">
                  <c:v>0.29955123980969817</c:v>
                </c:pt>
                <c:pt idx="2409">
                  <c:v>0.29624268925138847</c:v>
                </c:pt>
                <c:pt idx="2410">
                  <c:v>0.29293523248966513</c:v>
                </c:pt>
                <c:pt idx="2411">
                  <c:v>0.28962887156716283</c:v>
                </c:pt>
                <c:pt idx="2412">
                  <c:v>0.28632360852663402</c:v>
                </c:pt>
                <c:pt idx="2413">
                  <c:v>0.28301944541094776</c:v>
                </c:pt>
                <c:pt idx="2414">
                  <c:v>0.27971638426308837</c:v>
                </c:pt>
                <c:pt idx="2415">
                  <c:v>0.27641442712615405</c:v>
                </c:pt>
                <c:pt idx="2416">
                  <c:v>0.27311357604335557</c:v>
                </c:pt>
                <c:pt idx="2417">
                  <c:v>0.26981383305801521</c:v>
                </c:pt>
                <c:pt idx="2418">
                  <c:v>0.26651520021356523</c:v>
                </c:pt>
                <c:pt idx="2419">
                  <c:v>0.26321767955354636</c:v>
                </c:pt>
                <c:pt idx="2420">
                  <c:v>0.25992127312160707</c:v>
                </c:pt>
                <c:pt idx="2421">
                  <c:v>0.25662598296150174</c:v>
                </c:pt>
                <c:pt idx="2422">
                  <c:v>0.25333181111708941</c:v>
                </c:pt>
                <c:pt idx="2423">
                  <c:v>0.25003875963233296</c:v>
                </c:pt>
                <c:pt idx="2424">
                  <c:v>0.24674683055129715</c:v>
                </c:pt>
                <c:pt idx="2425">
                  <c:v>0.24345602591814766</c:v>
                </c:pt>
                <c:pt idx="2426">
                  <c:v>0.24016634777714979</c:v>
                </c:pt>
                <c:pt idx="2427">
                  <c:v>0.23687779817266702</c:v>
                </c:pt>
                <c:pt idx="2428">
                  <c:v>0.23359037914915978</c:v>
                </c:pt>
                <c:pt idx="2429">
                  <c:v>0.23030409275118413</c:v>
                </c:pt>
                <c:pt idx="2430">
                  <c:v>0.22701894102339049</c:v>
                </c:pt>
                <c:pt idx="2431">
                  <c:v>0.22373492601052222</c:v>
                </c:pt>
                <c:pt idx="2432">
                  <c:v>0.22045204975741445</c:v>
                </c:pt>
                <c:pt idx="2433">
                  <c:v>0.21717031430899264</c:v>
                </c:pt>
                <c:pt idx="2434">
                  <c:v>0.2138897217102714</c:v>
                </c:pt>
                <c:pt idx="2435">
                  <c:v>0.21061027400635307</c:v>
                </c:pt>
                <c:pt idx="2436">
                  <c:v>0.2073319732424265</c:v>
                </c:pt>
                <c:pt idx="2437">
                  <c:v>0.20405482146376558</c:v>
                </c:pt>
                <c:pt idx="2438">
                  <c:v>0.20077882071572825</c:v>
                </c:pt>
                <c:pt idx="2439">
                  <c:v>0.19750397304375483</c:v>
                </c:pt>
                <c:pt idx="2440">
                  <c:v>0.19423028049336691</c:v>
                </c:pt>
                <c:pt idx="2441">
                  <c:v>0.19095774511016603</c:v>
                </c:pt>
                <c:pt idx="2442">
                  <c:v>0.18768636893983232</c:v>
                </c:pt>
                <c:pt idx="2443">
                  <c:v>0.18441615402812322</c:v>
                </c:pt>
                <c:pt idx="2444">
                  <c:v>0.18114710242087215</c:v>
                </c:pt>
                <c:pt idx="2445">
                  <c:v>0.17787921616398727</c:v>
                </c:pt>
                <c:pt idx="2446">
                  <c:v>0.17461249730345005</c:v>
                </c:pt>
                <c:pt idx="2447">
                  <c:v>0.17134694788531404</c:v>
                </c:pt>
                <c:pt idx="2448">
                  <c:v>0.16808256995570356</c:v>
                </c:pt>
                <c:pt idx="2449">
                  <c:v>0.16481936556081242</c:v>
                </c:pt>
                <c:pt idx="2450">
                  <c:v>0.16155733674690248</c:v>
                </c:pt>
                <c:pt idx="2451">
                  <c:v>0.15829648556030246</c:v>
                </c:pt>
                <c:pt idx="2452">
                  <c:v>0.15503681404740666</c:v>
                </c:pt>
                <c:pt idx="2453">
                  <c:v>0.1517783242546735</c:v>
                </c:pt>
                <c:pt idx="2454">
                  <c:v>0.14852101822862435</c:v>
                </c:pt>
                <c:pt idx="2455">
                  <c:v>0.14526489801584214</c:v>
                </c:pt>
                <c:pt idx="2456">
                  <c:v>0.14200996566297014</c:v>
                </c:pt>
                <c:pt idx="2457">
                  <c:v>0.13875622321671049</c:v>
                </c:pt>
                <c:pt idx="2458">
                  <c:v>0.1355036727238231</c:v>
                </c:pt>
                <c:pt idx="2459">
                  <c:v>0.13225231623112413</c:v>
                </c:pt>
                <c:pt idx="2460">
                  <c:v>0.12900215578548488</c:v>
                </c:pt>
                <c:pt idx="2461">
                  <c:v>0.12575319343383029</c:v>
                </c:pt>
                <c:pt idx="2462">
                  <c:v>0.12250543122313778</c:v>
                </c:pt>
                <c:pt idx="2463">
                  <c:v>0.11925887120043582</c:v>
                </c:pt>
                <c:pt idx="2464">
                  <c:v>0.11601351541280273</c:v>
                </c:pt>
                <c:pt idx="2465">
                  <c:v>0.11276936590736533</c:v>
                </c:pt>
                <c:pt idx="2466">
                  <c:v>0.10952642473129755</c:v>
                </c:pt>
                <c:pt idx="2467">
                  <c:v>0.10628469393181927</c:v>
                </c:pt>
                <c:pt idx="2468">
                  <c:v>0.10304417555619486</c:v>
                </c:pt>
                <c:pt idx="2469">
                  <c:v>9.9804871651732005E-2</c:v>
                </c:pt>
                <c:pt idx="2470">
                  <c:v>9.6566784265780276E-2</c:v>
                </c:pt>
                <c:pt idx="2471">
                  <c:v>9.3329915445729883E-2</c:v>
                </c:pt>
                <c:pt idx="2472">
                  <c:v>9.0094267239010373E-2</c:v>
                </c:pt>
                <c:pt idx="2473">
                  <c:v>8.6859841693089301E-2</c:v>
                </c:pt>
                <c:pt idx="2474">
                  <c:v>8.3626640855470891E-2</c:v>
                </c:pt>
                <c:pt idx="2475">
                  <c:v>8.0394666773694778E-2</c:v>
                </c:pt>
                <c:pt idx="2476">
                  <c:v>7.7163921495334645E-2</c:v>
                </c:pt>
                <c:pt idx="2477">
                  <c:v>7.3934407067996991E-2</c:v>
                </c:pt>
                <c:pt idx="2478">
                  <c:v>7.0706125539319709E-2</c:v>
                </c:pt>
                <c:pt idx="2479">
                  <c:v>6.7479078956970903E-2</c:v>
                </c:pt>
                <c:pt idx="2480">
                  <c:v>6.4253269368647434E-2</c:v>
                </c:pt>
                <c:pt idx="2481">
                  <c:v>6.1028698822073769E-2</c:v>
                </c:pt>
                <c:pt idx="2482">
                  <c:v>5.7805369365000525E-2</c:v>
                </c:pt>
                <c:pt idx="2483">
                  <c:v>5.4583283045203254E-2</c:v>
                </c:pt>
                <c:pt idx="2484">
                  <c:v>5.1362441910481095E-2</c:v>
                </c:pt>
                <c:pt idx="2485">
                  <c:v>4.814284800865546E-2</c:v>
                </c:pt>
                <c:pt idx="2486">
                  <c:v>4.4924503387568732E-2</c:v>
                </c:pt>
                <c:pt idx="2487">
                  <c:v>4.170741009508297E-2</c:v>
                </c:pt>
                <c:pt idx="2488">
                  <c:v>3.849157017907856E-2</c:v>
                </c:pt>
                <c:pt idx="2489">
                  <c:v>3.5276985687452952E-2</c:v>
                </c:pt>
                <c:pt idx="2490">
                  <c:v>3.2063658668119305E-2</c:v>
                </c:pt>
                <c:pt idx="2491">
                  <c:v>2.8851591169005202E-2</c:v>
                </c:pt>
                <c:pt idx="2492">
                  <c:v>2.5640785238051335E-2</c:v>
                </c:pt>
                <c:pt idx="2493">
                  <c:v>2.2431242923210186E-2</c:v>
                </c:pt>
                <c:pt idx="2494">
                  <c:v>1.9222966272444738E-2</c:v>
                </c:pt>
                <c:pt idx="2495">
                  <c:v>1.6015957333727123E-2</c:v>
                </c:pt>
                <c:pt idx="2496">
                  <c:v>1.2810218155037367E-2</c:v>
                </c:pt>
                <c:pt idx="2497">
                  <c:v>9.6057507843620264E-3</c:v>
                </c:pt>
                <c:pt idx="2498">
                  <c:v>6.4025572696929135E-3</c:v>
                </c:pt>
                <c:pt idx="2499">
                  <c:v>3.200639659025764E-3</c:v>
                </c:pt>
                <c:pt idx="2500">
                  <c:v>3.5894291011696303E-13</c:v>
                </c:pt>
                <c:pt idx="2501">
                  <c:v>-3.1993596583078784E-3</c:v>
                </c:pt>
                <c:pt idx="2502">
                  <c:v>-6.3974372689750286E-3</c:v>
                </c:pt>
                <c:pt idx="2503">
                  <c:v>-9.5942307836441431E-3</c:v>
                </c:pt>
                <c:pt idx="2504">
                  <c:v>-1.2789738154319484E-2</c:v>
                </c:pt>
                <c:pt idx="2505">
                  <c:v>-1.5983957333009249E-2</c:v>
                </c:pt>
                <c:pt idx="2506">
                  <c:v>-1.917688627172686E-2</c:v>
                </c:pt>
                <c:pt idx="2507">
                  <c:v>-2.2368522922492317E-2</c:v>
                </c:pt>
                <c:pt idx="2508">
                  <c:v>-2.5558865237333465E-2</c:v>
                </c:pt>
                <c:pt idx="2509">
                  <c:v>-2.874791116828734E-2</c:v>
                </c:pt>
                <c:pt idx="2510">
                  <c:v>-3.1935658667401445E-2</c:v>
                </c:pt>
                <c:pt idx="2511">
                  <c:v>-3.5122105686735093E-2</c:v>
                </c:pt>
                <c:pt idx="2512">
                  <c:v>-3.8307250178360709E-2</c:v>
                </c:pt>
                <c:pt idx="2513">
                  <c:v>-4.1491090094365121E-2</c:v>
                </c:pt>
                <c:pt idx="2514">
                  <c:v>-4.4673623386850887E-2</c:v>
                </c:pt>
                <c:pt idx="2515">
                  <c:v>-4.7854848007937621E-2</c:v>
                </c:pt>
                <c:pt idx="2516">
                  <c:v>-5.103476190976327E-2</c:v>
                </c:pt>
                <c:pt idx="2517">
                  <c:v>-5.4213363044485437E-2</c:v>
                </c:pt>
                <c:pt idx="2518">
                  <c:v>-5.7390649364282717E-2</c:v>
                </c:pt>
                <c:pt idx="2519">
                  <c:v>-6.0566618821355965E-2</c:v>
                </c:pt>
                <c:pt idx="2520">
                  <c:v>-6.3741269367929648E-2</c:v>
                </c:pt>
                <c:pt idx="2521">
                  <c:v>-6.691459895625311E-2</c:v>
                </c:pt>
                <c:pt idx="2522">
                  <c:v>-7.0086605538601937E-2</c:v>
                </c:pt>
                <c:pt idx="2523">
                  <c:v>-7.3257287067279228E-2</c:v>
                </c:pt>
                <c:pt idx="2524">
                  <c:v>-7.6426641494616906E-2</c:v>
                </c:pt>
                <c:pt idx="2525">
                  <c:v>-7.9594666772977024E-2</c:v>
                </c:pt>
                <c:pt idx="2526">
                  <c:v>-8.2761360854753163E-2</c:v>
                </c:pt>
                <c:pt idx="2527">
                  <c:v>-8.5926721692371588E-2</c:v>
                </c:pt>
                <c:pt idx="2528">
                  <c:v>-8.9090747238292675E-2</c:v>
                </c:pt>
                <c:pt idx="2529">
                  <c:v>-9.2253435445012202E-2</c:v>
                </c:pt>
                <c:pt idx="2530">
                  <c:v>-9.5414784265062599E-2</c:v>
                </c:pt>
                <c:pt idx="2531">
                  <c:v>-9.8574791651014348E-2</c:v>
                </c:pt>
                <c:pt idx="2532">
                  <c:v>-0.10173345555547722</c:v>
                </c:pt>
                <c:pt idx="2533">
                  <c:v>-0.10489077393110163</c:v>
                </c:pt>
                <c:pt idx="2534">
                  <c:v>-0.10804674473057993</c:v>
                </c:pt>
                <c:pt idx="2535">
                  <c:v>-0.11120136590664773</c:v>
                </c:pt>
                <c:pt idx="2536">
                  <c:v>-0.11435463541208515</c:v>
                </c:pt>
                <c:pt idx="2537">
                  <c:v>-0.11750655119971826</c:v>
                </c:pt>
                <c:pt idx="2538">
                  <c:v>-0.12065711122242023</c:v>
                </c:pt>
                <c:pt idx="2539">
                  <c:v>-0.12380631343311276</c:v>
                </c:pt>
                <c:pt idx="2540">
                  <c:v>-0.12695415578476738</c:v>
                </c:pt>
                <c:pt idx="2541">
                  <c:v>-0.13010063623040666</c:v>
                </c:pt>
                <c:pt idx="2542">
                  <c:v>-0.13324575272310563</c:v>
                </c:pt>
                <c:pt idx="2543">
                  <c:v>-0.13638950321599302</c:v>
                </c:pt>
                <c:pt idx="2544">
                  <c:v>-0.13953188566225272</c:v>
                </c:pt>
                <c:pt idx="2545">
                  <c:v>-0.14267289801512473</c:v>
                </c:pt>
                <c:pt idx="2546">
                  <c:v>-0.14581253822790693</c:v>
                </c:pt>
                <c:pt idx="2547">
                  <c:v>-0.14895080425395613</c:v>
                </c:pt>
                <c:pt idx="2548">
                  <c:v>-0.15208769404668931</c:v>
                </c:pt>
                <c:pt idx="2549">
                  <c:v>-0.15522320555958516</c:v>
                </c:pt>
                <c:pt idx="2550">
                  <c:v>-0.15835733674618516</c:v>
                </c:pt>
                <c:pt idx="2551">
                  <c:v>-0.16149008556009514</c:v>
                </c:pt>
                <c:pt idx="2552">
                  <c:v>-0.16462144995498634</c:v>
                </c:pt>
                <c:pt idx="2553">
                  <c:v>-0.16775142788459679</c:v>
                </c:pt>
                <c:pt idx="2554">
                  <c:v>-0.17088001730273283</c:v>
                </c:pt>
                <c:pt idx="2555">
                  <c:v>-0.17400721616327008</c:v>
                </c:pt>
                <c:pt idx="2556">
                  <c:v>-0.177133022420155</c:v>
                </c:pt>
                <c:pt idx="2557">
                  <c:v>-0.1802574340274061</c:v>
                </c:pt>
                <c:pt idx="2558">
                  <c:v>-0.1833804489391152</c:v>
                </c:pt>
                <c:pt idx="2559">
                  <c:v>-0.18650206510944894</c:v>
                </c:pt>
                <c:pt idx="2560">
                  <c:v>-0.18962228049264987</c:v>
                </c:pt>
                <c:pt idx="2561">
                  <c:v>-0.19274109304303783</c:v>
                </c:pt>
                <c:pt idx="2562">
                  <c:v>-0.19585850071501126</c:v>
                </c:pt>
                <c:pt idx="2563">
                  <c:v>-0.19897450146304863</c:v>
                </c:pt>
                <c:pt idx="2564">
                  <c:v>-0.20208909324170954</c:v>
                </c:pt>
                <c:pt idx="2565">
                  <c:v>-0.20520227400563618</c:v>
                </c:pt>
                <c:pt idx="2566">
                  <c:v>-0.20831404170955453</c:v>
                </c:pt>
                <c:pt idx="2567">
                  <c:v>-0.21142439430827581</c:v>
                </c:pt>
                <c:pt idx="2568">
                  <c:v>-0.21453332975669762</c:v>
                </c:pt>
                <c:pt idx="2569">
                  <c:v>-0.21764084600980543</c:v>
                </c:pt>
                <c:pt idx="2570">
                  <c:v>-0.22074694102267373</c:v>
                </c:pt>
                <c:pt idx="2571">
                  <c:v>-0.22385161275046742</c:v>
                </c:pt>
                <c:pt idx="2572">
                  <c:v>-0.22695485914844307</c:v>
                </c:pt>
                <c:pt idx="2573">
                  <c:v>-0.23005667817195036</c:v>
                </c:pt>
                <c:pt idx="2574">
                  <c:v>-0.23315706777643316</c:v>
                </c:pt>
                <c:pt idx="2575">
                  <c:v>-0.23625602591743106</c:v>
                </c:pt>
                <c:pt idx="2576">
                  <c:v>-0.23935355055058061</c:v>
                </c:pt>
                <c:pt idx="2577">
                  <c:v>-0.24244963963161645</c:v>
                </c:pt>
                <c:pt idx="2578">
                  <c:v>-0.24554429111637296</c:v>
                </c:pt>
                <c:pt idx="2579">
                  <c:v>-0.24863750296078524</c:v>
                </c:pt>
                <c:pt idx="2580">
                  <c:v>-0.25172927312089066</c:v>
                </c:pt>
                <c:pt idx="2581">
                  <c:v>-0.25481959955283001</c:v>
                </c:pt>
                <c:pt idx="2582">
                  <c:v>-0.2579084802128489</c:v>
                </c:pt>
                <c:pt idx="2583">
                  <c:v>-0.26099591305729897</c:v>
                </c:pt>
                <c:pt idx="2584">
                  <c:v>-0.26408189604263932</c:v>
                </c:pt>
                <c:pt idx="2585">
                  <c:v>-0.26716642712543781</c:v>
                </c:pt>
                <c:pt idx="2586">
                  <c:v>-0.27024950426237221</c:v>
                </c:pt>
                <c:pt idx="2587">
                  <c:v>-0.27333112541023169</c:v>
                </c:pt>
                <c:pt idx="2588">
                  <c:v>-0.2764112885259179</c:v>
                </c:pt>
                <c:pt idx="2589">
                  <c:v>-0.27948999156644677</c:v>
                </c:pt>
                <c:pt idx="2590">
                  <c:v>-0.2825672324889491</c:v>
                </c:pt>
                <c:pt idx="2591">
                  <c:v>-0.28564300925067249</c:v>
                </c:pt>
                <c:pt idx="2592">
                  <c:v>-0.28871731980898224</c:v>
                </c:pt>
                <c:pt idx="2593">
                  <c:v>-0.29179016212136299</c:v>
                </c:pt>
                <c:pt idx="2594">
                  <c:v>-0.29486153414541977</c:v>
                </c:pt>
                <c:pt idx="2595">
                  <c:v>-0.29793143383887932</c:v>
                </c:pt>
                <c:pt idx="2596">
                  <c:v>-0.30099985915959154</c:v>
                </c:pt>
                <c:pt idx="2597">
                  <c:v>-0.30406680806553082</c:v>
                </c:pt>
                <c:pt idx="2598">
                  <c:v>-0.30713227851479713</c:v>
                </c:pt>
                <c:pt idx="2599">
                  <c:v>-0.31019626846561743</c:v>
                </c:pt>
                <c:pt idx="2600">
                  <c:v>-0.31325877587634715</c:v>
                </c:pt>
                <c:pt idx="2601">
                  <c:v>-0.31631979870547122</c:v>
                </c:pt>
                <c:pt idx="2602">
                  <c:v>-0.31937933491160558</c:v>
                </c:pt>
                <c:pt idx="2603">
                  <c:v>-0.32243738245349823</c:v>
                </c:pt>
                <c:pt idx="2604">
                  <c:v>-0.32549393929003106</c:v>
                </c:pt>
                <c:pt idx="2605">
                  <c:v>-0.32854900338022042</c:v>
                </c:pt>
                <c:pt idx="2606">
                  <c:v>-0.33160257268321902</c:v>
                </c:pt>
                <c:pt idx="2607">
                  <c:v>-0.33465464515831717</c:v>
                </c:pt>
                <c:pt idx="2608">
                  <c:v>-0.33770521876494364</c:v>
                </c:pt>
                <c:pt idx="2609">
                  <c:v>-0.3407542914626675</c:v>
                </c:pt>
                <c:pt idx="2610">
                  <c:v>-0.3438018612111991</c:v>
                </c:pt>
                <c:pt idx="2611">
                  <c:v>-0.34684792597039155</c:v>
                </c:pt>
                <c:pt idx="2612">
                  <c:v>-0.34989248370024184</c:v>
                </c:pt>
                <c:pt idx="2613">
                  <c:v>-0.35293553236089237</c:v>
                </c:pt>
                <c:pt idx="2614">
                  <c:v>-0.35597706991263217</c:v>
                </c:pt>
                <c:pt idx="2615">
                  <c:v>-0.35901709431589807</c:v>
                </c:pt>
                <c:pt idx="2616">
                  <c:v>-0.36205560353127614</c:v>
                </c:pt>
                <c:pt idx="2617">
                  <c:v>-0.36509259551950296</c:v>
                </c:pt>
                <c:pt idx="2618">
                  <c:v>-0.36812806824146704</c:v>
                </c:pt>
                <c:pt idx="2619">
                  <c:v>-0.37116201965820994</c:v>
                </c:pt>
                <c:pt idx="2620">
                  <c:v>-0.37419444773092758</c:v>
                </c:pt>
                <c:pt idx="2621">
                  <c:v>-0.37722535042097177</c:v>
                </c:pt>
                <c:pt idx="2622">
                  <c:v>-0.3802547256898513</c:v>
                </c:pt>
                <c:pt idx="2623">
                  <c:v>-0.38328257149923334</c:v>
                </c:pt>
                <c:pt idx="2624">
                  <c:v>-0.38630888581094452</c:v>
                </c:pt>
                <c:pt idx="2625">
                  <c:v>-0.38933366658697283</c:v>
                </c:pt>
                <c:pt idx="2626">
                  <c:v>-0.39235691178946802</c:v>
                </c:pt>
                <c:pt idx="2627">
                  <c:v>-0.39537861938074392</c:v>
                </c:pt>
                <c:pt idx="2628">
                  <c:v>-0.39839878732327882</c:v>
                </c:pt>
                <c:pt idx="2629">
                  <c:v>-0.40141741357971744</c:v>
                </c:pt>
                <c:pt idx="2630">
                  <c:v>-0.4044344961128718</c:v>
                </c:pt>
                <c:pt idx="2631">
                  <c:v>-0.40745003288572279</c:v>
                </c:pt>
                <c:pt idx="2632">
                  <c:v>-0.41046402186142139</c:v>
                </c:pt>
                <c:pt idx="2633">
                  <c:v>-0.41347646100329011</c:v>
                </c:pt>
                <c:pt idx="2634">
                  <c:v>-0.41648734827482375</c:v>
                </c:pt>
                <c:pt idx="2635">
                  <c:v>-0.41949668163969156</c:v>
                </c:pt>
                <c:pt idx="2636">
                  <c:v>-0.42250445906173784</c:v>
                </c:pt>
                <c:pt idx="2637">
                  <c:v>-0.42551067850498359</c:v>
                </c:pt>
                <c:pt idx="2638">
                  <c:v>-0.42851533793362756</c:v>
                </c:pt>
                <c:pt idx="2639">
                  <c:v>-0.43151843531204798</c:v>
                </c:pt>
                <c:pt idx="2640">
                  <c:v>-0.43451996860480324</c:v>
                </c:pt>
                <c:pt idx="2641">
                  <c:v>-0.43751993577663389</c:v>
                </c:pt>
                <c:pt idx="2642">
                  <c:v>-0.4405183347924635</c:v>
                </c:pt>
                <c:pt idx="2643">
                  <c:v>-0.44351516361739984</c:v>
                </c:pt>
                <c:pt idx="2644">
                  <c:v>-0.44651042021673665</c:v>
                </c:pt>
                <c:pt idx="2645">
                  <c:v>-0.44950410255595463</c:v>
                </c:pt>
                <c:pt idx="2646">
                  <c:v>-0.45249620860072276</c:v>
                </c:pt>
                <c:pt idx="2647">
                  <c:v>-0.45548673631689973</c:v>
                </c:pt>
                <c:pt idx="2648">
                  <c:v>-0.45847568367053504</c:v>
                </c:pt>
                <c:pt idx="2649">
                  <c:v>-0.46146304862787052</c:v>
                </c:pt>
                <c:pt idx="2650">
                  <c:v>-0.46444882915534158</c:v>
                </c:pt>
                <c:pt idx="2651">
                  <c:v>-0.4674330232195783</c:v>
                </c:pt>
                <c:pt idx="2652">
                  <c:v>-0.47041562878740695</c:v>
                </c:pt>
                <c:pt idx="2653">
                  <c:v>-0.47339664382585139</c:v>
                </c:pt>
                <c:pt idx="2654">
                  <c:v>-0.47637606630213408</c:v>
                </c:pt>
                <c:pt idx="2655">
                  <c:v>-0.47935389418367746</c:v>
                </c:pt>
                <c:pt idx="2656">
                  <c:v>-0.48233012543810549</c:v>
                </c:pt>
                <c:pt idx="2657">
                  <c:v>-0.48530475803324458</c:v>
                </c:pt>
                <c:pt idx="2658">
                  <c:v>-0.48827778993712528</c:v>
                </c:pt>
                <c:pt idx="2659">
                  <c:v>-0.49124921911798325</c:v>
                </c:pt>
                <c:pt idx="2660">
                  <c:v>-0.49421904354426061</c:v>
                </c:pt>
                <c:pt idx="2661">
                  <c:v>-0.4971872611846076</c:v>
                </c:pt>
                <c:pt idx="2662">
                  <c:v>-0.50015387000788347</c:v>
                </c:pt>
                <c:pt idx="2663">
                  <c:v>-0.50311886798315764</c:v>
                </c:pt>
                <c:pt idx="2664">
                  <c:v>-0.50608225307971166</c:v>
                </c:pt>
                <c:pt idx="2665">
                  <c:v>-0.50904402326704001</c:v>
                </c:pt>
                <c:pt idx="2666">
                  <c:v>-0.51200417651485142</c:v>
                </c:pt>
                <c:pt idx="2667">
                  <c:v>-0.51496271079307032</c:v>
                </c:pt>
                <c:pt idx="2668">
                  <c:v>-0.51791962407183811</c:v>
                </c:pt>
                <c:pt idx="2669">
                  <c:v>-0.52087491432151445</c:v>
                </c:pt>
                <c:pt idx="2670">
                  <c:v>-0.52382857951267836</c:v>
                </c:pt>
                <c:pt idx="2671">
                  <c:v>-0.52678061761612993</c:v>
                </c:pt>
                <c:pt idx="2672">
                  <c:v>-0.52973102660289129</c:v>
                </c:pt>
                <c:pt idx="2673">
                  <c:v>-0.53267980444420782</c:v>
                </c:pt>
                <c:pt idx="2674">
                  <c:v>-0.53562694911155007</c:v>
                </c:pt>
                <c:pt idx="2675">
                  <c:v>-0.53857245857661418</c:v>
                </c:pt>
                <c:pt idx="2676">
                  <c:v>-0.54151633081132378</c:v>
                </c:pt>
                <c:pt idx="2677">
                  <c:v>-0.54445856378783131</c:v>
                </c:pt>
                <c:pt idx="2678">
                  <c:v>-0.54739915547851892</c:v>
                </c:pt>
                <c:pt idx="2679">
                  <c:v>-0.55033810385599991</c:v>
                </c:pt>
                <c:pt idx="2680">
                  <c:v>-0.55327540689312038</c:v>
                </c:pt>
                <c:pt idx="2681">
                  <c:v>-0.55621106256296005</c:v>
                </c:pt>
                <c:pt idx="2682">
                  <c:v>-0.55914506883883375</c:v>
                </c:pt>
                <c:pt idx="2683">
                  <c:v>-0.5620774236942927</c:v>
                </c:pt>
                <c:pt idx="2684">
                  <c:v>-0.56500812510312615</c:v>
                </c:pt>
                <c:pt idx="2685">
                  <c:v>-0.56793717103936192</c:v>
                </c:pt>
                <c:pt idx="2686">
                  <c:v>-0.57086455947726822</c:v>
                </c:pt>
                <c:pt idx="2687">
                  <c:v>-0.57379028839135526</c:v>
                </c:pt>
                <c:pt idx="2688">
                  <c:v>-0.57671435575637564</c:v>
                </c:pt>
                <c:pt idx="2689">
                  <c:v>-0.57963675954732641</c:v>
                </c:pt>
                <c:pt idx="2690">
                  <c:v>-0.58255749773944998</c:v>
                </c:pt>
                <c:pt idx="2691">
                  <c:v>-0.58547656830823569</c:v>
                </c:pt>
                <c:pt idx="2692">
                  <c:v>-0.58839396922942089</c:v>
                </c:pt>
                <c:pt idx="2693">
                  <c:v>-0.59130969847899228</c:v>
                </c:pt>
                <c:pt idx="2694">
                  <c:v>-0.59422375403318728</c:v>
                </c:pt>
                <c:pt idx="2695">
                  <c:v>-0.59713613386849507</c:v>
                </c:pt>
                <c:pt idx="2696">
                  <c:v>-0.60004683596165853</c:v>
                </c:pt>
                <c:pt idx="2697">
                  <c:v>-0.60295585828967457</c:v>
                </c:pt>
                <c:pt idx="2698">
                  <c:v>-0.60586319882979633</c:v>
                </c:pt>
                <c:pt idx="2699">
                  <c:v>-0.60876885555953408</c:v>
                </c:pt>
                <c:pt idx="2700">
                  <c:v>-0.61167282645665633</c:v>
                </c:pt>
                <c:pt idx="2701">
                  <c:v>-0.61457510949919125</c:v>
                </c:pt>
                <c:pt idx="2702">
                  <c:v>-0.61747570266542851</c:v>
                </c:pt>
                <c:pt idx="2703">
                  <c:v>-0.62037460393391952</c:v>
                </c:pt>
                <c:pt idx="2704">
                  <c:v>-0.62327181128347986</c:v>
                </c:pt>
                <c:pt idx="2705">
                  <c:v>-0.62616732269318942</c:v>
                </c:pt>
                <c:pt idx="2706">
                  <c:v>-0.62906113614239478</c:v>
                </c:pt>
                <c:pt idx="2707">
                  <c:v>-0.63195324961070976</c:v>
                </c:pt>
                <c:pt idx="2708">
                  <c:v>-0.63484366107801715</c:v>
                </c:pt>
                <c:pt idx="2709">
                  <c:v>-0.63773236852446968</c:v>
                </c:pt>
                <c:pt idx="2710">
                  <c:v>-0.64061936993049151</c:v>
                </c:pt>
                <c:pt idx="2711">
                  <c:v>-0.64350466327677924</c:v>
                </c:pt>
                <c:pt idx="2712">
                  <c:v>-0.64638824654430393</c:v>
                </c:pt>
                <c:pt idx="2713">
                  <c:v>-0.64927011771431142</c:v>
                </c:pt>
                <c:pt idx="2714">
                  <c:v>-0.65215027476832443</c:v>
                </c:pt>
                <c:pt idx="2715">
                  <c:v>-0.65502871568814314</c:v>
                </c:pt>
                <c:pt idx="2716">
                  <c:v>-0.65790543845584726</c:v>
                </c:pt>
                <c:pt idx="2717">
                  <c:v>-0.66078044105379663</c:v>
                </c:pt>
                <c:pt idx="2718">
                  <c:v>-0.66365372146463286</c:v>
                </c:pt>
                <c:pt idx="2719">
                  <c:v>-0.66652527767128067</c:v>
                </c:pt>
                <c:pt idx="2720">
                  <c:v>-0.6693951076569491</c:v>
                </c:pt>
                <c:pt idx="2721">
                  <c:v>-0.6722632094051324</c:v>
                </c:pt>
                <c:pt idx="2722">
                  <c:v>-0.67512958089961206</c:v>
                </c:pt>
                <c:pt idx="2723">
                  <c:v>-0.67799422012445765</c:v>
                </c:pt>
                <c:pt idx="2724">
                  <c:v>-0.68085712506402829</c:v>
                </c:pt>
                <c:pt idx="2725">
                  <c:v>-0.68371829370297355</c:v>
                </c:pt>
                <c:pt idx="2726">
                  <c:v>-0.6865777240262354</c:v>
                </c:pt>
                <c:pt idx="2727">
                  <c:v>-0.68943541401904873</c:v>
                </c:pt>
                <c:pt idx="2728">
                  <c:v>-0.69229136166694327</c:v>
                </c:pt>
                <c:pt idx="2729">
                  <c:v>-0.69514556495574487</c:v>
                </c:pt>
                <c:pt idx="2730">
                  <c:v>-0.69799802187157611</c:v>
                </c:pt>
                <c:pt idx="2731">
                  <c:v>-0.70084873040085827</c:v>
                </c:pt>
                <c:pt idx="2732">
                  <c:v>-0.70369768853031256</c:v>
                </c:pt>
                <c:pt idx="2733">
                  <c:v>-0.70654489424696088</c:v>
                </c:pt>
                <c:pt idx="2734">
                  <c:v>-0.70939034553812785</c:v>
                </c:pt>
                <c:pt idx="2735">
                  <c:v>-0.71223404039144156</c:v>
                </c:pt>
                <c:pt idx="2736">
                  <c:v>-0.71507597679483481</c:v>
                </c:pt>
                <c:pt idx="2737">
                  <c:v>-0.71791615273654696</c:v>
                </c:pt>
                <c:pt idx="2738">
                  <c:v>-0.72075456620512468</c:v>
                </c:pt>
                <c:pt idx="2739">
                  <c:v>-0.7235912151894236</c:v>
                </c:pt>
                <c:pt idx="2740">
                  <c:v>-0.726426097678609</c:v>
                </c:pt>
                <c:pt idx="2741">
                  <c:v>-0.72925921166215801</c:v>
                </c:pt>
                <c:pt idx="2742">
                  <c:v>-0.7320905551298601</c:v>
                </c:pt>
                <c:pt idx="2743">
                  <c:v>-0.73492012607181867</c:v>
                </c:pt>
                <c:pt idx="2744">
                  <c:v>-0.73774792247845267</c:v>
                </c:pt>
                <c:pt idx="2745">
                  <c:v>-0.74057394234049712</c:v>
                </c:pt>
                <c:pt idx="2746">
                  <c:v>-0.74339818364900512</c:v>
                </c:pt>
                <c:pt idx="2747">
                  <c:v>-0.74622064439534852</c:v>
                </c:pt>
                <c:pt idx="2748">
                  <c:v>-0.74904132257122014</c:v>
                </c:pt>
                <c:pt idx="2749">
                  <c:v>-0.75186021616863363</c:v>
                </c:pt>
                <c:pt idx="2750">
                  <c:v>-0.7546773231799262</c:v>
                </c:pt>
                <c:pt idx="2751">
                  <c:v>-0.7574926415977592</c:v>
                </c:pt>
                <c:pt idx="2752">
                  <c:v>-0.76030616941511919</c:v>
                </c:pt>
                <c:pt idx="2753">
                  <c:v>-0.76311790462531959</c:v>
                </c:pt>
                <c:pt idx="2754">
                  <c:v>-0.76592784522200219</c:v>
                </c:pt>
                <c:pt idx="2755">
                  <c:v>-0.76873598919913766</c:v>
                </c:pt>
                <c:pt idx="2756">
                  <c:v>-0.77154233455102772</c:v>
                </c:pt>
                <c:pt idx="2757">
                  <c:v>-0.77434687927230594</c:v>
                </c:pt>
                <c:pt idx="2758">
                  <c:v>-0.77714962135793886</c:v>
                </c:pt>
                <c:pt idx="2759">
                  <c:v>-0.77995055880322761</c:v>
                </c:pt>
                <c:pt idx="2760">
                  <c:v>-0.78274968960380931</c:v>
                </c:pt>
                <c:pt idx="2761">
                  <c:v>-0.78554701175565778</c:v>
                </c:pt>
                <c:pt idx="2762">
                  <c:v>-0.78834252325508558</c:v>
                </c:pt>
                <c:pt idx="2763">
                  <c:v>-0.79113622209874435</c:v>
                </c:pt>
                <c:pt idx="2764">
                  <c:v>-0.7939281062836272</c:v>
                </c:pt>
                <c:pt idx="2765">
                  <c:v>-0.796718173807069</c:v>
                </c:pt>
                <c:pt idx="2766">
                  <c:v>-0.79950642266674832</c:v>
                </c:pt>
                <c:pt idx="2767">
                  <c:v>-0.80229285086068824</c:v>
                </c:pt>
                <c:pt idx="2768">
                  <c:v>-0.80507745638725825</c:v>
                </c:pt>
                <c:pt idx="2769">
                  <c:v>-0.80786023724517486</c:v>
                </c:pt>
                <c:pt idx="2770">
                  <c:v>-0.81064119143350322</c:v>
                </c:pt>
                <c:pt idx="2771">
                  <c:v>-0.81342031695165828</c:v>
                </c:pt>
                <c:pt idx="2772">
                  <c:v>-0.81619761179940609</c:v>
                </c:pt>
                <c:pt idx="2773">
                  <c:v>-0.81897307397686558</c:v>
                </c:pt>
                <c:pt idx="2774">
                  <c:v>-0.82174670148450901</c:v>
                </c:pt>
                <c:pt idx="2775">
                  <c:v>-0.82451849232316343</c:v>
                </c:pt>
                <c:pt idx="2776">
                  <c:v>-0.82728844449401262</c:v>
                </c:pt>
                <c:pt idx="2777">
                  <c:v>-0.83005655599859751</c:v>
                </c:pt>
                <c:pt idx="2778">
                  <c:v>-0.83282282483881831</c:v>
                </c:pt>
                <c:pt idx="2779">
                  <c:v>-0.83558724901693493</c:v>
                </c:pt>
                <c:pt idx="2780">
                  <c:v>-0.83834982653556878</c:v>
                </c:pt>
                <c:pt idx="2781">
                  <c:v>-0.84111055539770396</c:v>
                </c:pt>
                <c:pt idx="2782">
                  <c:v>-0.84386943360668842</c:v>
                </c:pt>
                <c:pt idx="2783">
                  <c:v>-0.84662645916623569</c:v>
                </c:pt>
                <c:pt idx="2784">
                  <c:v>-0.84938163008042522</c:v>
                </c:pt>
                <c:pt idx="2785">
                  <c:v>-0.85213494435370474</c:v>
                </c:pt>
                <c:pt idx="2786">
                  <c:v>-0.85488639999089056</c:v>
                </c:pt>
                <c:pt idx="2787">
                  <c:v>-0.85763599499716991</c:v>
                </c:pt>
                <c:pt idx="2788">
                  <c:v>-0.8603837273781012</c:v>
                </c:pt>
                <c:pt idx="2789">
                  <c:v>-0.86312959513961562</c:v>
                </c:pt>
                <c:pt idx="2790">
                  <c:v>-0.86587359628801885</c:v>
                </c:pt>
                <c:pt idx="2791">
                  <c:v>-0.86861572882999183</c:v>
                </c:pt>
                <c:pt idx="2792">
                  <c:v>-0.8713559907725924</c:v>
                </c:pt>
                <c:pt idx="2793">
                  <c:v>-0.87409438012325591</c:v>
                </c:pt>
                <c:pt idx="2794">
                  <c:v>-0.87683089488979749</c:v>
                </c:pt>
                <c:pt idx="2795">
                  <c:v>-0.87956553308041263</c:v>
                </c:pt>
                <c:pt idx="2796">
                  <c:v>-0.88229829270367843</c:v>
                </c:pt>
                <c:pt idx="2797">
                  <c:v>-0.88502917176855544</c:v>
                </c:pt>
                <c:pt idx="2798">
                  <c:v>-0.88775816828438814</c:v>
                </c:pt>
                <c:pt idx="2799">
                  <c:v>-0.89048528026090701</c:v>
                </c:pt>
                <c:pt idx="2800">
                  <c:v>-0.89321050570822935</c:v>
                </c:pt>
                <c:pt idx="2801">
                  <c:v>-0.89593384263686038</c:v>
                </c:pt>
                <c:pt idx="2802">
                  <c:v>-0.89865528905769521</c:v>
                </c:pt>
                <c:pt idx="2803">
                  <c:v>-0.9013748429820192</c:v>
                </c:pt>
                <c:pt idx="2804">
                  <c:v>-0.90409250242151007</c:v>
                </c:pt>
                <c:pt idx="2805">
                  <c:v>-0.90680826538823867</c:v>
                </c:pt>
                <c:pt idx="2806">
                  <c:v>-0.90952212989467041</c:v>
                </c:pt>
                <c:pt idx="2807">
                  <c:v>-0.9122340939536665</c:v>
                </c:pt>
                <c:pt idx="2808">
                  <c:v>-0.9149441555784853</c:v>
                </c:pt>
                <c:pt idx="2809">
                  <c:v>-0.91765231278278336</c:v>
                </c:pt>
                <c:pt idx="2810">
                  <c:v>-0.92035856358061718</c:v>
                </c:pt>
                <c:pt idx="2811">
                  <c:v>-0.92306290598644369</c:v>
                </c:pt>
                <c:pt idx="2812">
                  <c:v>-0.92576533801512251</c:v>
                </c:pt>
                <c:pt idx="2813">
                  <c:v>-0.92846585768191625</c:v>
                </c:pt>
                <c:pt idx="2814">
                  <c:v>-0.93116446300249245</c:v>
                </c:pt>
                <c:pt idx="2815">
                  <c:v>-0.93386115199292485</c:v>
                </c:pt>
                <c:pt idx="2816">
                  <c:v>-0.93655592266969412</c:v>
                </c:pt>
                <c:pt idx="2817">
                  <c:v>-0.93924877304968912</c:v>
                </c:pt>
                <c:pt idx="2818">
                  <c:v>-0.94193970115020953</c:v>
                </c:pt>
                <c:pt idx="2819">
                  <c:v>-0.94462870498896501</c:v>
                </c:pt>
                <c:pt idx="2820">
                  <c:v>-0.94731578258407811</c:v>
                </c:pt>
                <c:pt idx="2821">
                  <c:v>-0.95000093195408508</c:v>
                </c:pt>
                <c:pt idx="2822">
                  <c:v>-0.95268415111793658</c:v>
                </c:pt>
                <c:pt idx="2823">
                  <c:v>-0.95536543809499974</c:v>
                </c:pt>
                <c:pt idx="2824">
                  <c:v>-0.95804479090505901</c:v>
                </c:pt>
                <c:pt idx="2825">
                  <c:v>-0.96072220756831761</c:v>
                </c:pt>
                <c:pt idx="2826">
                  <c:v>-0.96339768610539822</c:v>
                </c:pt>
                <c:pt idx="2827">
                  <c:v>-0.96607122453734562</c:v>
                </c:pt>
                <c:pt idx="2828">
                  <c:v>-0.96874282088562591</c:v>
                </c:pt>
                <c:pt idx="2829">
                  <c:v>-0.97141247317213009</c:v>
                </c:pt>
                <c:pt idx="2830">
                  <c:v>-0.97408017941917335</c:v>
                </c:pt>
                <c:pt idx="2831">
                  <c:v>-0.97674593764949724</c:v>
                </c:pt>
                <c:pt idx="2832">
                  <c:v>-0.9794097458862715</c:v>
                </c:pt>
                <c:pt idx="2833">
                  <c:v>-0.98207160215309353</c:v>
                </c:pt>
                <c:pt idx="2834">
                  <c:v>-0.98473150447399194</c:v>
                </c:pt>
                <c:pt idx="2835">
                  <c:v>-0.98738945087342567</c:v>
                </c:pt>
                <c:pt idx="2836">
                  <c:v>-0.9900454393762872</c:v>
                </c:pt>
                <c:pt idx="2837">
                  <c:v>-0.9926994680079021</c:v>
                </c:pt>
                <c:pt idx="2838">
                  <c:v>-0.99535153479403138</c:v>
                </c:pt>
                <c:pt idx="2839">
                  <c:v>-0.99800163776087258</c:v>
                </c:pt>
                <c:pt idx="2840">
                  <c:v>-1.0006497749350605</c:v>
                </c:pt>
                <c:pt idx="2841">
                  <c:v>-1.0032959443436693</c:v>
                </c:pt>
                <c:pt idx="2842">
                  <c:v>-1.0059401440142128</c:v>
                </c:pt>
                <c:pt idx="2843">
                  <c:v>-1.0085823719746465</c:v>
                </c:pt>
                <c:pt idx="2844">
                  <c:v>-1.011222626253369</c:v>
                </c:pt>
                <c:pt idx="2845">
                  <c:v>-1.013860904879222</c:v>
                </c:pt>
                <c:pt idx="2846">
                  <c:v>-1.0164972058814932</c:v>
                </c:pt>
                <c:pt idx="2847">
                  <c:v>-1.0191315272899164</c:v>
                </c:pt>
                <c:pt idx="2848">
                  <c:v>-1.0217638671346729</c:v>
                </c:pt>
                <c:pt idx="2849">
                  <c:v>-1.0243942234463936</c:v>
                </c:pt>
                <c:pt idx="2850">
                  <c:v>-1.0270225942561595</c:v>
                </c:pt>
                <c:pt idx="2851">
                  <c:v>-1.0296489775955027</c:v>
                </c:pt>
                <c:pt idx="2852">
                  <c:v>-1.0322733714964085</c:v>
                </c:pt>
                <c:pt idx="2853">
                  <c:v>-1.034895773991316</c:v>
                </c:pt>
                <c:pt idx="2854">
                  <c:v>-1.0375161831131199</c:v>
                </c:pt>
                <c:pt idx="2855">
                  <c:v>-1.0401345968951712</c:v>
                </c:pt>
                <c:pt idx="2856">
                  <c:v>-1.0427510133712787</c:v>
                </c:pt>
                <c:pt idx="2857">
                  <c:v>-1.0453654305757103</c:v>
                </c:pt>
                <c:pt idx="2858">
                  <c:v>-1.0479778465431946</c:v>
                </c:pt>
                <c:pt idx="2859">
                  <c:v>-1.0505882593089213</c:v>
                </c:pt>
                <c:pt idx="2860">
                  <c:v>-1.0531966669085426</c:v>
                </c:pt>
                <c:pt idx="2861">
                  <c:v>-1.0558030673781764</c:v>
                </c:pt>
                <c:pt idx="2862">
                  <c:v>-1.0584074587544043</c:v>
                </c:pt>
                <c:pt idx="2863">
                  <c:v>-1.0610098390742748</c:v>
                </c:pt>
                <c:pt idx="2864">
                  <c:v>-1.0636102063753055</c:v>
                </c:pt>
                <c:pt idx="2865">
                  <c:v>-1.0662085586954815</c:v>
                </c:pt>
                <c:pt idx="2866">
                  <c:v>-1.0688048940732591</c:v>
                </c:pt>
                <c:pt idx="2867">
                  <c:v>-1.0713992105475665</c:v>
                </c:pt>
                <c:pt idx="2868">
                  <c:v>-1.0739915061578043</c:v>
                </c:pt>
                <c:pt idx="2869">
                  <c:v>-1.0765817789438472</c:v>
                </c:pt>
                <c:pt idx="2870">
                  <c:v>-1.0791700269460458</c:v>
                </c:pt>
                <c:pt idx="2871">
                  <c:v>-1.081756248205227</c:v>
                </c:pt>
                <c:pt idx="2872">
                  <c:v>-1.0843404407626955</c:v>
                </c:pt>
                <c:pt idx="2873">
                  <c:v>-1.0869226026602357</c:v>
                </c:pt>
                <c:pt idx="2874">
                  <c:v>-1.089502731940112</c:v>
                </c:pt>
                <c:pt idx="2875">
                  <c:v>-1.0920808266450703</c:v>
                </c:pt>
                <c:pt idx="2876">
                  <c:v>-1.09465688481834</c:v>
                </c:pt>
                <c:pt idx="2877">
                  <c:v>-1.0972309045036344</c:v>
                </c:pt>
                <c:pt idx="2878">
                  <c:v>-1.0998028837451519</c:v>
                </c:pt>
                <c:pt idx="2879">
                  <c:v>-1.1023728205875782</c:v>
                </c:pt>
                <c:pt idx="2880">
                  <c:v>-1.1049407130760864</c:v>
                </c:pt>
                <c:pt idx="2881">
                  <c:v>-1.1075065592563391</c:v>
                </c:pt>
                <c:pt idx="2882">
                  <c:v>-1.1100703571744892</c:v>
                </c:pt>
                <c:pt idx="2883">
                  <c:v>-1.1126321048771814</c:v>
                </c:pt>
                <c:pt idx="2884">
                  <c:v>-1.1151918004115535</c:v>
                </c:pt>
                <c:pt idx="2885">
                  <c:v>-1.1177494418252367</c:v>
                </c:pt>
                <c:pt idx="2886">
                  <c:v>-1.1203050271663586</c:v>
                </c:pt>
                <c:pt idx="2887">
                  <c:v>-1.122858554483543</c:v>
                </c:pt>
                <c:pt idx="2888">
                  <c:v>-1.1254100218259118</c:v>
                </c:pt>
                <c:pt idx="2889">
                  <c:v>-1.127959427243086</c:v>
                </c:pt>
                <c:pt idx="2890">
                  <c:v>-1.1305067687851871</c:v>
                </c:pt>
                <c:pt idx="2891">
                  <c:v>-1.1330520445028376</c:v>
                </c:pt>
                <c:pt idx="2892">
                  <c:v>-1.1355952524471644</c:v>
                </c:pt>
                <c:pt idx="2893">
                  <c:v>-1.1381363906697972</c:v>
                </c:pt>
                <c:pt idx="2894">
                  <c:v>-1.1406754572228719</c:v>
                </c:pt>
                <c:pt idx="2895">
                  <c:v>-1.1432124501590306</c:v>
                </c:pt>
                <c:pt idx="2896">
                  <c:v>-1.1457473675314236</c:v>
                </c:pt>
                <c:pt idx="2897">
                  <c:v>-1.1482802073937106</c:v>
                </c:pt>
                <c:pt idx="2898">
                  <c:v>-1.1508109678000609</c:v>
                </c:pt>
                <c:pt idx="2899">
                  <c:v>-1.1533396468051562</c:v>
                </c:pt>
                <c:pt idx="2900">
                  <c:v>-1.1558662424641906</c:v>
                </c:pt>
                <c:pt idx="2901">
                  <c:v>-1.1583907528328732</c:v>
                </c:pt>
                <c:pt idx="2902">
                  <c:v>-1.1609131759674269</c:v>
                </c:pt>
                <c:pt idx="2903">
                  <c:v>-1.1634335099245929</c:v>
                </c:pt>
                <c:pt idx="2904">
                  <c:v>-1.1659517527616297</c:v>
                </c:pt>
                <c:pt idx="2905">
                  <c:v>-1.1684679025363143</c:v>
                </c:pt>
                <c:pt idx="2906">
                  <c:v>-1.1709819573069447</c:v>
                </c:pt>
                <c:pt idx="2907">
                  <c:v>-1.1734939151323405</c:v>
                </c:pt>
                <c:pt idx="2908">
                  <c:v>-1.1760037740718439</c:v>
                </c:pt>
                <c:pt idx="2909">
                  <c:v>-1.178511532185321</c:v>
                </c:pt>
                <c:pt idx="2910">
                  <c:v>-1.1810171875331641</c:v>
                </c:pt>
                <c:pt idx="2911">
                  <c:v>-1.1835207381762909</c:v>
                </c:pt>
                <c:pt idx="2912">
                  <c:v>-1.1860221821761479</c:v>
                </c:pt>
                <c:pt idx="2913">
                  <c:v>-1.1885215175947101</c:v>
                </c:pt>
                <c:pt idx="2914">
                  <c:v>-1.1910187424944829</c:v>
                </c:pt>
                <c:pt idx="2915">
                  <c:v>-1.1935138549385034</c:v>
                </c:pt>
                <c:pt idx="2916">
                  <c:v>-1.1960068529903414</c:v>
                </c:pt>
                <c:pt idx="2917">
                  <c:v>-1.1984977347141001</c:v>
                </c:pt>
                <c:pt idx="2918">
                  <c:v>-1.2009864981744189</c:v>
                </c:pt>
                <c:pt idx="2919">
                  <c:v>-1.2034731414364737</c:v>
                </c:pt>
                <c:pt idx="2920">
                  <c:v>-1.2059576625659769</c:v>
                </c:pt>
                <c:pt idx="2921">
                  <c:v>-1.2084400596291813</c:v>
                </c:pt>
                <c:pt idx="2922">
                  <c:v>-1.2109203306928789</c:v>
                </c:pt>
                <c:pt idx="2923">
                  <c:v>-1.2133984738244037</c:v>
                </c:pt>
                <c:pt idx="2924">
                  <c:v>-1.2158744870916323</c:v>
                </c:pt>
                <c:pt idx="2925">
                  <c:v>-1.2183483685629848</c:v>
                </c:pt>
                <c:pt idx="2926">
                  <c:v>-1.220820116307427</c:v>
                </c:pt>
                <c:pt idx="2927">
                  <c:v>-1.223289728394471</c:v>
                </c:pt>
                <c:pt idx="2928">
                  <c:v>-1.2257572028941759</c:v>
                </c:pt>
                <c:pt idx="2929">
                  <c:v>-1.2282225378771507</c:v>
                </c:pt>
                <c:pt idx="2930">
                  <c:v>-1.2306857314145534</c:v>
                </c:pt>
                <c:pt idx="2931">
                  <c:v>-1.2331467815780939</c:v>
                </c:pt>
                <c:pt idx="2932">
                  <c:v>-1.2356056864400351</c:v>
                </c:pt>
                <c:pt idx="2933">
                  <c:v>-1.2380624440731924</c:v>
                </c:pt>
                <c:pt idx="2934">
                  <c:v>-1.2405170525509377</c:v>
                </c:pt>
                <c:pt idx="2935">
                  <c:v>-1.2429695099471982</c:v>
                </c:pt>
                <c:pt idx="2936">
                  <c:v>-1.2454198143364588</c:v>
                </c:pt>
                <c:pt idx="2937">
                  <c:v>-1.2478679637937635</c:v>
                </c:pt>
                <c:pt idx="2938">
                  <c:v>-1.2503139563947157</c:v>
                </c:pt>
                <c:pt idx="2939">
                  <c:v>-1.2527577902154803</c:v>
                </c:pt>
                <c:pt idx="2940">
                  <c:v>-1.2551994633327843</c:v>
                </c:pt>
                <c:pt idx="2941">
                  <c:v>-1.2576389738239189</c:v>
                </c:pt>
                <c:pt idx="2942">
                  <c:v>-1.2600763197667399</c:v>
                </c:pt>
                <c:pt idx="2943">
                  <c:v>-1.2625114992396691</c:v>
                </c:pt>
                <c:pt idx="2944">
                  <c:v>-1.2649445103216959</c:v>
                </c:pt>
                <c:pt idx="2945">
                  <c:v>-1.2673753510923778</c:v>
                </c:pt>
                <c:pt idx="2946">
                  <c:v>-1.2698040196318425</c:v>
                </c:pt>
                <c:pt idx="2947">
                  <c:v>-1.272230514020789</c:v>
                </c:pt>
                <c:pt idx="2948">
                  <c:v>-1.2746548323404878</c:v>
                </c:pt>
                <c:pt idx="2949">
                  <c:v>-1.2770769726727833</c:v>
                </c:pt>
                <c:pt idx="2950">
                  <c:v>-1.2794969331000949</c:v>
                </c:pt>
                <c:pt idx="2951">
                  <c:v>-1.2819147117054173</c:v>
                </c:pt>
                <c:pt idx="2952">
                  <c:v>-1.2843303065723226</c:v>
                </c:pt>
                <c:pt idx="2953">
                  <c:v>-1.2867437157849619</c:v>
                </c:pt>
                <c:pt idx="2954">
                  <c:v>-1.2891549374280649</c:v>
                </c:pt>
                <c:pt idx="2955">
                  <c:v>-1.291563969586943</c:v>
                </c:pt>
                <c:pt idx="2956">
                  <c:v>-1.2939708103474892</c:v>
                </c:pt>
                <c:pt idx="2957">
                  <c:v>-1.2963754577961799</c:v>
                </c:pt>
                <c:pt idx="2958">
                  <c:v>-1.2987779100200758</c:v>
                </c:pt>
                <c:pt idx="2959">
                  <c:v>-1.3011781651068239</c:v>
                </c:pt>
                <c:pt idx="2960">
                  <c:v>-1.3035762211446578</c:v>
                </c:pt>
                <c:pt idx="2961">
                  <c:v>-1.3059720762223992</c:v>
                </c:pt>
                <c:pt idx="2962">
                  <c:v>-1.3083657284294594</c:v>
                </c:pt>
                <c:pt idx="2963">
                  <c:v>-1.3107571758558407</c:v>
                </c:pt>
                <c:pt idx="2964">
                  <c:v>-1.313146416592136</c:v>
                </c:pt>
                <c:pt idx="2965">
                  <c:v>-1.3155334487295329</c:v>
                </c:pt>
                <c:pt idx="2966">
                  <c:v>-1.317918270359812</c:v>
                </c:pt>
                <c:pt idx="2967">
                  <c:v>-1.3203008795753504</c:v>
                </c:pt>
                <c:pt idx="2968">
                  <c:v>-1.3226812744691212</c:v>
                </c:pt>
                <c:pt idx="2969">
                  <c:v>-1.325059453134696</c:v>
                </c:pt>
                <c:pt idx="2970">
                  <c:v>-1.3274354136662452</c:v>
                </c:pt>
                <c:pt idx="2971">
                  <c:v>-1.3298091541585397</c:v>
                </c:pt>
                <c:pt idx="2972">
                  <c:v>-1.3321806727069521</c:v>
                </c:pt>
                <c:pt idx="2973">
                  <c:v>-1.3345499674074581</c:v>
                </c:pt>
                <c:pt idx="2974">
                  <c:v>-1.3369170363566369</c:v>
                </c:pt>
                <c:pt idx="2975">
                  <c:v>-1.3392818776516733</c:v>
                </c:pt>
                <c:pt idx="2976">
                  <c:v>-1.3416444893903587</c:v>
                </c:pt>
                <c:pt idx="2977">
                  <c:v>-1.3440048696710922</c:v>
                </c:pt>
                <c:pt idx="2978">
                  <c:v>-1.3463630165928815</c:v>
                </c:pt>
                <c:pt idx="2979">
                  <c:v>-1.3487189282553445</c:v>
                </c:pt>
                <c:pt idx="2980">
                  <c:v>-1.351072602758711</c:v>
                </c:pt>
                <c:pt idx="2981">
                  <c:v>-1.353424038203823</c:v>
                </c:pt>
                <c:pt idx="2982">
                  <c:v>-1.3557732326921359</c:v>
                </c:pt>
                <c:pt idx="2983">
                  <c:v>-1.3581201843257213</c:v>
                </c:pt>
                <c:pt idx="2984">
                  <c:v>-1.3604648912072654</c:v>
                </c:pt>
                <c:pt idx="2985">
                  <c:v>-1.3628073514400731</c:v>
                </c:pt>
                <c:pt idx="2986">
                  <c:v>-1.3651475631280676</c:v>
                </c:pt>
                <c:pt idx="2987">
                  <c:v>-1.367485524375792</c:v>
                </c:pt>
                <c:pt idx="2988">
                  <c:v>-1.3698212332884101</c:v>
                </c:pt>
                <c:pt idx="2989">
                  <c:v>-1.3721546879717086</c:v>
                </c:pt>
                <c:pt idx="2990">
                  <c:v>-1.374485886532097</c:v>
                </c:pt>
                <c:pt idx="2991">
                  <c:v>-1.3768148270766105</c:v>
                </c:pt>
                <c:pt idx="2992">
                  <c:v>-1.379141507712909</c:v>
                </c:pt>
                <c:pt idx="2993">
                  <c:v>-1.3814659265492808</c:v>
                </c:pt>
                <c:pt idx="2994">
                  <c:v>-1.3837880816946415</c:v>
                </c:pt>
                <c:pt idx="2995">
                  <c:v>-1.3861079712585369</c:v>
                </c:pt>
                <c:pt idx="2996">
                  <c:v>-1.3884255933511434</c:v>
                </c:pt>
                <c:pt idx="2997">
                  <c:v>-1.3907409460832694</c:v>
                </c:pt>
                <c:pt idx="2998">
                  <c:v>-1.3930540275663561</c:v>
                </c:pt>
                <c:pt idx="2999">
                  <c:v>-1.39536483591248</c:v>
                </c:pt>
                <c:pt idx="3000">
                  <c:v>-1.3976733692343524</c:v>
                </c:pt>
                <c:pt idx="3001">
                  <c:v>-1.3999796256453216</c:v>
                </c:pt>
                <c:pt idx="3002">
                  <c:v>-1.402283603259374</c:v>
                </c:pt>
                <c:pt idx="3003">
                  <c:v>-1.4045853001911353</c:v>
                </c:pt>
                <c:pt idx="3004">
                  <c:v>-1.4068847145558716</c:v>
                </c:pt>
                <c:pt idx="3005">
                  <c:v>-1.4091818444694906</c:v>
                </c:pt>
                <c:pt idx="3006">
                  <c:v>-1.4114766880485425</c:v>
                </c:pt>
                <c:pt idx="3007">
                  <c:v>-1.4137692434102225</c:v>
                </c:pt>
                <c:pt idx="3008">
                  <c:v>-1.4160595086723702</c:v>
                </c:pt>
                <c:pt idx="3009">
                  <c:v>-1.4183474819534718</c:v>
                </c:pt>
                <c:pt idx="3010">
                  <c:v>-1.4206331613726615</c:v>
                </c:pt>
                <c:pt idx="3011">
                  <c:v>-1.4229165450497219</c:v>
                </c:pt>
                <c:pt idx="3012">
                  <c:v>-1.4251976311050865</c:v>
                </c:pt>
                <c:pt idx="3013">
                  <c:v>-1.4274764176598391</c:v>
                </c:pt>
                <c:pt idx="3014">
                  <c:v>-1.4297529028357161</c:v>
                </c:pt>
                <c:pt idx="3015">
                  <c:v>-1.4320270847551084</c:v>
                </c:pt>
                <c:pt idx="3016">
                  <c:v>-1.4342989615410615</c:v>
                </c:pt>
                <c:pt idx="3017">
                  <c:v>-1.436568531317276</c:v>
                </c:pt>
                <c:pt idx="3018">
                  <c:v>-1.438835792208111</c:v>
                </c:pt>
                <c:pt idx="3019">
                  <c:v>-1.4411007423385838</c:v>
                </c:pt>
                <c:pt idx="3020">
                  <c:v>-1.4433633798343708</c:v>
                </c:pt>
                <c:pt idx="3021">
                  <c:v>-1.4456237028218097</c:v>
                </c:pt>
                <c:pt idx="3022">
                  <c:v>-1.4478817094279006</c:v>
                </c:pt>
                <c:pt idx="3023">
                  <c:v>-1.4501373977803067</c:v>
                </c:pt>
                <c:pt idx="3024">
                  <c:v>-1.4523907660073549</c:v>
                </c:pt>
                <c:pt idx="3025">
                  <c:v>-1.4546418122380391</c:v>
                </c:pt>
                <c:pt idx="3026">
                  <c:v>-1.4568905346020191</c:v>
                </c:pt>
                <c:pt idx="3027">
                  <c:v>-1.459136931229623</c:v>
                </c:pt>
                <c:pt idx="3028">
                  <c:v>-1.4613810002518484</c:v>
                </c:pt>
                <c:pt idx="3029">
                  <c:v>-1.4636227398003634</c:v>
                </c:pt>
                <c:pt idx="3030">
                  <c:v>-1.4658621480075071</c:v>
                </c:pt>
                <c:pt idx="3031">
                  <c:v>-1.4680992230062924</c:v>
                </c:pt>
                <c:pt idx="3032">
                  <c:v>-1.4703339629304055</c:v>
                </c:pt>
                <c:pt idx="3033">
                  <c:v>-1.4725663659142085</c:v>
                </c:pt>
                <c:pt idx="3034">
                  <c:v>-1.4747964300927394</c:v>
                </c:pt>
                <c:pt idx="3035">
                  <c:v>-1.4770241536017141</c:v>
                </c:pt>
                <c:pt idx="3036">
                  <c:v>-1.4792495345775269</c:v>
                </c:pt>
                <c:pt idx="3037">
                  <c:v>-1.4814725711572529</c:v>
                </c:pt>
                <c:pt idx="3038">
                  <c:v>-1.4836932614786478</c:v>
                </c:pt>
                <c:pt idx="3039">
                  <c:v>-1.4859116036801499</c:v>
                </c:pt>
                <c:pt idx="3040">
                  <c:v>-1.4881275959008811</c:v>
                </c:pt>
                <c:pt idx="3041">
                  <c:v>-1.4903412362806481</c:v>
                </c:pt>
                <c:pt idx="3042">
                  <c:v>-1.4925525229599435</c:v>
                </c:pt>
                <c:pt idx="3043">
                  <c:v>-1.4947614540799472</c:v>
                </c:pt>
                <c:pt idx="3044">
                  <c:v>-1.4969680277825272</c:v>
                </c:pt>
                <c:pt idx="3045">
                  <c:v>-1.4991722422102416</c:v>
                </c:pt>
                <c:pt idx="3046">
                  <c:v>-1.5013740955063386</c:v>
                </c:pt>
                <c:pt idx="3047">
                  <c:v>-1.5035735858147588</c:v>
                </c:pt>
                <c:pt idx="3048">
                  <c:v>-1.5057707112801353</c:v>
                </c:pt>
                <c:pt idx="3049">
                  <c:v>-1.507965470047796</c:v>
                </c:pt>
                <c:pt idx="3050">
                  <c:v>-1.5101578602637644</c:v>
                </c:pt>
                <c:pt idx="3051">
                  <c:v>-1.5123478800747607</c:v>
                </c:pt>
                <c:pt idx="3052">
                  <c:v>-1.5145355276282022</c:v>
                </c:pt>
                <c:pt idx="3053">
                  <c:v>-1.516720801072206</c:v>
                </c:pt>
                <c:pt idx="3054">
                  <c:v>-1.518903698555589</c:v>
                </c:pt>
                <c:pt idx="3055">
                  <c:v>-1.5210842182278701</c:v>
                </c:pt>
                <c:pt idx="3056">
                  <c:v>-1.5232623582392701</c:v>
                </c:pt>
                <c:pt idx="3057">
                  <c:v>-1.5254381167407141</c:v>
                </c:pt>
                <c:pt idx="3058">
                  <c:v>-1.5276114918838317</c:v>
                </c:pt>
                <c:pt idx="3059">
                  <c:v>-1.5297824818209591</c:v>
                </c:pt>
                <c:pt idx="3060">
                  <c:v>-1.5319510847051392</c:v>
                </c:pt>
                <c:pt idx="3061">
                  <c:v>-1.5341172986901246</c:v>
                </c:pt>
                <c:pt idx="3062">
                  <c:v>-1.5362811219303765</c:v>
                </c:pt>
                <c:pt idx="3063">
                  <c:v>-1.5384425525810672</c:v>
                </c:pt>
                <c:pt idx="3064">
                  <c:v>-1.5406015887980815</c:v>
                </c:pt>
                <c:pt idx="3065">
                  <c:v>-1.5427582287380166</c:v>
                </c:pt>
                <c:pt idx="3066">
                  <c:v>-1.5449124705581851</c:v>
                </c:pt>
                <c:pt idx="3067">
                  <c:v>-1.5470643124166146</c:v>
                </c:pt>
                <c:pt idx="3068">
                  <c:v>-1.5492137524720493</c:v>
                </c:pt>
                <c:pt idx="3069">
                  <c:v>-1.5513607888839522</c:v>
                </c:pt>
                <c:pt idx="3070">
                  <c:v>-1.5535054198125047</c:v>
                </c:pt>
                <c:pt idx="3071">
                  <c:v>-1.5556476434186086</c:v>
                </c:pt>
                <c:pt idx="3072">
                  <c:v>-1.5577874578638871</c:v>
                </c:pt>
                <c:pt idx="3073">
                  <c:v>-1.5599248613106869</c:v>
                </c:pt>
                <c:pt idx="3074">
                  <c:v>-1.5620598519220772</c:v>
                </c:pt>
                <c:pt idx="3075">
                  <c:v>-1.5641924278618531</c:v>
                </c:pt>
                <c:pt idx="3076">
                  <c:v>-1.5663225872945361</c:v>
                </c:pt>
                <c:pt idx="3077">
                  <c:v>-1.5684503283853739</c:v>
                </c:pt>
                <c:pt idx="3078">
                  <c:v>-1.5705756493003442</c:v>
                </c:pt>
                <c:pt idx="3079">
                  <c:v>-1.5726985482061537</c:v>
                </c:pt>
                <c:pt idx="3080">
                  <c:v>-1.5748190232702395</c:v>
                </c:pt>
                <c:pt idx="3081">
                  <c:v>-1.5769370726607714</c:v>
                </c:pt>
                <c:pt idx="3082">
                  <c:v>-1.5790526945466525</c:v>
                </c:pt>
                <c:pt idx="3083">
                  <c:v>-1.58116588709752</c:v>
                </c:pt>
                <c:pt idx="3084">
                  <c:v>-1.5832766484837468</c:v>
                </c:pt>
                <c:pt idx="3085">
                  <c:v>-1.5853849768764423</c:v>
                </c:pt>
                <c:pt idx="3086">
                  <c:v>-1.5874908704474544</c:v>
                </c:pt>
                <c:pt idx="3087">
                  <c:v>-1.5895943273693693</c:v>
                </c:pt>
                <c:pt idx="3088">
                  <c:v>-1.5916953458155143</c:v>
                </c:pt>
                <c:pt idx="3089">
                  <c:v>-1.5937939239599574</c:v>
                </c:pt>
                <c:pt idx="3090">
                  <c:v>-1.5958900599775094</c:v>
                </c:pt>
                <c:pt idx="3091">
                  <c:v>-1.597983752043725</c:v>
                </c:pt>
                <c:pt idx="3092">
                  <c:v>-1.6000749983349041</c:v>
                </c:pt>
                <c:pt idx="3093">
                  <c:v>-1.6021637970280922</c:v>
                </c:pt>
                <c:pt idx="3094">
                  <c:v>-1.6042501463010819</c:v>
                </c:pt>
                <c:pt idx="3095">
                  <c:v>-1.606334044332415</c:v>
                </c:pt>
                <c:pt idx="3096">
                  <c:v>-1.6084154893013825</c:v>
                </c:pt>
                <c:pt idx="3097">
                  <c:v>-1.6104944793880256</c:v>
                </c:pt>
                <c:pt idx="3098">
                  <c:v>-1.6125710127731383</c:v>
                </c:pt>
                <c:pt idx="3099">
                  <c:v>-1.6146450876382672</c:v>
                </c:pt>
                <c:pt idx="3100">
                  <c:v>-1.6167167021657136</c:v>
                </c:pt>
                <c:pt idx="3101">
                  <c:v>-1.6187858545385334</c:v>
                </c:pt>
                <c:pt idx="3102">
                  <c:v>-1.62085254294054</c:v>
                </c:pt>
                <c:pt idx="3103">
                  <c:v>-1.6229167655563039</c:v>
                </c:pt>
                <c:pt idx="3104">
                  <c:v>-1.6249785205711551</c:v>
                </c:pt>
                <c:pt idx="3105">
                  <c:v>-1.6270378061711825</c:v>
                </c:pt>
                <c:pt idx="3106">
                  <c:v>-1.6290946205432377</c:v>
                </c:pt>
                <c:pt idx="3107">
                  <c:v>-1.6311489618749337</c:v>
                </c:pt>
                <c:pt idx="3108">
                  <c:v>-1.6332008283546475</c:v>
                </c:pt>
                <c:pt idx="3109">
                  <c:v>-1.6352502181715207</c:v>
                </c:pt>
                <c:pt idx="3110">
                  <c:v>-1.6372971295154604</c:v>
                </c:pt>
                <c:pt idx="3111">
                  <c:v>-1.6393415605771413</c:v>
                </c:pt>
                <c:pt idx="3112">
                  <c:v>-1.6413835095480058</c:v>
                </c:pt>
                <c:pt idx="3113">
                  <c:v>-1.643422974620266</c:v>
                </c:pt>
                <c:pt idx="3114">
                  <c:v>-1.6454599539869046</c:v>
                </c:pt>
                <c:pt idx="3115">
                  <c:v>-1.6474944458416751</c:v>
                </c:pt>
                <c:pt idx="3116">
                  <c:v>-1.6495264483791052</c:v>
                </c:pt>
                <c:pt idx="3117">
                  <c:v>-1.6515559597944951</c:v>
                </c:pt>
                <c:pt idx="3118">
                  <c:v>-1.6535829782839209</c:v>
                </c:pt>
                <c:pt idx="3119">
                  <c:v>-1.6556075020442349</c:v>
                </c:pt>
                <c:pt idx="3120">
                  <c:v>-1.6576295292730672</c:v>
                </c:pt>
                <c:pt idx="3121">
                  <c:v>-1.6596490581688257</c:v>
                </c:pt>
                <c:pt idx="3122">
                  <c:v>-1.6616660869306983</c:v>
                </c:pt>
                <c:pt idx="3123">
                  <c:v>-1.6636806137586539</c:v>
                </c:pt>
                <c:pt idx="3124">
                  <c:v>-1.6656926368534439</c:v>
                </c:pt>
                <c:pt idx="3125">
                  <c:v>-1.667702154416602</c:v>
                </c:pt>
                <c:pt idx="3126">
                  <c:v>-1.6697091646504463</c:v>
                </c:pt>
                <c:pt idx="3127">
                  <c:v>-1.6717136657580818</c:v>
                </c:pt>
                <c:pt idx="3128">
                  <c:v>-1.6737156559433983</c:v>
                </c:pt>
                <c:pt idx="3129">
                  <c:v>-1.675715133411074</c:v>
                </c:pt>
                <c:pt idx="3130">
                  <c:v>-1.677712096366577</c:v>
                </c:pt>
                <c:pt idx="3131">
                  <c:v>-1.679706543016164</c:v>
                </c:pt>
                <c:pt idx="3132">
                  <c:v>-1.6816984715668841</c:v>
                </c:pt>
                <c:pt idx="3133">
                  <c:v>-1.6836878802265778</c:v>
                </c:pt>
                <c:pt idx="3134">
                  <c:v>-1.6856747672038801</c:v>
                </c:pt>
                <c:pt idx="3135">
                  <c:v>-1.68765913070822</c:v>
                </c:pt>
                <c:pt idx="3136">
                  <c:v>-1.6896409689498229</c:v>
                </c:pt>
                <c:pt idx="3137">
                  <c:v>-1.6916202801397107</c:v>
                </c:pt>
                <c:pt idx="3138">
                  <c:v>-1.6935970624897032</c:v>
                </c:pt>
                <c:pt idx="3139">
                  <c:v>-1.69557131421242</c:v>
                </c:pt>
                <c:pt idx="3140">
                  <c:v>-1.6975430335212809</c:v>
                </c:pt>
                <c:pt idx="3141">
                  <c:v>-1.6995122186305072</c:v>
                </c:pt>
                <c:pt idx="3142">
                  <c:v>-1.7014788677551231</c:v>
                </c:pt>
                <c:pt idx="3143">
                  <c:v>-1.7034429791109562</c:v>
                </c:pt>
                <c:pt idx="3144">
                  <c:v>-1.7054045509146396</c:v>
                </c:pt>
                <c:pt idx="3145">
                  <c:v>-1.7073635813836119</c:v>
                </c:pt>
                <c:pt idx="3146">
                  <c:v>-1.7093200687361196</c:v>
                </c:pt>
                <c:pt idx="3147">
                  <c:v>-1.7112740111912172</c:v>
                </c:pt>
                <c:pt idx="3148">
                  <c:v>-1.7132254069687687</c:v>
                </c:pt>
                <c:pt idx="3149">
                  <c:v>-1.7151742542894488</c:v>
                </c:pt>
                <c:pt idx="3150">
                  <c:v>-1.7171205513747447</c:v>
                </c:pt>
                <c:pt idx="3151">
                  <c:v>-1.7190642964469554</c:v>
                </c:pt>
                <c:pt idx="3152">
                  <c:v>-1.7210054877291947</c:v>
                </c:pt>
                <c:pt idx="3153">
                  <c:v>-1.7229441234453913</c:v>
                </c:pt>
                <c:pt idx="3154">
                  <c:v>-1.7248802018202909</c:v>
                </c:pt>
                <c:pt idx="3155">
                  <c:v>-1.7268137210794556</c:v>
                </c:pt>
                <c:pt idx="3156">
                  <c:v>-1.7287446794492678</c:v>
                </c:pt>
                <c:pt idx="3157">
                  <c:v>-1.7306730751569273</c:v>
                </c:pt>
                <c:pt idx="3158">
                  <c:v>-1.7325989064304572</c:v>
                </c:pt>
                <c:pt idx="3159">
                  <c:v>-1.7345221714987007</c:v>
                </c:pt>
                <c:pt idx="3160">
                  <c:v>-1.7364428685913262</c:v>
                </c:pt>
                <c:pt idx="3161">
                  <c:v>-1.738360995938824</c:v>
                </c:pt>
                <c:pt idx="3162">
                  <c:v>-1.7402765517725123</c:v>
                </c:pt>
                <c:pt idx="3163">
                  <c:v>-1.7421895343245333</c:v>
                </c:pt>
                <c:pt idx="3164">
                  <c:v>-1.7440999418278593</c:v>
                </c:pt>
                <c:pt idx="3165">
                  <c:v>-1.7460077725162906</c:v>
                </c:pt>
                <c:pt idx="3166">
                  <c:v>-1.7479130246244561</c:v>
                </c:pt>
                <c:pt idx="3167">
                  <c:v>-1.7498156963878178</c:v>
                </c:pt>
                <c:pt idx="3168">
                  <c:v>-1.7517157860426686</c:v>
                </c:pt>
                <c:pt idx="3169">
                  <c:v>-1.7536132918261358</c:v>
                </c:pt>
                <c:pt idx="3170">
                  <c:v>-1.7555082119761802</c:v>
                </c:pt>
                <c:pt idx="3171">
                  <c:v>-1.7574005447315988</c:v>
                </c:pt>
                <c:pt idx="3172">
                  <c:v>-1.7592902883320245</c:v>
                </c:pt>
                <c:pt idx="3173">
                  <c:v>-1.7611774410179297</c:v>
                </c:pt>
                <c:pt idx="3174">
                  <c:v>-1.7630620010306239</c:v>
                </c:pt>
                <c:pt idx="3175">
                  <c:v>-1.7649439666122582</c:v>
                </c:pt>
                <c:pt idx="3176">
                  <c:v>-1.7668233360058241</c:v>
                </c:pt>
                <c:pt idx="3177">
                  <c:v>-1.7687001074551558</c:v>
                </c:pt>
                <c:pt idx="3178">
                  <c:v>-1.7705742792049302</c:v>
                </c:pt>
                <c:pt idx="3179">
                  <c:v>-1.7724458495006701</c:v>
                </c:pt>
                <c:pt idx="3180">
                  <c:v>-1.7743148165887435</c:v>
                </c:pt>
                <c:pt idx="3181">
                  <c:v>-1.7761811787163646</c:v>
                </c:pt>
                <c:pt idx="3182">
                  <c:v>-1.7780449341315971</c:v>
                </c:pt>
                <c:pt idx="3183">
                  <c:v>-1.7799060810833518</c:v>
                </c:pt>
                <c:pt idx="3184">
                  <c:v>-1.7817646178213913</c:v>
                </c:pt>
                <c:pt idx="3185">
                  <c:v>-1.7836205425963285</c:v>
                </c:pt>
                <c:pt idx="3186">
                  <c:v>-1.7854738536596302</c:v>
                </c:pt>
                <c:pt idx="3187">
                  <c:v>-1.7873245492636147</c:v>
                </c:pt>
                <c:pt idx="3188">
                  <c:v>-1.7891726276614568</c:v>
                </c:pt>
                <c:pt idx="3189">
                  <c:v>-1.7910180871071859</c:v>
                </c:pt>
                <c:pt idx="3190">
                  <c:v>-1.7928609258556893</c:v>
                </c:pt>
                <c:pt idx="3191">
                  <c:v>-1.7947011421627117</c:v>
                </c:pt>
                <c:pt idx="3192">
                  <c:v>-1.7965387342848576</c:v>
                </c:pt>
                <c:pt idx="3193">
                  <c:v>-1.7983737004795906</c:v>
                </c:pt>
                <c:pt idx="3194">
                  <c:v>-1.8002060390052366</c:v>
                </c:pt>
                <c:pt idx="3195">
                  <c:v>-1.8020357481209843</c:v>
                </c:pt>
                <c:pt idx="3196">
                  <c:v>-1.8038628260868852</c:v>
                </c:pt>
                <c:pt idx="3197">
                  <c:v>-1.8056872711638559</c:v>
                </c:pt>
                <c:pt idx="3198">
                  <c:v>-1.8075090816136787</c:v>
                </c:pt>
                <c:pt idx="3199">
                  <c:v>-1.8093282556990036</c:v>
                </c:pt>
                <c:pt idx="3200">
                  <c:v>-1.8111447916833474</c:v>
                </c:pt>
                <c:pt idx="3201">
                  <c:v>-1.8129586878310973</c:v>
                </c:pt>
                <c:pt idx="3202">
                  <c:v>-1.8147699424075101</c:v>
                </c:pt>
                <c:pt idx="3203">
                  <c:v>-1.8165785536787138</c:v>
                </c:pt>
                <c:pt idx="3204">
                  <c:v>-1.8183845199117097</c:v>
                </c:pt>
                <c:pt idx="3205">
                  <c:v>-1.8201878393743718</c:v>
                </c:pt>
                <c:pt idx="3206">
                  <c:v>-1.8219885103354501</c:v>
                </c:pt>
                <c:pt idx="3207">
                  <c:v>-1.8237865310645691</c:v>
                </c:pt>
                <c:pt idx="3208">
                  <c:v>-1.8255818998322308</c:v>
                </c:pt>
                <c:pt idx="3209">
                  <c:v>-1.8273746149098158</c:v>
                </c:pt>
                <c:pt idx="3210">
                  <c:v>-1.8291646745695829</c:v>
                </c:pt>
                <c:pt idx="3211">
                  <c:v>-1.8309520770846714</c:v>
                </c:pt>
                <c:pt idx="3212">
                  <c:v>-1.832736820729103</c:v>
                </c:pt>
                <c:pt idx="3213">
                  <c:v>-1.8345189037777803</c:v>
                </c:pt>
                <c:pt idx="3214">
                  <c:v>-1.8362983245064908</c:v>
                </c:pt>
                <c:pt idx="3215">
                  <c:v>-1.8380750811919055</c:v>
                </c:pt>
                <c:pt idx="3216">
                  <c:v>-1.8398491721115824</c:v>
                </c:pt>
                <c:pt idx="3217">
                  <c:v>-1.8416205955439651</c:v>
                </c:pt>
                <c:pt idx="3218">
                  <c:v>-1.8433893497683869</c:v>
                </c:pt>
                <c:pt idx="3219">
                  <c:v>-1.8451554330650684</c:v>
                </c:pt>
                <c:pt idx="3220">
                  <c:v>-1.8469188437151212</c:v>
                </c:pt>
                <c:pt idx="3221">
                  <c:v>-1.8486795800005487</c:v>
                </c:pt>
                <c:pt idx="3222">
                  <c:v>-1.8504376402042457</c:v>
                </c:pt>
                <c:pt idx="3223">
                  <c:v>-1.852193022610001</c:v>
                </c:pt>
                <c:pt idx="3224">
                  <c:v>-1.853945725502498</c:v>
                </c:pt>
                <c:pt idx="3225">
                  <c:v>-1.8556957471673163</c:v>
                </c:pt>
                <c:pt idx="3226">
                  <c:v>-1.8574430858909312</c:v>
                </c:pt>
                <c:pt idx="3227">
                  <c:v>-1.8591877399607162</c:v>
                </c:pt>
                <c:pt idx="3228">
                  <c:v>-1.8609297076649438</c:v>
                </c:pt>
                <c:pt idx="3229">
                  <c:v>-1.862668987292788</c:v>
                </c:pt>
                <c:pt idx="3230">
                  <c:v>-1.8644055771343213</c:v>
                </c:pt>
                <c:pt idx="3231">
                  <c:v>-1.8661394754805207</c:v>
                </c:pt>
                <c:pt idx="3232">
                  <c:v>-1.8678706806232659</c:v>
                </c:pt>
                <c:pt idx="3233">
                  <c:v>-1.86959919085534</c:v>
                </c:pt>
                <c:pt idx="3234">
                  <c:v>-1.8713250044704335</c:v>
                </c:pt>
                <c:pt idx="3235">
                  <c:v>-1.8730481197631421</c:v>
                </c:pt>
                <c:pt idx="3236">
                  <c:v>-1.8747685350289696</c:v>
                </c:pt>
                <c:pt idx="3237">
                  <c:v>-1.8764862485643294</c:v>
                </c:pt>
                <c:pt idx="3238">
                  <c:v>-1.8782012586665431</c:v>
                </c:pt>
                <c:pt idx="3239">
                  <c:v>-1.8799135636338451</c:v>
                </c:pt>
                <c:pt idx="3240">
                  <c:v>-1.8816231617653811</c:v>
                </c:pt>
                <c:pt idx="3241">
                  <c:v>-1.883330051361209</c:v>
                </c:pt>
                <c:pt idx="3242">
                  <c:v>-1.8850342307223034</c:v>
                </c:pt>
                <c:pt idx="3243">
                  <c:v>-1.8867356981505519</c:v>
                </c:pt>
                <c:pt idx="3244">
                  <c:v>-1.8884344519487597</c:v>
                </c:pt>
                <c:pt idx="3245">
                  <c:v>-1.8901304904206491</c:v>
                </c:pt>
                <c:pt idx="3246">
                  <c:v>-1.8918238118708615</c:v>
                </c:pt>
                <c:pt idx="3247">
                  <c:v>-1.8935144146049572</c:v>
                </c:pt>
                <c:pt idx="3248">
                  <c:v>-1.895202296929418</c:v>
                </c:pt>
                <c:pt idx="3249">
                  <c:v>-1.8968874571516472</c:v>
                </c:pt>
                <c:pt idx="3250">
                  <c:v>-1.8985698935799715</c:v>
                </c:pt>
                <c:pt idx="3251">
                  <c:v>-1.900249604523641</c:v>
                </c:pt>
                <c:pt idx="3252">
                  <c:v>-1.9019265882928309</c:v>
                </c:pt>
                <c:pt idx="3253">
                  <c:v>-1.9036008431986435</c:v>
                </c:pt>
                <c:pt idx="3254">
                  <c:v>-1.9052723675531069</c:v>
                </c:pt>
                <c:pt idx="3255">
                  <c:v>-1.9069411596691794</c:v>
                </c:pt>
                <c:pt idx="3256">
                  <c:v>-1.9086072178607472</c:v>
                </c:pt>
                <c:pt idx="3257">
                  <c:v>-1.9102705404426277</c:v>
                </c:pt>
                <c:pt idx="3258">
                  <c:v>-1.9119311257305691</c:v>
                </c:pt>
                <c:pt idx="3259">
                  <c:v>-1.9135889720412536</c:v>
                </c:pt>
                <c:pt idx="3260">
                  <c:v>-1.9152440776922965</c:v>
                </c:pt>
                <c:pt idx="3261">
                  <c:v>-1.916896441002248</c:v>
                </c:pt>
                <c:pt idx="3262">
                  <c:v>-1.9185460602905933</c:v>
                </c:pt>
                <c:pt idx="3263">
                  <c:v>-1.9201929338777557</c:v>
                </c:pt>
                <c:pt idx="3264">
                  <c:v>-1.9218370600850965</c:v>
                </c:pt>
                <c:pt idx="3265">
                  <c:v>-1.9234784372349154</c:v>
                </c:pt>
                <c:pt idx="3266">
                  <c:v>-1.9251170636504531</c:v>
                </c:pt>
                <c:pt idx="3267">
                  <c:v>-1.926752937655891</c:v>
                </c:pt>
                <c:pt idx="3268">
                  <c:v>-1.928386057576353</c:v>
                </c:pt>
                <c:pt idx="3269">
                  <c:v>-1.9300164217379066</c:v>
                </c:pt>
                <c:pt idx="3270">
                  <c:v>-1.9316440284675631</c:v>
                </c:pt>
                <c:pt idx="3271">
                  <c:v>-1.9332688760932806</c:v>
                </c:pt>
                <c:pt idx="3272">
                  <c:v>-1.9348909629439623</c:v>
                </c:pt>
                <c:pt idx="3273">
                  <c:v>-1.9365102873494608</c:v>
                </c:pt>
                <c:pt idx="3274">
                  <c:v>-1.9381268476405762</c:v>
                </c:pt>
                <c:pt idx="3275">
                  <c:v>-1.9397406421490584</c:v>
                </c:pt>
                <c:pt idx="3276">
                  <c:v>-1.9413516692076092</c:v>
                </c:pt>
                <c:pt idx="3277">
                  <c:v>-1.9429599271498819</c:v>
                </c:pt>
                <c:pt idx="3278">
                  <c:v>-1.9445654143104816</c:v>
                </c:pt>
                <c:pt idx="3279">
                  <c:v>-1.9461681290249697</c:v>
                </c:pt>
                <c:pt idx="3280">
                  <c:v>-1.9477680696298614</c:v>
                </c:pt>
                <c:pt idx="3281">
                  <c:v>-1.9493652344626278</c:v>
                </c:pt>
                <c:pt idx="3282">
                  <c:v>-1.9509596218616991</c:v>
                </c:pt>
                <c:pt idx="3283">
                  <c:v>-1.9525512301664616</c:v>
                </c:pt>
                <c:pt idx="3284">
                  <c:v>-1.9541400577172625</c:v>
                </c:pt>
                <c:pt idx="3285">
                  <c:v>-1.9557261028554092</c:v>
                </c:pt>
                <c:pt idx="3286">
                  <c:v>-1.9573093639231698</c:v>
                </c:pt>
                <c:pt idx="3287">
                  <c:v>-1.9588898392637764</c:v>
                </c:pt>
                <c:pt idx="3288">
                  <c:v>-1.960467527221424</c:v>
                </c:pt>
                <c:pt idx="3289">
                  <c:v>-1.9620424261412721</c:v>
                </c:pt>
                <c:pt idx="3290">
                  <c:v>-1.9636145343694467</c:v>
                </c:pt>
                <c:pt idx="3291">
                  <c:v>-1.9651838502530397</c:v>
                </c:pt>
                <c:pt idx="3292">
                  <c:v>-1.9667503721401121</c:v>
                </c:pt>
                <c:pt idx="3293">
                  <c:v>-1.9683140983796918</c:v>
                </c:pt>
                <c:pt idx="3294">
                  <c:v>-1.9698750273217802</c:v>
                </c:pt>
                <c:pt idx="3295">
                  <c:v>-1.9714331573173458</c:v>
                </c:pt>
                <c:pt idx="3296">
                  <c:v>-1.9729884867183323</c:v>
                </c:pt>
                <c:pt idx="3297">
                  <c:v>-1.9745410138776545</c:v>
                </c:pt>
                <c:pt idx="3298">
                  <c:v>-1.9760907371492027</c:v>
                </c:pt>
                <c:pt idx="3299">
                  <c:v>-1.9776376548878423</c:v>
                </c:pt>
                <c:pt idx="3300">
                  <c:v>-1.9791817654494146</c:v>
                </c:pt>
                <c:pt idx="3301">
                  <c:v>-1.9807230671907385</c:v>
                </c:pt>
                <c:pt idx="3302">
                  <c:v>-1.9822615584696113</c:v>
                </c:pt>
                <c:pt idx="3303">
                  <c:v>-1.9837972376448101</c:v>
                </c:pt>
                <c:pt idx="3304">
                  <c:v>-1.9853301030760919</c:v>
                </c:pt>
                <c:pt idx="3305">
                  <c:v>-1.9868601531241965</c:v>
                </c:pt>
                <c:pt idx="3306">
                  <c:v>-1.988387386150845</c:v>
                </c:pt>
                <c:pt idx="3307">
                  <c:v>-1.9899118005187428</c:v>
                </c:pt>
                <c:pt idx="3308">
                  <c:v>-1.9914333945915801</c:v>
                </c:pt>
                <c:pt idx="3309">
                  <c:v>-1.9929521667340324</c:v>
                </c:pt>
                <c:pt idx="3310">
                  <c:v>-1.9944681153117625</c:v>
                </c:pt>
                <c:pt idx="3311">
                  <c:v>-1.9959812386914217</c:v>
                </c:pt>
                <c:pt idx="3312">
                  <c:v>-1.9974915352406488</c:v>
                </c:pt>
                <c:pt idx="3313">
                  <c:v>-1.9989990033280738</c:v>
                </c:pt>
                <c:pt idx="3314">
                  <c:v>-2.0005036413233168</c:v>
                </c:pt>
                <c:pt idx="3315">
                  <c:v>-2.0020054475969902</c:v>
                </c:pt>
                <c:pt idx="3316">
                  <c:v>-2.0035044205207004</c:v>
                </c:pt>
                <c:pt idx="3317">
                  <c:v>-2.0050005584670467</c:v>
                </c:pt>
                <c:pt idx="3318">
                  <c:v>-2.0064938598096242</c:v>
                </c:pt>
                <c:pt idx="3319">
                  <c:v>-2.0079843229230239</c:v>
                </c:pt>
                <c:pt idx="3320">
                  <c:v>-2.0094719461828348</c:v>
                </c:pt>
                <c:pt idx="3321">
                  <c:v>-2.0109567279656435</c:v>
                </c:pt>
                <c:pt idx="3322">
                  <c:v>-2.0124386666490359</c:v>
                </c:pt>
                <c:pt idx="3323">
                  <c:v>-2.0139177606115988</c:v>
                </c:pt>
                <c:pt idx="3324">
                  <c:v>-2.0153940082329198</c:v>
                </c:pt>
                <c:pt idx="3325">
                  <c:v>-2.0168674078935895</c:v>
                </c:pt>
                <c:pt idx="3326">
                  <c:v>-2.0183379579752021</c:v>
                </c:pt>
                <c:pt idx="3327">
                  <c:v>-2.0198056568603557</c:v>
                </c:pt>
                <c:pt idx="3328">
                  <c:v>-2.0212705029326545</c:v>
                </c:pt>
                <c:pt idx="3329">
                  <c:v>-2.0227324945767089</c:v>
                </c:pt>
                <c:pt idx="3330">
                  <c:v>-2.0241916301781373</c:v>
                </c:pt>
                <c:pt idx="3331">
                  <c:v>-2.0256479081235663</c:v>
                </c:pt>
                <c:pt idx="3332">
                  <c:v>-2.0271013268006328</c:v>
                </c:pt>
                <c:pt idx="3333">
                  <c:v>-2.0285518845979844</c:v>
                </c:pt>
                <c:pt idx="3334">
                  <c:v>-2.0299995799052795</c:v>
                </c:pt>
                <c:pt idx="3335">
                  <c:v>-2.0314444111131906</c:v>
                </c:pt>
                <c:pt idx="3336">
                  <c:v>-2.0328863766134031</c:v>
                </c:pt>
                <c:pt idx="3337">
                  <c:v>-2.0343254747986177</c:v>
                </c:pt>
                <c:pt idx="3338">
                  <c:v>-2.0357617040625504</c:v>
                </c:pt>
                <c:pt idx="3339">
                  <c:v>-2.0371950627999351</c:v>
                </c:pt>
                <c:pt idx="3340">
                  <c:v>-2.0386255494065231</c:v>
                </c:pt>
                <c:pt idx="3341">
                  <c:v>-2.0400531622790847</c:v>
                </c:pt>
                <c:pt idx="3342">
                  <c:v>-2.0414778998154093</c:v>
                </c:pt>
                <c:pt idx="3343">
                  <c:v>-2.0428997604143091</c:v>
                </c:pt>
                <c:pt idx="3344">
                  <c:v>-2.0443187424756171</c:v>
                </c:pt>
                <c:pt idx="3345">
                  <c:v>-2.0457348444001897</c:v>
                </c:pt>
                <c:pt idx="3346">
                  <c:v>-2.0471480645899067</c:v>
                </c:pt>
                <c:pt idx="3347">
                  <c:v>-2.048558401447675</c:v>
                </c:pt>
                <c:pt idx="3348">
                  <c:v>-2.049965853377425</c:v>
                </c:pt>
                <c:pt idx="3349">
                  <c:v>-2.0513704187841171</c:v>
                </c:pt>
                <c:pt idx="3350">
                  <c:v>-2.0527720960737366</c:v>
                </c:pt>
                <c:pt idx="3351">
                  <c:v>-2.0541708836533008</c:v>
                </c:pt>
                <c:pt idx="3352">
                  <c:v>-2.0555667799308552</c:v>
                </c:pt>
                <c:pt idx="3353">
                  <c:v>-2.0569597833154787</c:v>
                </c:pt>
                <c:pt idx="3354">
                  <c:v>-2.0583498922172803</c:v>
                </c:pt>
                <c:pt idx="3355">
                  <c:v>-2.0597371050474034</c:v>
                </c:pt>
                <c:pt idx="3356">
                  <c:v>-2.0611214202180257</c:v>
                </c:pt>
                <c:pt idx="3357">
                  <c:v>-2.0625028361423596</c:v>
                </c:pt>
                <c:pt idx="3358">
                  <c:v>-2.063881351234655</c:v>
                </c:pt>
                <c:pt idx="3359">
                  <c:v>-2.0652569639101968</c:v>
                </c:pt>
                <c:pt idx="3360">
                  <c:v>-2.0666296725853117</c:v>
                </c:pt>
                <c:pt idx="3361">
                  <c:v>-2.0679994756773619</c:v>
                </c:pt>
                <c:pt idx="3362">
                  <c:v>-2.0693663716047537</c:v>
                </c:pt>
                <c:pt idx="3363">
                  <c:v>-2.0707303587869315</c:v>
                </c:pt>
                <c:pt idx="3364">
                  <c:v>-2.0720914356443849</c:v>
                </c:pt>
                <c:pt idx="3365">
                  <c:v>-2.0734496005986442</c:v>
                </c:pt>
                <c:pt idx="3366">
                  <c:v>-2.0748048520722868</c:v>
                </c:pt>
                <c:pt idx="3367">
                  <c:v>-2.0761571884889336</c:v>
                </c:pt>
                <c:pt idx="3368">
                  <c:v>-2.0775066082732523</c:v>
                </c:pt>
                <c:pt idx="3369">
                  <c:v>-2.0788531098509591</c:v>
                </c:pt>
                <c:pt idx="3370">
                  <c:v>-2.0801966916488173</c:v>
                </c:pt>
                <c:pt idx="3371">
                  <c:v>-2.0815373520946396</c:v>
                </c:pt>
                <c:pt idx="3372">
                  <c:v>-2.0828750896172914</c:v>
                </c:pt>
                <c:pt idx="3373">
                  <c:v>-2.0842099026466872</c:v>
                </c:pt>
                <c:pt idx="3374">
                  <c:v>-2.0855417896137944</c:v>
                </c:pt>
                <c:pt idx="3375">
                  <c:v>-2.0868707489506346</c:v>
                </c:pt>
                <c:pt idx="3376">
                  <c:v>-2.0881967790902833</c:v>
                </c:pt>
                <c:pt idx="3377">
                  <c:v>-2.0895198784668727</c:v>
                </c:pt>
                <c:pt idx="3378">
                  <c:v>-2.0908400455155887</c:v>
                </c:pt>
                <c:pt idx="3379">
                  <c:v>-2.0921572786726776</c:v>
                </c:pt>
                <c:pt idx="3380">
                  <c:v>-2.0934715763754426</c:v>
                </c:pt>
                <c:pt idx="3381">
                  <c:v>-2.0947829370622473</c:v>
                </c:pt>
                <c:pt idx="3382">
                  <c:v>-2.0960913591725152</c:v>
                </c:pt>
                <c:pt idx="3383">
                  <c:v>-2.0973968411467316</c:v>
                </c:pt>
                <c:pt idx="3384">
                  <c:v>-2.0986993814264432</c:v>
                </c:pt>
                <c:pt idx="3385">
                  <c:v>-2.0999989784542623</c:v>
                </c:pt>
                <c:pt idx="3386">
                  <c:v>-2.1012956306738637</c:v>
                </c:pt>
                <c:pt idx="3387">
                  <c:v>-2.1025893365299893</c:v>
                </c:pt>
                <c:pt idx="3388">
                  <c:v>-2.1038800944684457</c:v>
                </c:pt>
                <c:pt idx="3389">
                  <c:v>-2.1051679029361083</c:v>
                </c:pt>
                <c:pt idx="3390">
                  <c:v>-2.10645276038092</c:v>
                </c:pt>
                <c:pt idx="3391">
                  <c:v>-2.1077346652518951</c:v>
                </c:pt>
                <c:pt idx="3392">
                  <c:v>-2.1090136159991157</c:v>
                </c:pt>
                <c:pt idx="3393">
                  <c:v>-2.1102896110737377</c:v>
                </c:pt>
                <c:pt idx="3394">
                  <c:v>-2.1115626489279866</c:v>
                </c:pt>
                <c:pt idx="3395">
                  <c:v>-2.1128327280151646</c:v>
                </c:pt>
                <c:pt idx="3396">
                  <c:v>-2.1140998467896464</c:v>
                </c:pt>
                <c:pt idx="3397">
                  <c:v>-2.1153640037068824</c:v>
                </c:pt>
                <c:pt idx="3398">
                  <c:v>-2.1166251972233994</c:v>
                </c:pt>
                <c:pt idx="3399">
                  <c:v>-2.1178834257968013</c:v>
                </c:pt>
                <c:pt idx="3400">
                  <c:v>-2.119138687885771</c:v>
                </c:pt>
                <c:pt idx="3401">
                  <c:v>-2.120390981950071</c:v>
                </c:pt>
                <c:pt idx="3402">
                  <c:v>-2.1216403064505429</c:v>
                </c:pt>
                <c:pt idx="3403">
                  <c:v>-2.1228866598491103</c:v>
                </c:pt>
                <c:pt idx="3404">
                  <c:v>-2.1241300406087795</c:v>
                </c:pt>
                <c:pt idx="3405">
                  <c:v>-2.1253704471936388</c:v>
                </c:pt>
                <c:pt idx="3406">
                  <c:v>-2.1266078780688633</c:v>
                </c:pt>
                <c:pt idx="3407">
                  <c:v>-2.1278423317007102</c:v>
                </c:pt>
                <c:pt idx="3408">
                  <c:v>-2.1290738065565247</c:v>
                </c:pt>
                <c:pt idx="3409">
                  <c:v>-2.1303023011047397</c:v>
                </c:pt>
                <c:pt idx="3410">
                  <c:v>-2.1315278138148752</c:v>
                </c:pt>
                <c:pt idx="3411">
                  <c:v>-2.1327503431575412</c:v>
                </c:pt>
                <c:pt idx="3412">
                  <c:v>-2.1339698876044362</c:v>
                </c:pt>
                <c:pt idx="3413">
                  <c:v>-2.135186445628352</c:v>
                </c:pt>
                <c:pt idx="3414">
                  <c:v>-2.1364000157031708</c:v>
                </c:pt>
                <c:pt idx="3415">
                  <c:v>-2.1376105963038698</c:v>
                </c:pt>
                <c:pt idx="3416">
                  <c:v>-2.1388181859065178</c:v>
                </c:pt>
                <c:pt idx="3417">
                  <c:v>-2.140022782988281</c:v>
                </c:pt>
                <c:pt idx="3418">
                  <c:v>-2.14122438602742</c:v>
                </c:pt>
                <c:pt idx="3419">
                  <c:v>-2.1424229935032932</c:v>
                </c:pt>
                <c:pt idx="3420">
                  <c:v>-2.1436186038963561</c:v>
                </c:pt>
                <c:pt idx="3421">
                  <c:v>-2.1448112156881645</c:v>
                </c:pt>
                <c:pt idx="3422">
                  <c:v>-2.1460008273613731</c:v>
                </c:pt>
                <c:pt idx="3423">
                  <c:v>-2.1471874373997375</c:v>
                </c:pt>
                <c:pt idx="3424">
                  <c:v>-2.1483710442881154</c:v>
                </c:pt>
                <c:pt idx="3425">
                  <c:v>-2.1495516465124669</c:v>
                </c:pt>
                <c:pt idx="3426">
                  <c:v>-2.1507292425598572</c:v>
                </c:pt>
                <c:pt idx="3427">
                  <c:v>-2.1519038309184548</c:v>
                </c:pt>
                <c:pt idx="3428">
                  <c:v>-2.1530754100775344</c:v>
                </c:pt>
                <c:pt idx="3429">
                  <c:v>-2.154243978527477</c:v>
                </c:pt>
                <c:pt idx="3430">
                  <c:v>-2.155409534759773</c:v>
                </c:pt>
                <c:pt idx="3431">
                  <c:v>-2.1565720772670187</c:v>
                </c:pt>
                <c:pt idx="3432">
                  <c:v>-2.157731604542922</c:v>
                </c:pt>
                <c:pt idx="3433">
                  <c:v>-2.1588881150823007</c:v>
                </c:pt>
                <c:pt idx="3434">
                  <c:v>-2.1600416073810838</c:v>
                </c:pt>
                <c:pt idx="3435">
                  <c:v>-2.1611920799363133</c:v>
                </c:pt>
                <c:pt idx="3436">
                  <c:v>-2.1623395312461446</c:v>
                </c:pt>
                <c:pt idx="3437">
                  <c:v>-2.1634839598098479</c:v>
                </c:pt>
                <c:pt idx="3438">
                  <c:v>-2.1646253641278066</c:v>
                </c:pt>
                <c:pt idx="3439">
                  <c:v>-2.1657637427015235</c:v>
                </c:pt>
                <c:pt idx="3440">
                  <c:v>-2.1668990940336164</c:v>
                </c:pt>
                <c:pt idx="3441">
                  <c:v>-2.1680314166278225</c:v>
                </c:pt>
                <c:pt idx="3442">
                  <c:v>-2.1691607089889979</c:v>
                </c:pt>
                <c:pt idx="3443">
                  <c:v>-2.1702869696231182</c:v>
                </c:pt>
                <c:pt idx="3444">
                  <c:v>-2.1714101970372814</c:v>
                </c:pt>
                <c:pt idx="3445">
                  <c:v>-2.1725303897397064</c:v>
                </c:pt>
                <c:pt idx="3446">
                  <c:v>-2.1736475462397356</c:v>
                </c:pt>
                <c:pt idx="3447">
                  <c:v>-2.1747616650478352</c:v>
                </c:pt>
                <c:pt idx="3448">
                  <c:v>-2.1758727446755968</c:v>
                </c:pt>
                <c:pt idx="3449">
                  <c:v>-2.1769807836357367</c:v>
                </c:pt>
                <c:pt idx="3450">
                  <c:v>-2.1780857804421001</c:v>
                </c:pt>
                <c:pt idx="3451">
                  <c:v>-2.1791877336096581</c:v>
                </c:pt>
                <c:pt idx="3452">
                  <c:v>-2.1802866416545106</c:v>
                </c:pt>
                <c:pt idx="3453">
                  <c:v>-2.1813825030938889</c:v>
                </c:pt>
                <c:pt idx="3454">
                  <c:v>-2.182475316446153</c:v>
                </c:pt>
                <c:pt idx="3455">
                  <c:v>-2.1835650802307951</c:v>
                </c:pt>
                <c:pt idx="3456">
                  <c:v>-2.1846517929684404</c:v>
                </c:pt>
                <c:pt idx="3457">
                  <c:v>-2.1857354531808468</c:v>
                </c:pt>
                <c:pt idx="3458">
                  <c:v>-2.1868160593909081</c:v>
                </c:pt>
                <c:pt idx="3459">
                  <c:v>-2.1878936101226514</c:v>
                </c:pt>
                <c:pt idx="3460">
                  <c:v>-2.188968103901241</c:v>
                </c:pt>
                <c:pt idx="3461">
                  <c:v>-2.1900395392529792</c:v>
                </c:pt>
                <c:pt idx="3462">
                  <c:v>-2.1911079147053059</c:v>
                </c:pt>
                <c:pt idx="3463">
                  <c:v>-2.1921732287867992</c:v>
                </c:pt>
                <c:pt idx="3464">
                  <c:v>-2.1932354800271789</c:v>
                </c:pt>
                <c:pt idx="3465">
                  <c:v>-2.1942946669573051</c:v>
                </c:pt>
                <c:pt idx="3466">
                  <c:v>-2.1953507881091801</c:v>
                </c:pt>
                <c:pt idx="3467">
                  <c:v>-2.1964038420159477</c:v>
                </c:pt>
                <c:pt idx="3468">
                  <c:v>-2.197453827211898</c:v>
                </c:pt>
                <c:pt idx="3469">
                  <c:v>-2.1985007422324641</c:v>
                </c:pt>
                <c:pt idx="3470">
                  <c:v>-2.1995445856142242</c:v>
                </c:pt>
                <c:pt idx="3471">
                  <c:v>-2.2005853558949058</c:v>
                </c:pt>
                <c:pt idx="3472">
                  <c:v>-2.2016230516133817</c:v>
                </c:pt>
                <c:pt idx="3473">
                  <c:v>-2.2026576713096739</c:v>
                </c:pt>
                <c:pt idx="3474">
                  <c:v>-2.2036892135249539</c:v>
                </c:pt>
                <c:pt idx="3475">
                  <c:v>-2.2047176768015437</c:v>
                </c:pt>
                <c:pt idx="3476">
                  <c:v>-2.205743059682916</c:v>
                </c:pt>
                <c:pt idx="3477">
                  <c:v>-2.206765360713697</c:v>
                </c:pt>
                <c:pt idx="3478">
                  <c:v>-2.2077845784396648</c:v>
                </c:pt>
                <c:pt idx="3479">
                  <c:v>-2.2088007114077524</c:v>
                </c:pt>
                <c:pt idx="3480">
                  <c:v>-2.2098137581660469</c:v>
                </c:pt>
                <c:pt idx="3481">
                  <c:v>-2.2108237172637932</c:v>
                </c:pt>
                <c:pt idx="3482">
                  <c:v>-2.211830587251391</c:v>
                </c:pt>
                <c:pt idx="3483">
                  <c:v>-2.2128343666803989</c:v>
                </c:pt>
                <c:pt idx="3484">
                  <c:v>-2.2138350541035345</c:v>
                </c:pt>
                <c:pt idx="3485">
                  <c:v>-2.2148326480746752</c:v>
                </c:pt>
                <c:pt idx="3486">
                  <c:v>-2.2158271471488575</c:v>
                </c:pt>
                <c:pt idx="3487">
                  <c:v>-2.216818549882281</c:v>
                </c:pt>
                <c:pt idx="3488">
                  <c:v>-2.2178068548323071</c:v>
                </c:pt>
                <c:pt idx="3489">
                  <c:v>-2.2187920605574605</c:v>
                </c:pt>
                <c:pt idx="3490">
                  <c:v>-2.2197741656174306</c:v>
                </c:pt>
                <c:pt idx="3491">
                  <c:v>-2.2207531685730721</c:v>
                </c:pt>
                <c:pt idx="3492">
                  <c:v>-2.2217290679864057</c:v>
                </c:pt>
                <c:pt idx="3493">
                  <c:v>-2.2227018624206178</c:v>
                </c:pt>
                <c:pt idx="3494">
                  <c:v>-2.2236715504400659</c:v>
                </c:pt>
                <c:pt idx="3495">
                  <c:v>-2.2246381306102734</c:v>
                </c:pt>
                <c:pt idx="3496">
                  <c:v>-2.2256016014979343</c:v>
                </c:pt>
                <c:pt idx="3497">
                  <c:v>-2.2265619616709151</c:v>
                </c:pt>
                <c:pt idx="3498">
                  <c:v>-2.2275192096982512</c:v>
                </c:pt>
                <c:pt idx="3499">
                  <c:v>-2.2284733441501525</c:v>
                </c:pt>
                <c:pt idx="3500">
                  <c:v>-2.2294243635980018</c:v>
                </c:pt>
                <c:pt idx="3501">
                  <c:v>-2.2303722666143564</c:v>
                </c:pt>
                <c:pt idx="3502">
                  <c:v>-2.2313170517729488</c:v>
                </c:pt>
                <c:pt idx="3503">
                  <c:v>-2.2322587176486879</c:v>
                </c:pt>
                <c:pt idx="3504">
                  <c:v>-2.2331972628176593</c:v>
                </c:pt>
                <c:pt idx="3505">
                  <c:v>-2.2341326858571273</c:v>
                </c:pt>
                <c:pt idx="3506">
                  <c:v>-2.2350649853455344</c:v>
                </c:pt>
                <c:pt idx="3507">
                  <c:v>-2.2359941598625039</c:v>
                </c:pt>
                <c:pt idx="3508">
                  <c:v>-2.2369202079888395</c:v>
                </c:pt>
                <c:pt idx="3509">
                  <c:v>-2.2378431283065257</c:v>
                </c:pt>
                <c:pt idx="3510">
                  <c:v>-2.2387629193987308</c:v>
                </c:pt>
                <c:pt idx="3511">
                  <c:v>-2.2396795798498061</c:v>
                </c:pt>
                <c:pt idx="3512">
                  <c:v>-2.2405931082452879</c:v>
                </c:pt>
                <c:pt idx="3513">
                  <c:v>-2.2415035031718968</c:v>
                </c:pt>
                <c:pt idx="3514">
                  <c:v>-2.2424107632175398</c:v>
                </c:pt>
                <c:pt idx="3515">
                  <c:v>-2.2433148869713118</c:v>
                </c:pt>
                <c:pt idx="3516">
                  <c:v>-2.2442158730234953</c:v>
                </c:pt>
                <c:pt idx="3517">
                  <c:v>-2.2451137199655617</c:v>
                </c:pt>
                <c:pt idx="3518">
                  <c:v>-2.2460084263901727</c:v>
                </c:pt>
                <c:pt idx="3519">
                  <c:v>-2.2468999908911789</c:v>
                </c:pt>
                <c:pt idx="3520">
                  <c:v>-2.2477884120636249</c:v>
                </c:pt>
                <c:pt idx="3521">
                  <c:v>-2.2486736885037466</c:v>
                </c:pt>
                <c:pt idx="3522">
                  <c:v>-2.2495558188089735</c:v>
                </c:pt>
                <c:pt idx="3523">
                  <c:v>-2.2504348015779296</c:v>
                </c:pt>
                <c:pt idx="3524">
                  <c:v>-2.2513106354104346</c:v>
                </c:pt>
                <c:pt idx="3525">
                  <c:v>-2.2521833189075027</c:v>
                </c:pt>
                <c:pt idx="3526">
                  <c:v>-2.2530528506713461</c:v>
                </c:pt>
                <c:pt idx="3527">
                  <c:v>-2.2539192293053758</c:v>
                </c:pt>
                <c:pt idx="3528">
                  <c:v>-2.2547824534142</c:v>
                </c:pt>
                <c:pt idx="3529">
                  <c:v>-2.2556425216036278</c:v>
                </c:pt>
                <c:pt idx="3530">
                  <c:v>-2.2564994324806684</c:v>
                </c:pt>
                <c:pt idx="3531">
                  <c:v>-2.2573531846535326</c:v>
                </c:pt>
                <c:pt idx="3532">
                  <c:v>-2.2582037767316328</c:v>
                </c:pt>
                <c:pt idx="3533">
                  <c:v>-2.2590512073255864</c:v>
                </c:pt>
                <c:pt idx="3534">
                  <c:v>-2.2598954750472129</c:v>
                </c:pt>
                <c:pt idx="3535">
                  <c:v>-2.2607365785095381</c:v>
                </c:pt>
                <c:pt idx="3536">
                  <c:v>-2.2615745163267942</c:v>
                </c:pt>
                <c:pt idx="3537">
                  <c:v>-2.2624092871144188</c:v>
                </c:pt>
                <c:pt idx="3538">
                  <c:v>-2.2632408894890577</c:v>
                </c:pt>
                <c:pt idx="3539">
                  <c:v>-2.2640693220685657</c:v>
                </c:pt>
                <c:pt idx="3540">
                  <c:v>-2.2648945834720071</c:v>
                </c:pt>
                <c:pt idx="3541">
                  <c:v>-2.2657166723196553</c:v>
                </c:pt>
                <c:pt idx="3542">
                  <c:v>-2.2665355872329975</c:v>
                </c:pt>
                <c:pt idx="3543">
                  <c:v>-2.2673513268347301</c:v>
                </c:pt>
                <c:pt idx="3544">
                  <c:v>-2.2681638897487644</c:v>
                </c:pt>
                <c:pt idx="3545">
                  <c:v>-2.2689732746002251</c:v>
                </c:pt>
                <c:pt idx="3546">
                  <c:v>-2.2697794800154512</c:v>
                </c:pt>
                <c:pt idx="3547">
                  <c:v>-2.2705825046219976</c:v>
                </c:pt>
                <c:pt idx="3548">
                  <c:v>-2.2713823470486361</c:v>
                </c:pt>
                <c:pt idx="3549">
                  <c:v>-2.2721790059253562</c:v>
                </c:pt>
                <c:pt idx="3550">
                  <c:v>-2.2729724798833639</c:v>
                </c:pt>
                <c:pt idx="3551">
                  <c:v>-2.2737627675550862</c:v>
                </c:pt>
                <c:pt idx="3552">
                  <c:v>-2.2745498675741698</c:v>
                </c:pt>
                <c:pt idx="3553">
                  <c:v>-2.2753337785754817</c:v>
                </c:pt>
                <c:pt idx="3554">
                  <c:v>-2.2761144991951099</c:v>
                </c:pt>
                <c:pt idx="3555">
                  <c:v>-2.2768920280703679</c:v>
                </c:pt>
                <c:pt idx="3556">
                  <c:v>-2.2776663638397898</c:v>
                </c:pt>
                <c:pt idx="3557">
                  <c:v>-2.2784375051431347</c:v>
                </c:pt>
                <c:pt idx="3558">
                  <c:v>-2.2792054506213888</c:v>
                </c:pt>
                <c:pt idx="3559">
                  <c:v>-2.2799701989167618</c:v>
                </c:pt>
                <c:pt idx="3560">
                  <c:v>-2.2807317486726926</c:v>
                </c:pt>
                <c:pt idx="3561">
                  <c:v>-2.2814900985338462</c:v>
                </c:pt>
                <c:pt idx="3562">
                  <c:v>-2.2822452471461183</c:v>
                </c:pt>
                <c:pt idx="3563">
                  <c:v>-2.282997193156632</c:v>
                </c:pt>
                <c:pt idx="3564">
                  <c:v>-2.2837459352137421</c:v>
                </c:pt>
                <c:pt idx="3565">
                  <c:v>-2.2844914719670348</c:v>
                </c:pt>
                <c:pt idx="3566">
                  <c:v>-2.2852338020673288</c:v>
                </c:pt>
                <c:pt idx="3567">
                  <c:v>-2.285972924166674</c:v>
                </c:pt>
                <c:pt idx="3568">
                  <c:v>-2.2867088369183568</c:v>
                </c:pt>
                <c:pt idx="3569">
                  <c:v>-2.2874415389768958</c:v>
                </c:pt>
                <c:pt idx="3570">
                  <c:v>-2.2881710289980477</c:v>
                </c:pt>
                <c:pt idx="3571">
                  <c:v>-2.2888973056388044</c:v>
                </c:pt>
                <c:pt idx="3572">
                  <c:v>-2.2896203675573945</c:v>
                </c:pt>
                <c:pt idx="3573">
                  <c:v>-2.2903402134132866</c:v>
                </c:pt>
                <c:pt idx="3574">
                  <c:v>-2.2910568418671873</c:v>
                </c:pt>
                <c:pt idx="3575">
                  <c:v>-2.2917702515810427</c:v>
                </c:pt>
                <c:pt idx="3576">
                  <c:v>-2.2924804412180402</c:v>
                </c:pt>
                <c:pt idx="3577">
                  <c:v>-2.2931874094426101</c:v>
                </c:pt>
                <c:pt idx="3578">
                  <c:v>-2.2938911549204226</c:v>
                </c:pt>
                <c:pt idx="3579">
                  <c:v>-2.2945916763183933</c:v>
                </c:pt>
                <c:pt idx="3580">
                  <c:v>-2.295288972304681</c:v>
                </c:pt>
                <c:pt idx="3581">
                  <c:v>-2.2959830415486908</c:v>
                </c:pt>
                <c:pt idx="3582">
                  <c:v>-2.2966738827210724</c:v>
                </c:pt>
                <c:pt idx="3583">
                  <c:v>-2.297361494493722</c:v>
                </c:pt>
                <c:pt idx="3584">
                  <c:v>-2.2980458755397852</c:v>
                </c:pt>
                <c:pt idx="3585">
                  <c:v>-2.2987270245336546</c:v>
                </c:pt>
                <c:pt idx="3586">
                  <c:v>-2.2994049401509722</c:v>
                </c:pt>
                <c:pt idx="3587">
                  <c:v>-2.300079621068631</c:v>
                </c:pt>
                <c:pt idx="3588">
                  <c:v>-2.3007510659647736</c:v>
                </c:pt>
                <c:pt idx="3589">
                  <c:v>-2.3014192735187966</c:v>
                </c:pt>
                <c:pt idx="3590">
                  <c:v>-2.3020842424113472</c:v>
                </c:pt>
                <c:pt idx="3591">
                  <c:v>-2.3027459713243275</c:v>
                </c:pt>
                <c:pt idx="3592">
                  <c:v>-2.3034044589408929</c:v>
                </c:pt>
                <c:pt idx="3593">
                  <c:v>-2.3040597039454549</c:v>
                </c:pt>
                <c:pt idx="3594">
                  <c:v>-2.3047117050236809</c:v>
                </c:pt>
                <c:pt idx="3595">
                  <c:v>-2.3053604608624947</c:v>
                </c:pt>
                <c:pt idx="3596">
                  <c:v>-2.3060059701500784</c:v>
                </c:pt>
                <c:pt idx="3597">
                  <c:v>-2.3066482315758727</c:v>
                </c:pt>
                <c:pt idx="3598">
                  <c:v>-2.3072872438305772</c:v>
                </c:pt>
                <c:pt idx="3599">
                  <c:v>-2.3079230056061526</c:v>
                </c:pt>
                <c:pt idx="3600">
                  <c:v>-2.3085555155958195</c:v>
                </c:pt>
                <c:pt idx="3601">
                  <c:v>-2.3091847724940622</c:v>
                </c:pt>
                <c:pt idx="3602">
                  <c:v>-2.3098107749966257</c:v>
                </c:pt>
                <c:pt idx="3603">
                  <c:v>-2.3104335218005208</c:v>
                </c:pt>
                <c:pt idx="3604">
                  <c:v>-2.3110530116040207</c:v>
                </c:pt>
                <c:pt idx="3605">
                  <c:v>-2.3116692431066648</c:v>
                </c:pt>
                <c:pt idx="3606">
                  <c:v>-2.312282215009259</c:v>
                </c:pt>
                <c:pt idx="3607">
                  <c:v>-2.3128919260138763</c:v>
                </c:pt>
                <c:pt idx="3608">
                  <c:v>-2.3134983748238556</c:v>
                </c:pt>
                <c:pt idx="3609">
                  <c:v>-2.3141015601438064</c:v>
                </c:pt>
                <c:pt idx="3610">
                  <c:v>-2.3147014806796071</c:v>
                </c:pt>
                <c:pt idx="3611">
                  <c:v>-2.3152981351384057</c:v>
                </c:pt>
                <c:pt idx="3612">
                  <c:v>-2.3158915222286227</c:v>
                </c:pt>
                <c:pt idx="3613">
                  <c:v>-2.3164816406599491</c:v>
                </c:pt>
                <c:pt idx="3614">
                  <c:v>-2.3170684891433493</c:v>
                </c:pt>
                <c:pt idx="3615">
                  <c:v>-2.3176520663910609</c:v>
                </c:pt>
                <c:pt idx="3616">
                  <c:v>-2.3182323711165962</c:v>
                </c:pt>
                <c:pt idx="3617">
                  <c:v>-2.3188094020347427</c:v>
                </c:pt>
                <c:pt idx="3618">
                  <c:v>-2.319383157861564</c:v>
                </c:pt>
                <c:pt idx="3619">
                  <c:v>-2.3199536373144003</c:v>
                </c:pt>
                <c:pt idx="3620">
                  <c:v>-2.3205208391118699</c:v>
                </c:pt>
                <c:pt idx="3621">
                  <c:v>-2.3210847619738684</c:v>
                </c:pt>
                <c:pt idx="3622">
                  <c:v>-2.3216454046215729</c:v>
                </c:pt>
                <c:pt idx="3623">
                  <c:v>-2.3222027657774387</c:v>
                </c:pt>
                <c:pt idx="3624">
                  <c:v>-2.3227568441652031</c:v>
                </c:pt>
                <c:pt idx="3625">
                  <c:v>-2.3233076385098839</c:v>
                </c:pt>
                <c:pt idx="3626">
                  <c:v>-2.3238551475377833</c:v>
                </c:pt>
                <c:pt idx="3627">
                  <c:v>-2.324399369976486</c:v>
                </c:pt>
                <c:pt idx="3628">
                  <c:v>-2.3249403045548602</c:v>
                </c:pt>
                <c:pt idx="3629">
                  <c:v>-2.3254779500030605</c:v>
                </c:pt>
                <c:pt idx="3630">
                  <c:v>-2.3260123050525259</c:v>
                </c:pt>
                <c:pt idx="3631">
                  <c:v>-2.3265433684359835</c:v>
                </c:pt>
                <c:pt idx="3632">
                  <c:v>-2.3270711388874474</c:v>
                </c:pt>
                <c:pt idx="3633">
                  <c:v>-2.3275956151422195</c:v>
                </c:pt>
                <c:pt idx="3634">
                  <c:v>-2.3281167959368907</c:v>
                </c:pt>
                <c:pt idx="3635">
                  <c:v>-2.3286346800093423</c:v>
                </c:pt>
                <c:pt idx="3636">
                  <c:v>-2.3291492660987467</c:v>
                </c:pt>
                <c:pt idx="3637">
                  <c:v>-2.3296605529455672</c:v>
                </c:pt>
                <c:pt idx="3638">
                  <c:v>-2.3301685392915585</c:v>
                </c:pt>
                <c:pt idx="3639">
                  <c:v>-2.3306732238797703</c:v>
                </c:pt>
                <c:pt idx="3640">
                  <c:v>-2.331174605454545</c:v>
                </c:pt>
                <c:pt idx="3641">
                  <c:v>-2.3316726827615204</c:v>
                </c:pt>
                <c:pt idx="3642">
                  <c:v>-2.3321674545476294</c:v>
                </c:pt>
                <c:pt idx="3643">
                  <c:v>-2.3326589195611005</c:v>
                </c:pt>
                <c:pt idx="3644">
                  <c:v>-2.3331470765514615</c:v>
                </c:pt>
                <c:pt idx="3645">
                  <c:v>-2.333631924269536</c:v>
                </c:pt>
                <c:pt idx="3646">
                  <c:v>-2.3341134614674468</c:v>
                </c:pt>
                <c:pt idx="3647">
                  <c:v>-2.3345916868986176</c:v>
                </c:pt>
                <c:pt idx="3648">
                  <c:v>-2.3350665993177704</c:v>
                </c:pt>
                <c:pt idx="3649">
                  <c:v>-2.3355381974809304</c:v>
                </c:pt>
                <c:pt idx="3650">
                  <c:v>-2.3360064801454223</c:v>
                </c:pt>
                <c:pt idx="3651">
                  <c:v>-2.3364714460698757</c:v>
                </c:pt>
                <c:pt idx="3652">
                  <c:v>-2.3369330940142228</c:v>
                </c:pt>
                <c:pt idx="3653">
                  <c:v>-2.3373914227397004</c:v>
                </c:pt>
                <c:pt idx="3654">
                  <c:v>-2.3378464310088494</c:v>
                </c:pt>
                <c:pt idx="3655">
                  <c:v>-2.3382981175855173</c:v>
                </c:pt>
                <c:pt idx="3656">
                  <c:v>-2.33874648123486</c:v>
                </c:pt>
                <c:pt idx="3657">
                  <c:v>-2.3391915207233378</c:v>
                </c:pt>
                <c:pt idx="3658">
                  <c:v>-2.3396332348187205</c:v>
                </c:pt>
                <c:pt idx="3659">
                  <c:v>-2.3400716222900884</c:v>
                </c:pt>
                <c:pt idx="3660">
                  <c:v>-2.3405066819078293</c:v>
                </c:pt>
                <c:pt idx="3661">
                  <c:v>-2.3409384124436432</c:v>
                </c:pt>
                <c:pt idx="3662">
                  <c:v>-2.3413668126705405</c:v>
                </c:pt>
                <c:pt idx="3663">
                  <c:v>-2.3417918813628451</c:v>
                </c:pt>
                <c:pt idx="3664">
                  <c:v>-2.3422136172961929</c:v>
                </c:pt>
                <c:pt idx="3665">
                  <c:v>-2.3426320192475334</c:v>
                </c:pt>
                <c:pt idx="3666">
                  <c:v>-2.3430470859951305</c:v>
                </c:pt>
                <c:pt idx="3667">
                  <c:v>-2.3434588163185657</c:v>
                </c:pt>
                <c:pt idx="3668">
                  <c:v>-2.3438672089987334</c:v>
                </c:pt>
                <c:pt idx="3669">
                  <c:v>-2.3442722628178463</c:v>
                </c:pt>
                <c:pt idx="3670">
                  <c:v>-2.3446739765594358</c:v>
                </c:pt>
                <c:pt idx="3671">
                  <c:v>-2.3450723490083503</c:v>
                </c:pt>
                <c:pt idx="3672">
                  <c:v>-2.3454673789507572</c:v>
                </c:pt>
                <c:pt idx="3673">
                  <c:v>-2.345859065174146</c:v>
                </c:pt>
                <c:pt idx="3674">
                  <c:v>-2.3462474064673238</c:v>
                </c:pt>
                <c:pt idx="3675">
                  <c:v>-2.3466324016204232</c:v>
                </c:pt>
                <c:pt idx="3676">
                  <c:v>-2.3470140494248954</c:v>
                </c:pt>
                <c:pt idx="3677">
                  <c:v>-2.3473923486735164</c:v>
                </c:pt>
                <c:pt idx="3678">
                  <c:v>-2.3477672981603868</c:v>
                </c:pt>
                <c:pt idx="3679">
                  <c:v>-2.3481388966809296</c:v>
                </c:pt>
                <c:pt idx="3680">
                  <c:v>-2.3485071430318962</c:v>
                </c:pt>
                <c:pt idx="3681">
                  <c:v>-2.3488720360113615</c:v>
                </c:pt>
                <c:pt idx="3682">
                  <c:v>-2.3492335744187285</c:v>
                </c:pt>
                <c:pt idx="3683">
                  <c:v>-2.3495917570547289</c:v>
                </c:pt>
                <c:pt idx="3684">
                  <c:v>-2.3499465827214205</c:v>
                </c:pt>
                <c:pt idx="3685">
                  <c:v>-2.3502980502221931</c:v>
                </c:pt>
                <c:pt idx="3686">
                  <c:v>-2.3506461583617639</c:v>
                </c:pt>
                <c:pt idx="3687">
                  <c:v>-2.3509909059461829</c:v>
                </c:pt>
                <c:pt idx="3688">
                  <c:v>-2.3513322917828305</c:v>
                </c:pt>
                <c:pt idx="3689">
                  <c:v>-2.3516703146804203</c:v>
                </c:pt>
                <c:pt idx="3690">
                  <c:v>-2.3520049734489978</c:v>
                </c:pt>
                <c:pt idx="3691">
                  <c:v>-2.3523362668999441</c:v>
                </c:pt>
                <c:pt idx="3692">
                  <c:v>-2.3526641938459734</c:v>
                </c:pt>
                <c:pt idx="3693">
                  <c:v>-2.3529887531011351</c:v>
                </c:pt>
                <c:pt idx="3694">
                  <c:v>-2.3533099434808165</c:v>
                </c:pt>
                <c:pt idx="3695">
                  <c:v>-2.3536277638017387</c:v>
                </c:pt>
                <c:pt idx="3696">
                  <c:v>-2.3539422128819645</c:v>
                </c:pt>
                <c:pt idx="3697">
                  <c:v>-2.3542532895408921</c:v>
                </c:pt>
                <c:pt idx="3698">
                  <c:v>-2.354560992599259</c:v>
                </c:pt>
                <c:pt idx="3699">
                  <c:v>-2.3548653208791444</c:v>
                </c:pt>
                <c:pt idx="3700">
                  <c:v>-2.3551662732039667</c:v>
                </c:pt>
                <c:pt idx="3701">
                  <c:v>-2.355463848398486</c:v>
                </c:pt>
                <c:pt idx="3702">
                  <c:v>-2.3557580452888045</c:v>
                </c:pt>
                <c:pt idx="3703">
                  <c:v>-2.3560488627023677</c:v>
                </c:pt>
                <c:pt idx="3704">
                  <c:v>-2.3563362994679644</c:v>
                </c:pt>
                <c:pt idx="3705">
                  <c:v>-2.3566203544157274</c:v>
                </c:pt>
                <c:pt idx="3706">
                  <c:v>-2.3569010263771366</c:v>
                </c:pt>
                <c:pt idx="3707">
                  <c:v>-2.3571783141850151</c:v>
                </c:pt>
                <c:pt idx="3708">
                  <c:v>-2.3574522166735341</c:v>
                </c:pt>
                <c:pt idx="3709">
                  <c:v>-2.3577227326782131</c:v>
                </c:pt>
                <c:pt idx="3710">
                  <c:v>-2.3579898610359176</c:v>
                </c:pt>
                <c:pt idx="3711">
                  <c:v>-2.3582536005848631</c:v>
                </c:pt>
                <c:pt idx="3712">
                  <c:v>-2.3585139501646157</c:v>
                </c:pt>
                <c:pt idx="3713">
                  <c:v>-2.3587709086160902</c:v>
                </c:pt>
                <c:pt idx="3714">
                  <c:v>-2.3590244747815534</c:v>
                </c:pt>
                <c:pt idx="3715">
                  <c:v>-2.3592746475046242</c:v>
                </c:pt>
                <c:pt idx="3716">
                  <c:v>-2.3595214256302728</c:v>
                </c:pt>
                <c:pt idx="3717">
                  <c:v>-2.359764808004825</c:v>
                </c:pt>
                <c:pt idx="3718">
                  <c:v>-2.3600047934759578</c:v>
                </c:pt>
                <c:pt idx="3719">
                  <c:v>-2.3602413808927056</c:v>
                </c:pt>
                <c:pt idx="3720">
                  <c:v>-2.3604745691054569</c:v>
                </c:pt>
                <c:pt idx="3721">
                  <c:v>-2.3607043569659578</c:v>
                </c:pt>
                <c:pt idx="3722">
                  <c:v>-2.3609307433273092</c:v>
                </c:pt>
                <c:pt idx="3723">
                  <c:v>-2.3611537270439715</c:v>
                </c:pt>
                <c:pt idx="3724">
                  <c:v>-2.3613733069717635</c:v>
                </c:pt>
                <c:pt idx="3725">
                  <c:v>-2.3615894819678633</c:v>
                </c:pt>
                <c:pt idx="3726">
                  <c:v>-2.3618022508908076</c:v>
                </c:pt>
                <c:pt idx="3727">
                  <c:v>-2.3620116126004951</c:v>
                </c:pt>
                <c:pt idx="3728">
                  <c:v>-2.3622175659581859</c:v>
                </c:pt>
                <c:pt idx="3729">
                  <c:v>-2.362420109826501</c:v>
                </c:pt>
                <c:pt idx="3730">
                  <c:v>-2.3626192430694264</c:v>
                </c:pt>
                <c:pt idx="3731">
                  <c:v>-2.3628149645523102</c:v>
                </c:pt>
                <c:pt idx="3732">
                  <c:v>-2.3630072731418643</c:v>
                </c:pt>
                <c:pt idx="3733">
                  <c:v>-2.3631961677061675</c:v>
                </c:pt>
                <c:pt idx="3734">
                  <c:v>-2.3633816471146623</c:v>
                </c:pt>
                <c:pt idx="3735">
                  <c:v>-2.3635637102381599</c:v>
                </c:pt>
                <c:pt idx="3736">
                  <c:v>-2.363742355948836</c:v>
                </c:pt>
                <c:pt idx="3737">
                  <c:v>-2.3639175831202373</c:v>
                </c:pt>
                <c:pt idx="3738">
                  <c:v>-2.3640893906272775</c:v>
                </c:pt>
                <c:pt idx="3739">
                  <c:v>-2.3642577773462392</c:v>
                </c:pt>
                <c:pt idx="3740">
                  <c:v>-2.3644227421547757</c:v>
                </c:pt>
                <c:pt idx="3741">
                  <c:v>-2.3645842839319116</c:v>
                </c:pt>
                <c:pt idx="3742">
                  <c:v>-2.3647424015580429</c:v>
                </c:pt>
                <c:pt idx="3743">
                  <c:v>-2.3648970939149372</c:v>
                </c:pt>
                <c:pt idx="3744">
                  <c:v>-2.3650483598857353</c:v>
                </c:pt>
                <c:pt idx="3745">
                  <c:v>-2.3651961983549521</c:v>
                </c:pt>
                <c:pt idx="3746">
                  <c:v>-2.3653406082084762</c:v>
                </c:pt>
                <c:pt idx="3747">
                  <c:v>-2.365481588333572</c:v>
                </c:pt>
                <c:pt idx="3748">
                  <c:v>-2.3656191376188804</c:v>
                </c:pt>
                <c:pt idx="3749">
                  <c:v>-2.3657532549544165</c:v>
                </c:pt>
                <c:pt idx="3750">
                  <c:v>-2.3658839392315745</c:v>
                </c:pt>
                <c:pt idx="3751">
                  <c:v>-2.3660111893431273</c:v>
                </c:pt>
                <c:pt idx="3752">
                  <c:v>-2.3661350041832234</c:v>
                </c:pt>
                <c:pt idx="3753">
                  <c:v>-2.3662553826473931</c:v>
                </c:pt>
                <c:pt idx="3754">
                  <c:v>-2.3663723236325471</c:v>
                </c:pt>
                <c:pt idx="3755">
                  <c:v>-2.3664858260369757</c:v>
                </c:pt>
                <c:pt idx="3756">
                  <c:v>-2.3665958887603504</c:v>
                </c:pt>
                <c:pt idx="3757">
                  <c:v>-2.3667025107037256</c:v>
                </c:pt>
                <c:pt idx="3758">
                  <c:v>-2.3668056907695396</c:v>
                </c:pt>
                <c:pt idx="3759">
                  <c:v>-2.3669054278616124</c:v>
                </c:pt>
                <c:pt idx="3760">
                  <c:v>-2.367001720885149</c:v>
                </c:pt>
                <c:pt idx="3761">
                  <c:v>-2.3670945687467397</c:v>
                </c:pt>
                <c:pt idx="3762">
                  <c:v>-2.3671839703543602</c:v>
                </c:pt>
                <c:pt idx="3763">
                  <c:v>-2.3672699246173727</c:v>
                </c:pt>
                <c:pt idx="3764">
                  <c:v>-2.3673524304465272</c:v>
                </c:pt>
                <c:pt idx="3765">
                  <c:v>-2.3674314867539601</c:v>
                </c:pt>
                <c:pt idx="3766">
                  <c:v>-2.3675070924531973</c:v>
                </c:pt>
                <c:pt idx="3767">
                  <c:v>-2.3675792464591532</c:v>
                </c:pt>
                <c:pt idx="3768">
                  <c:v>-2.3676479476881336</c:v>
                </c:pt>
                <c:pt idx="3769">
                  <c:v>-2.3677131950578323</c:v>
                </c:pt>
                <c:pt idx="3770">
                  <c:v>-2.3677749874873371</c:v>
                </c:pt>
                <c:pt idx="3771">
                  <c:v>-2.3678333238971256</c:v>
                </c:pt>
                <c:pt idx="3772">
                  <c:v>-2.3678882032090689</c:v>
                </c:pt>
                <c:pt idx="3773">
                  <c:v>-2.367939624346433</c:v>
                </c:pt>
                <c:pt idx="3774">
                  <c:v>-2.3679875862338746</c:v>
                </c:pt>
                <c:pt idx="3775">
                  <c:v>-2.3680320877974479</c:v>
                </c:pt>
                <c:pt idx="3776">
                  <c:v>-2.3680731279646015</c:v>
                </c:pt>
                <c:pt idx="3777">
                  <c:v>-2.3681107056641797</c:v>
                </c:pt>
                <c:pt idx="3778">
                  <c:v>-2.3681448198264246</c:v>
                </c:pt>
                <c:pt idx="3779">
                  <c:v>-2.3681754693829742</c:v>
                </c:pt>
                <c:pt idx="3780">
                  <c:v>-2.3682026532668674</c:v>
                </c:pt>
                <c:pt idx="3781">
                  <c:v>-2.3682263704125384</c:v>
                </c:pt>
                <c:pt idx="3782">
                  <c:v>-2.3682466197558236</c:v>
                </c:pt>
                <c:pt idx="3783">
                  <c:v>-2.3682634002339586</c:v>
                </c:pt>
                <c:pt idx="3784">
                  <c:v>-2.36827671078558</c:v>
                </c:pt>
                <c:pt idx="3785">
                  <c:v>-2.3682865503507258</c:v>
                </c:pt>
                <c:pt idx="3786">
                  <c:v>-2.3682929178708356</c:v>
                </c:pt>
                <c:pt idx="3787">
                  <c:v>-2.3682958122887543</c:v>
                </c:pt>
                <c:pt idx="3788">
                  <c:v>-2.3682952325487268</c:v>
                </c:pt>
                <c:pt idx="3789">
                  <c:v>-2.3682911775964062</c:v>
                </c:pt>
                <c:pt idx="3790">
                  <c:v>-2.3682836463788468</c:v>
                </c:pt>
                <c:pt idx="3791">
                  <c:v>-2.3682726378445107</c:v>
                </c:pt>
                <c:pt idx="3792">
                  <c:v>-2.3682581509432663</c:v>
                </c:pt>
                <c:pt idx="3793">
                  <c:v>-2.3682401846263881</c:v>
                </c:pt>
                <c:pt idx="3794">
                  <c:v>-2.3682187378465591</c:v>
                </c:pt>
                <c:pt idx="3795">
                  <c:v>-2.3681938095578694</c:v>
                </c:pt>
                <c:pt idx="3796">
                  <c:v>-2.3681653987158189</c:v>
                </c:pt>
                <c:pt idx="3797">
                  <c:v>-2.3681335042773175</c:v>
                </c:pt>
                <c:pt idx="3798">
                  <c:v>-2.3680981252006843</c:v>
                </c:pt>
                <c:pt idx="3799">
                  <c:v>-2.3680592604456505</c:v>
                </c:pt>
                <c:pt idx="3800">
                  <c:v>-2.3680169089733578</c:v>
                </c:pt>
                <c:pt idx="3801">
                  <c:v>-2.3679710697463614</c:v>
                </c:pt>
                <c:pt idx="3802">
                  <c:v>-2.3679217417286278</c:v>
                </c:pt>
                <c:pt idx="3803">
                  <c:v>-2.3678689238855402</c:v>
                </c:pt>
                <c:pt idx="3804">
                  <c:v>-2.3678126151838912</c:v>
                </c:pt>
                <c:pt idx="3805">
                  <c:v>-2.3677528145918942</c:v>
                </c:pt>
                <c:pt idx="3806">
                  <c:v>-2.3676895210791735</c:v>
                </c:pt>
                <c:pt idx="3807">
                  <c:v>-2.3676227336167717</c:v>
                </c:pt>
                <c:pt idx="3808">
                  <c:v>-2.3675524511771484</c:v>
                </c:pt>
                <c:pt idx="3809">
                  <c:v>-2.3674786727341797</c:v>
                </c:pt>
                <c:pt idx="3810">
                  <c:v>-2.3674013972631611</c:v>
                </c:pt>
                <c:pt idx="3811">
                  <c:v>-2.3673206237408069</c:v>
                </c:pt>
                <c:pt idx="3812">
                  <c:v>-2.3672363511452503</c:v>
                </c:pt>
                <c:pt idx="3813">
                  <c:v>-2.3671485784560442</c:v>
                </c:pt>
                <c:pt idx="3814">
                  <c:v>-2.3670573046541645</c:v>
                </c:pt>
                <c:pt idx="3815">
                  <c:v>-2.3669625287220066</c:v>
                </c:pt>
                <c:pt idx="3816">
                  <c:v>-2.3668642496433892</c:v>
                </c:pt>
                <c:pt idx="3817">
                  <c:v>-2.3667624664035531</c:v>
                </c:pt>
                <c:pt idx="3818">
                  <c:v>-2.3666571779891625</c:v>
                </c:pt>
                <c:pt idx="3819">
                  <c:v>-2.3665483833883063</c:v>
                </c:pt>
                <c:pt idx="3820">
                  <c:v>-2.3664360815904981</c:v>
                </c:pt>
                <c:pt idx="3821">
                  <c:v>-2.3663202715866767</c:v>
                </c:pt>
                <c:pt idx="3822">
                  <c:v>-2.3662009523692062</c:v>
                </c:pt>
                <c:pt idx="3823">
                  <c:v>-2.3660781229318788</c:v>
                </c:pt>
                <c:pt idx="3824">
                  <c:v>-2.3659517822699137</c:v>
                </c:pt>
                <c:pt idx="3825">
                  <c:v>-2.3658219293799574</c:v>
                </c:pt>
                <c:pt idx="3826">
                  <c:v>-2.3656885632600853</c:v>
                </c:pt>
                <c:pt idx="3827">
                  <c:v>-2.3655516829098024</c:v>
                </c:pt>
                <c:pt idx="3828">
                  <c:v>-2.3654112873300432</c:v>
                </c:pt>
                <c:pt idx="3829">
                  <c:v>-2.3652673755231728</c:v>
                </c:pt>
                <c:pt idx="3830">
                  <c:v>-2.3651199464929875</c:v>
                </c:pt>
                <c:pt idx="3831">
                  <c:v>-2.3649689992447165</c:v>
                </c:pt>
                <c:pt idx="3832">
                  <c:v>-2.3648145327850192</c:v>
                </c:pt>
                <c:pt idx="3833">
                  <c:v>-2.3646565461219904</c:v>
                </c:pt>
                <c:pt idx="3834">
                  <c:v>-2.3644950382651571</c:v>
                </c:pt>
                <c:pt idx="3835">
                  <c:v>-2.3643300082254814</c:v>
                </c:pt>
                <c:pt idx="3836">
                  <c:v>-2.3641614550153598</c:v>
                </c:pt>
                <c:pt idx="3837">
                  <c:v>-2.3639893776486254</c:v>
                </c:pt>
                <c:pt idx="3838">
                  <c:v>-2.3638137751405464</c:v>
                </c:pt>
                <c:pt idx="3839">
                  <c:v>-2.3636346465078284</c:v>
                </c:pt>
                <c:pt idx="3840">
                  <c:v>-2.3634519907686151</c:v>
                </c:pt>
                <c:pt idx="3841">
                  <c:v>-2.3632658069424881</c:v>
                </c:pt>
                <c:pt idx="3842">
                  <c:v>-2.3630760940504665</c:v>
                </c:pt>
                <c:pt idx="3843">
                  <c:v>-2.3628828511150104</c:v>
                </c:pt>
                <c:pt idx="3844">
                  <c:v>-2.3626860771600198</c:v>
                </c:pt>
                <c:pt idx="3845">
                  <c:v>-2.3624857712108334</c:v>
                </c:pt>
                <c:pt idx="3846">
                  <c:v>-2.3622819322942341</c:v>
                </c:pt>
                <c:pt idx="3847">
                  <c:v>-2.3620745594384447</c:v>
                </c:pt>
                <c:pt idx="3848">
                  <c:v>-2.3618636516731311</c:v>
                </c:pt>
                <c:pt idx="3849">
                  <c:v>-2.3616492080294025</c:v>
                </c:pt>
                <c:pt idx="3850">
                  <c:v>-2.3614312275398115</c:v>
                </c:pt>
                <c:pt idx="3851">
                  <c:v>-2.3612097092383548</c:v>
                </c:pt>
                <c:pt idx="3852">
                  <c:v>-2.3609846521604752</c:v>
                </c:pt>
                <c:pt idx="3853">
                  <c:v>-2.3607560553430611</c:v>
                </c:pt>
                <c:pt idx="3854">
                  <c:v>-2.360523917824445</c:v>
                </c:pt>
                <c:pt idx="3855">
                  <c:v>-2.3602882386444088</c:v>
                </c:pt>
                <c:pt idx="3856">
                  <c:v>-2.3600490168441803</c:v>
                </c:pt>
                <c:pt idx="3857">
                  <c:v>-2.359806251466436</c:v>
                </c:pt>
                <c:pt idx="3858">
                  <c:v>-2.3595599415553021</c:v>
                </c:pt>
                <c:pt idx="3859">
                  <c:v>-2.3593100861563512</c:v>
                </c:pt>
                <c:pt idx="3860">
                  <c:v>-2.3590566843166085</c:v>
                </c:pt>
                <c:pt idx="3861">
                  <c:v>-2.3587997350845491</c:v>
                </c:pt>
                <c:pt idx="3862">
                  <c:v>-2.3585392375100982</c:v>
                </c:pt>
                <c:pt idx="3863">
                  <c:v>-2.3582751906446342</c:v>
                </c:pt>
                <c:pt idx="3864">
                  <c:v>-2.3580075935409868</c:v>
                </c:pt>
                <c:pt idx="3865">
                  <c:v>-2.3577364452534391</c:v>
                </c:pt>
                <c:pt idx="3866">
                  <c:v>-2.3574617448377273</c:v>
                </c:pt>
                <c:pt idx="3867">
                  <c:v>-2.3571834913510425</c:v>
                </c:pt>
                <c:pt idx="3868">
                  <c:v>-2.3569016838520307</c:v>
                </c:pt>
                <c:pt idx="3869">
                  <c:v>-2.3566163214007916</c:v>
                </c:pt>
                <c:pt idx="3870">
                  <c:v>-2.3563274030588834</c:v>
                </c:pt>
                <c:pt idx="3871">
                  <c:v>-2.3560349278893176</c:v>
                </c:pt>
                <c:pt idx="3872">
                  <c:v>-2.3557388949565663</c:v>
                </c:pt>
                <c:pt idx="3873">
                  <c:v>-2.3554393033265573</c:v>
                </c:pt>
                <c:pt idx="3874">
                  <c:v>-2.3551361520666774</c:v>
                </c:pt>
                <c:pt idx="3875">
                  <c:v>-2.3548294402457719</c:v>
                </c:pt>
                <c:pt idx="3876">
                  <c:v>-2.3545191669341472</c:v>
                </c:pt>
                <c:pt idx="3877">
                  <c:v>-2.3542053312035671</c:v>
                </c:pt>
                <c:pt idx="3878">
                  <c:v>-2.3538879321272583</c:v>
                </c:pt>
                <c:pt idx="3879">
                  <c:v>-2.3535669687799086</c:v>
                </c:pt>
                <c:pt idx="3880">
                  <c:v>-2.3532424402376675</c:v>
                </c:pt>
                <c:pt idx="3881">
                  <c:v>-2.3529143455781458</c:v>
                </c:pt>
                <c:pt idx="3882">
                  <c:v>-2.3525826838804198</c:v>
                </c:pt>
                <c:pt idx="3883">
                  <c:v>-2.3522474542250276</c:v>
                </c:pt>
                <c:pt idx="3884">
                  <c:v>-2.3519086556939728</c:v>
                </c:pt>
                <c:pt idx="3885">
                  <c:v>-2.3515662873707228</c:v>
                </c:pt>
                <c:pt idx="3886">
                  <c:v>-2.3512203483402105</c:v>
                </c:pt>
                <c:pt idx="3887">
                  <c:v>-2.3508708376888361</c:v>
                </c:pt>
                <c:pt idx="3888">
                  <c:v>-2.350517754504466</c:v>
                </c:pt>
                <c:pt idx="3889">
                  <c:v>-2.3501610978764322</c:v>
                </c:pt>
                <c:pt idx="3890">
                  <c:v>-2.3498008668955368</c:v>
                </c:pt>
                <c:pt idx="3891">
                  <c:v>-2.3494370606540489</c:v>
                </c:pt>
                <c:pt idx="3892">
                  <c:v>-2.3490696782457068</c:v>
                </c:pt>
                <c:pt idx="3893">
                  <c:v>-2.3486987187657196</c:v>
                </c:pt>
                <c:pt idx="3894">
                  <c:v>-2.3483241813107636</c:v>
                </c:pt>
                <c:pt idx="3895">
                  <c:v>-2.3479460649789887</c:v>
                </c:pt>
                <c:pt idx="3896">
                  <c:v>-2.3475643688700156</c:v>
                </c:pt>
                <c:pt idx="3897">
                  <c:v>-2.3471790920849349</c:v>
                </c:pt>
                <c:pt idx="3898">
                  <c:v>-2.3467902337263116</c:v>
                </c:pt>
                <c:pt idx="3899">
                  <c:v>-2.3463977928981832</c:v>
                </c:pt>
                <c:pt idx="3900">
                  <c:v>-2.3460017687060608</c:v>
                </c:pt>
                <c:pt idx="3901">
                  <c:v>-2.3456021602569295</c:v>
                </c:pt>
                <c:pt idx="3902">
                  <c:v>-2.3451989666592485</c:v>
                </c:pt>
                <c:pt idx="3903">
                  <c:v>-2.3447921870229536</c:v>
                </c:pt>
                <c:pt idx="3904">
                  <c:v>-2.3443818204594558</c:v>
                </c:pt>
                <c:pt idx="3905">
                  <c:v>-2.3439678660816421</c:v>
                </c:pt>
                <c:pt idx="3906">
                  <c:v>-2.3435503230038774</c:v>
                </c:pt>
                <c:pt idx="3907">
                  <c:v>-2.3431291903420037</c:v>
                </c:pt>
                <c:pt idx="3908">
                  <c:v>-2.3427044672133404</c:v>
                </c:pt>
                <c:pt idx="3909">
                  <c:v>-2.3422761527366882</c:v>
                </c:pt>
                <c:pt idx="3910">
                  <c:v>-2.341844246032323</c:v>
                </c:pt>
                <c:pt idx="3911">
                  <c:v>-2.3414087462220037</c:v>
                </c:pt>
                <c:pt idx="3912">
                  <c:v>-2.3409696524289689</c:v>
                </c:pt>
                <c:pt idx="3913">
                  <c:v>-2.3405269637779376</c:v>
                </c:pt>
                <c:pt idx="3914">
                  <c:v>-2.3400806793951103</c:v>
                </c:pt>
                <c:pt idx="3915">
                  <c:v>-2.3396307984081703</c:v>
                </c:pt>
                <c:pt idx="3916">
                  <c:v>-2.3391773199462831</c:v>
                </c:pt>
                <c:pt idx="3917">
                  <c:v>-2.3387202431400969</c:v>
                </c:pt>
                <c:pt idx="3918">
                  <c:v>-2.338259567121745</c:v>
                </c:pt>
                <c:pt idx="3919">
                  <c:v>-2.3377952910248427</c:v>
                </c:pt>
                <c:pt idx="3920">
                  <c:v>-2.3373274139844931</c:v>
                </c:pt>
                <c:pt idx="3921">
                  <c:v>-2.3368559351372817</c:v>
                </c:pt>
                <c:pt idx="3922">
                  <c:v>-2.3363808536212822</c:v>
                </c:pt>
                <c:pt idx="3923">
                  <c:v>-2.3359021685760539</c:v>
                </c:pt>
                <c:pt idx="3924">
                  <c:v>-2.3354198791426435</c:v>
                </c:pt>
                <c:pt idx="3925">
                  <c:v>-2.3349339844635848</c:v>
                </c:pt>
                <c:pt idx="3926">
                  <c:v>-2.3344444836828995</c:v>
                </c:pt>
                <c:pt idx="3927">
                  <c:v>-2.3339513759460999</c:v>
                </c:pt>
                <c:pt idx="3928">
                  <c:v>-2.3334546604001858</c:v>
                </c:pt>
                <c:pt idx="3929">
                  <c:v>-2.3329543361936462</c:v>
                </c:pt>
                <c:pt idx="3930">
                  <c:v>-2.3324504024764621</c:v>
                </c:pt>
                <c:pt idx="3931">
                  <c:v>-2.3319428584001045</c:v>
                </c:pt>
                <c:pt idx="3932">
                  <c:v>-2.3314317031175369</c:v>
                </c:pt>
                <c:pt idx="3933">
                  <c:v>-2.3309169357832129</c:v>
                </c:pt>
                <c:pt idx="3934">
                  <c:v>-2.3303985555530797</c:v>
                </c:pt>
                <c:pt idx="3935">
                  <c:v>-2.3298765615845785</c:v>
                </c:pt>
                <c:pt idx="3936">
                  <c:v>-2.3293509530366423</c:v>
                </c:pt>
                <c:pt idx="3937">
                  <c:v>-2.3288217290696984</c:v>
                </c:pt>
                <c:pt idx="3938">
                  <c:v>-2.3282888888456705</c:v>
                </c:pt>
                <c:pt idx="3939">
                  <c:v>-2.3277524315279763</c:v>
                </c:pt>
                <c:pt idx="3940">
                  <c:v>-2.3272123562815286</c:v>
                </c:pt>
                <c:pt idx="3941">
                  <c:v>-2.3266686622727377</c:v>
                </c:pt>
                <c:pt idx="3942">
                  <c:v>-2.3261213486695103</c:v>
                </c:pt>
                <c:pt idx="3943">
                  <c:v>-2.3255704146412501</c:v>
                </c:pt>
                <c:pt idx="3944">
                  <c:v>-2.3250158593588592</c:v>
                </c:pt>
                <c:pt idx="3945">
                  <c:v>-2.3244576819947369</c:v>
                </c:pt>
                <c:pt idx="3946">
                  <c:v>-2.3238958817227839</c:v>
                </c:pt>
                <c:pt idx="3947">
                  <c:v>-2.3233304577183977</c:v>
                </c:pt>
                <c:pt idx="3948">
                  <c:v>-2.3227614091584767</c:v>
                </c:pt>
                <c:pt idx="3949">
                  <c:v>-2.3221887352214212</c:v>
                </c:pt>
                <c:pt idx="3950">
                  <c:v>-2.3216124350871308</c:v>
                </c:pt>
                <c:pt idx="3951">
                  <c:v>-2.3210325079370069</c:v>
                </c:pt>
                <c:pt idx="3952">
                  <c:v>-2.3204489529539529</c:v>
                </c:pt>
                <c:pt idx="3953">
                  <c:v>-2.3198617693223769</c:v>
                </c:pt>
                <c:pt idx="3954">
                  <c:v>-2.3192709562281868</c:v>
                </c:pt>
                <c:pt idx="3955">
                  <c:v>-2.3186765128587963</c:v>
                </c:pt>
                <c:pt idx="3956">
                  <c:v>-2.3180784384031234</c:v>
                </c:pt>
                <c:pt idx="3957">
                  <c:v>-2.3174767320515897</c:v>
                </c:pt>
                <c:pt idx="3958">
                  <c:v>-2.3168713929961227</c:v>
                </c:pt>
                <c:pt idx="3959">
                  <c:v>-2.3162624204301547</c:v>
                </c:pt>
                <c:pt idx="3960">
                  <c:v>-2.3156498135486263</c:v>
                </c:pt>
                <c:pt idx="3961">
                  <c:v>-2.3150335715479824</c:v>
                </c:pt>
                <c:pt idx="3962">
                  <c:v>-2.314413693626177</c:v>
                </c:pt>
                <c:pt idx="3963">
                  <c:v>-2.3137901789826705</c:v>
                </c:pt>
                <c:pt idx="3964">
                  <c:v>-2.3131630268184336</c:v>
                </c:pt>
                <c:pt idx="3965">
                  <c:v>-2.3125322363359428</c:v>
                </c:pt>
                <c:pt idx="3966">
                  <c:v>-2.3118978067391875</c:v>
                </c:pt>
                <c:pt idx="3967">
                  <c:v>-2.3112597372336632</c:v>
                </c:pt>
                <c:pt idx="3968">
                  <c:v>-2.3106180270263792</c:v>
                </c:pt>
                <c:pt idx="3969">
                  <c:v>-2.3099726753258532</c:v>
                </c:pt>
                <c:pt idx="3970">
                  <c:v>-2.3093236813421156</c:v>
                </c:pt>
                <c:pt idx="3971">
                  <c:v>-2.308671044286708</c:v>
                </c:pt>
                <c:pt idx="3972">
                  <c:v>-2.3080147633726842</c:v>
                </c:pt>
                <c:pt idx="3973">
                  <c:v>-2.307354837814612</c:v>
                </c:pt>
                <c:pt idx="3974">
                  <c:v>-2.3066912668285706</c:v>
                </c:pt>
                <c:pt idx="3975">
                  <c:v>-2.306024049632156</c:v>
                </c:pt>
                <c:pt idx="3976">
                  <c:v>-2.3053531854444751</c:v>
                </c:pt>
                <c:pt idx="3977">
                  <c:v>-2.3046786734861526</c:v>
                </c:pt>
                <c:pt idx="3978">
                  <c:v>-2.3040005129793268</c:v>
                </c:pt>
                <c:pt idx="3979">
                  <c:v>-2.303318703147653</c:v>
                </c:pt>
                <c:pt idx="3980">
                  <c:v>-2.3026332432163015</c:v>
                </c:pt>
                <c:pt idx="3981">
                  <c:v>-2.3019441324119612</c:v>
                </c:pt>
                <c:pt idx="3982">
                  <c:v>-2.301251369962837</c:v>
                </c:pt>
                <c:pt idx="3983">
                  <c:v>-2.3005549550986522</c:v>
                </c:pt>
                <c:pt idx="3984">
                  <c:v>-2.2998548870506479</c:v>
                </c:pt>
                <c:pt idx="3985">
                  <c:v>-2.299151165051585</c:v>
                </c:pt>
                <c:pt idx="3986">
                  <c:v>-2.2984437883357436</c:v>
                </c:pt>
                <c:pt idx="3987">
                  <c:v>-2.297732756138922</c:v>
                </c:pt>
                <c:pt idx="3988">
                  <c:v>-2.2970180676984411</c:v>
                </c:pt>
                <c:pt idx="3989">
                  <c:v>-2.2962997222531416</c:v>
                </c:pt>
                <c:pt idx="3990">
                  <c:v>-2.295577719043385</c:v>
                </c:pt>
                <c:pt idx="3991">
                  <c:v>-2.2948520573110551</c:v>
                </c:pt>
                <c:pt idx="3992">
                  <c:v>-2.2941227362995575</c:v>
                </c:pt>
                <c:pt idx="3993">
                  <c:v>-2.2933897552538216</c:v>
                </c:pt>
                <c:pt idx="3994">
                  <c:v>-2.2926531134202981</c:v>
                </c:pt>
                <c:pt idx="3995">
                  <c:v>-2.2919128100469637</c:v>
                </c:pt>
                <c:pt idx="3996">
                  <c:v>-2.2911688443833187</c:v>
                </c:pt>
                <c:pt idx="3997">
                  <c:v>-2.2904212156803863</c:v>
                </c:pt>
                <c:pt idx="3998">
                  <c:v>-2.2896699231907163</c:v>
                </c:pt>
                <c:pt idx="3999">
                  <c:v>-2.2889149661683845</c:v>
                </c:pt>
                <c:pt idx="4000">
                  <c:v>-2.2881563438689927</c:v>
                </c:pt>
                <c:pt idx="4001">
                  <c:v>-2.287394055549667</c:v>
                </c:pt>
                <c:pt idx="4002">
                  <c:v>-2.2866281004690636</c:v>
                </c:pt>
                <c:pt idx="4003">
                  <c:v>-2.285858477887365</c:v>
                </c:pt>
                <c:pt idx="4004">
                  <c:v>-2.2850851870662812</c:v>
                </c:pt>
                <c:pt idx="4005">
                  <c:v>-2.2843082272690522</c:v>
                </c:pt>
                <c:pt idx="4006">
                  <c:v>-2.283527597760445</c:v>
                </c:pt>
                <c:pt idx="4007">
                  <c:v>-2.282743297806757</c:v>
                </c:pt>
                <c:pt idx="4008">
                  <c:v>-2.2819553266758157</c:v>
                </c:pt>
                <c:pt idx="4009">
                  <c:v>-2.281163683636978</c:v>
                </c:pt>
                <c:pt idx="4010">
                  <c:v>-2.2803683679611333</c:v>
                </c:pt>
                <c:pt idx="4011">
                  <c:v>-2.2795693789207006</c:v>
                </c:pt>
                <c:pt idx="4012">
                  <c:v>-2.2787667157896312</c:v>
                </c:pt>
                <c:pt idx="4013">
                  <c:v>-2.2779603778434097</c:v>
                </c:pt>
                <c:pt idx="4014">
                  <c:v>-2.2771503643590512</c:v>
                </c:pt>
                <c:pt idx="4015">
                  <c:v>-2.2763366746151057</c:v>
                </c:pt>
                <c:pt idx="4016">
                  <c:v>-2.2755193078916562</c:v>
                </c:pt>
                <c:pt idx="4017">
                  <c:v>-2.2746982634703201</c:v>
                </c:pt>
                <c:pt idx="4018">
                  <c:v>-2.273873540634249</c:v>
                </c:pt>
                <c:pt idx="4019">
                  <c:v>-2.2730451386681292</c:v>
                </c:pt>
                <c:pt idx="4020">
                  <c:v>-2.2722130568581838</c:v>
                </c:pt>
                <c:pt idx="4021">
                  <c:v>-2.2713772944921686</c:v>
                </c:pt>
                <c:pt idx="4022">
                  <c:v>-2.2705378508593808</c:v>
                </c:pt>
                <c:pt idx="4023">
                  <c:v>-2.2696947252506492</c:v>
                </c:pt>
                <c:pt idx="4024">
                  <c:v>-2.268847916958344</c:v>
                </c:pt>
                <c:pt idx="4025">
                  <c:v>-2.2679974252763699</c:v>
                </c:pt>
                <c:pt idx="4026">
                  <c:v>-2.267143249500172</c:v>
                </c:pt>
                <c:pt idx="4027">
                  <c:v>-2.2662853889267334</c:v>
                </c:pt>
                <c:pt idx="4028">
                  <c:v>-2.2654238428545757</c:v>
                </c:pt>
                <c:pt idx="4029">
                  <c:v>-2.2645586105837596</c:v>
                </c:pt>
                <c:pt idx="4030">
                  <c:v>-2.2636896914158888</c:v>
                </c:pt>
                <c:pt idx="4031">
                  <c:v>-2.2628170846541034</c:v>
                </c:pt>
                <c:pt idx="4032">
                  <c:v>-2.2619407896030861</c:v>
                </c:pt>
                <c:pt idx="4033">
                  <c:v>-2.2610608055690622</c:v>
                </c:pt>
                <c:pt idx="4034">
                  <c:v>-2.2601771318597965</c:v>
                </c:pt>
                <c:pt idx="4035">
                  <c:v>-2.2592897677845976</c:v>
                </c:pt>
                <c:pt idx="4036">
                  <c:v>-2.2583987126543157</c:v>
                </c:pt>
                <c:pt idx="4037">
                  <c:v>-2.2575039657813449</c:v>
                </c:pt>
                <c:pt idx="4038">
                  <c:v>-2.2566055264796221</c:v>
                </c:pt>
                <c:pt idx="4039">
                  <c:v>-2.2557033940646289</c:v>
                </c:pt>
                <c:pt idx="4040">
                  <c:v>-2.2547975678533909</c:v>
                </c:pt>
                <c:pt idx="4041">
                  <c:v>-2.2538880471644775</c:v>
                </c:pt>
                <c:pt idx="4042">
                  <c:v>-2.2529748313180056</c:v>
                </c:pt>
                <c:pt idx="4043">
                  <c:v>-2.2520579196356358</c:v>
                </c:pt>
                <c:pt idx="4044">
                  <c:v>-2.2511373114405764</c:v>
                </c:pt>
                <c:pt idx="4045">
                  <c:v>-2.2502130060575807</c:v>
                </c:pt>
                <c:pt idx="4046">
                  <c:v>-2.2492850028129499</c:v>
                </c:pt>
                <c:pt idx="4047">
                  <c:v>-2.2483533010345331</c:v>
                </c:pt>
                <c:pt idx="4048">
                  <c:v>-2.247417900051726</c:v>
                </c:pt>
                <c:pt idx="4049">
                  <c:v>-2.2464787991954736</c:v>
                </c:pt>
                <c:pt idx="4050">
                  <c:v>-2.2455359977982687</c:v>
                </c:pt>
                <c:pt idx="4051">
                  <c:v>-2.2445894951941554</c:v>
                </c:pt>
                <c:pt idx="4052">
                  <c:v>-2.2436392907187237</c:v>
                </c:pt>
                <c:pt idx="4053">
                  <c:v>-2.2426853837091176</c:v>
                </c:pt>
                <c:pt idx="4054">
                  <c:v>-2.241727773504028</c:v>
                </c:pt>
                <c:pt idx="4055">
                  <c:v>-2.2407664594436998</c:v>
                </c:pt>
                <c:pt idx="4056">
                  <c:v>-2.2398014408699263</c:v>
                </c:pt>
                <c:pt idx="4057">
                  <c:v>-2.2388327171260545</c:v>
                </c:pt>
                <c:pt idx="4058">
                  <c:v>-2.2378602875569826</c:v>
                </c:pt>
                <c:pt idx="4059">
                  <c:v>-2.2368841515091615</c:v>
                </c:pt>
                <c:pt idx="4060">
                  <c:v>-2.2359043083305963</c:v>
                </c:pt>
                <c:pt idx="4061">
                  <c:v>-2.2349207573708423</c:v>
                </c:pt>
                <c:pt idx="4062">
                  <c:v>-2.2339334979810115</c:v>
                </c:pt>
                <c:pt idx="4063">
                  <c:v>-2.2329425295137697</c:v>
                </c:pt>
                <c:pt idx="4064">
                  <c:v>-2.2319478513233357</c:v>
                </c:pt>
                <c:pt idx="4065">
                  <c:v>-2.2309494627654853</c:v>
                </c:pt>
                <c:pt idx="4066">
                  <c:v>-2.2299473631975482</c:v>
                </c:pt>
                <c:pt idx="4067">
                  <c:v>-2.2289415519784104</c:v>
                </c:pt>
                <c:pt idx="4068">
                  <c:v>-2.2279320284685151</c:v>
                </c:pt>
                <c:pt idx="4069">
                  <c:v>-2.2269187920298608</c:v>
                </c:pt>
                <c:pt idx="4070">
                  <c:v>-2.2259018420260039</c:v>
                </c:pt>
                <c:pt idx="4071">
                  <c:v>-2.2248811778220579</c:v>
                </c:pt>
                <c:pt idx="4072">
                  <c:v>-2.223856798784694</c:v>
                </c:pt>
                <c:pt idx="4073">
                  <c:v>-2.2228287042821426</c:v>
                </c:pt>
                <c:pt idx="4074">
                  <c:v>-2.2217968936841919</c:v>
                </c:pt>
                <c:pt idx="4075">
                  <c:v>-2.2207613663621899</c:v>
                </c:pt>
                <c:pt idx="4076">
                  <c:v>-2.2197221216890437</c:v>
                </c:pt>
                <c:pt idx="4077">
                  <c:v>-2.218679159039219</c:v>
                </c:pt>
                <c:pt idx="4078">
                  <c:v>-2.2176324777887451</c:v>
                </c:pt>
                <c:pt idx="4079">
                  <c:v>-2.2165820773152092</c:v>
                </c:pt>
                <c:pt idx="4080">
                  <c:v>-2.2155279569977595</c:v>
                </c:pt>
                <c:pt idx="4081">
                  <c:v>-2.2144701162171079</c:v>
                </c:pt>
                <c:pt idx="4082">
                  <c:v>-2.2134085543555262</c:v>
                </c:pt>
                <c:pt idx="4083">
                  <c:v>-2.2123432707968504</c:v>
                </c:pt>
                <c:pt idx="4084">
                  <c:v>-2.2112742649264763</c:v>
                </c:pt>
                <c:pt idx="4085">
                  <c:v>-2.2102015361313656</c:v>
                </c:pt>
                <c:pt idx="4086">
                  <c:v>-2.2091250838000427</c:v>
                </c:pt>
                <c:pt idx="4087">
                  <c:v>-2.2080449073225941</c:v>
                </c:pt>
                <c:pt idx="4088">
                  <c:v>-2.206961006090673</c:v>
                </c:pt>
                <c:pt idx="4089">
                  <c:v>-2.2058733794974961</c:v>
                </c:pt>
                <c:pt idx="4090">
                  <c:v>-2.2047820269378451</c:v>
                </c:pt>
                <c:pt idx="4091">
                  <c:v>-2.2036869478080674</c:v>
                </c:pt>
                <c:pt idx="4092">
                  <c:v>-2.2025881415060757</c:v>
                </c:pt>
                <c:pt idx="4093">
                  <c:v>-2.2014856074313505</c:v>
                </c:pt>
                <c:pt idx="4094">
                  <c:v>-2.2003793449849356</c:v>
                </c:pt>
                <c:pt idx="4095">
                  <c:v>-2.1992693535694459</c:v>
                </c:pt>
                <c:pt idx="4096">
                  <c:v>-2.1981556325890601</c:v>
                </c:pt>
                <c:pt idx="4097">
                  <c:v>-2.1970381814495266</c:v>
                </c:pt>
                <c:pt idx="4098">
                  <c:v>-2.1959169995581611</c:v>
                </c:pt>
                <c:pt idx="4099">
                  <c:v>-2.1947920863238481</c:v>
                </c:pt>
                <c:pt idx="4100">
                  <c:v>-2.1936634411570415</c:v>
                </c:pt>
                <c:pt idx="4101">
                  <c:v>-2.1925310634697626</c:v>
                </c:pt>
                <c:pt idx="4102">
                  <c:v>-2.1913949526756049</c:v>
                </c:pt>
                <c:pt idx="4103">
                  <c:v>-2.1902551081897306</c:v>
                </c:pt>
                <c:pt idx="4104">
                  <c:v>-2.1891115294288701</c:v>
                </c:pt>
                <c:pt idx="4105">
                  <c:v>-2.1879642158113297</c:v>
                </c:pt>
                <c:pt idx="4106">
                  <c:v>-2.1868131667569806</c:v>
                </c:pt>
                <c:pt idx="4107">
                  <c:v>-2.1856583816872708</c:v>
                </c:pt>
                <c:pt idx="4108">
                  <c:v>-2.1844998600252175</c:v>
                </c:pt>
                <c:pt idx="4109">
                  <c:v>-2.1833376011954106</c:v>
                </c:pt>
                <c:pt idx="4110">
                  <c:v>-2.1821716046240121</c:v>
                </c:pt>
                <c:pt idx="4111">
                  <c:v>-2.1810018697387576</c:v>
                </c:pt>
                <c:pt idx="4112">
                  <c:v>-2.1798283959689559</c:v>
                </c:pt>
                <c:pt idx="4113">
                  <c:v>-2.1786511827454902</c:v>
                </c:pt>
                <c:pt idx="4114">
                  <c:v>-2.1774702295008157</c:v>
                </c:pt>
                <c:pt idx="4115">
                  <c:v>-2.1762855356689643</c:v>
                </c:pt>
                <c:pt idx="4116">
                  <c:v>-2.1750971006855417</c:v>
                </c:pt>
                <c:pt idx="4117">
                  <c:v>-2.1739049239877275</c:v>
                </c:pt>
                <c:pt idx="4118">
                  <c:v>-2.1727090050142794</c:v>
                </c:pt>
                <c:pt idx="4119">
                  <c:v>-2.1715093432055288</c:v>
                </c:pt>
                <c:pt idx="4120">
                  <c:v>-2.1703059380033847</c:v>
                </c:pt>
                <c:pt idx="4121">
                  <c:v>-2.1690987888513318</c:v>
                </c:pt>
                <c:pt idx="4122">
                  <c:v>-2.1678878951944309</c:v>
                </c:pt>
                <c:pt idx="4123">
                  <c:v>-2.1666732564793225</c:v>
                </c:pt>
                <c:pt idx="4124">
                  <c:v>-2.1654548721542239</c:v>
                </c:pt>
                <c:pt idx="4125">
                  <c:v>-2.1642327416689287</c:v>
                </c:pt>
                <c:pt idx="4126">
                  <c:v>-2.1630068644748102</c:v>
                </c:pt>
                <c:pt idx="4127">
                  <c:v>-2.1617772400248199</c:v>
                </c:pt>
                <c:pt idx="4128">
                  <c:v>-2.1605438677734901</c:v>
                </c:pt>
                <c:pt idx="4129">
                  <c:v>-2.1593067471769296</c:v>
                </c:pt>
                <c:pt idx="4130">
                  <c:v>-2.1580658776928292</c:v>
                </c:pt>
                <c:pt idx="4131">
                  <c:v>-2.1568212587804587</c:v>
                </c:pt>
                <c:pt idx="4132">
                  <c:v>-2.155572889900669</c:v>
                </c:pt>
                <c:pt idx="4133">
                  <c:v>-2.1543207705158904</c:v>
                </c:pt>
                <c:pt idx="4134">
                  <c:v>-2.1530649000901363</c:v>
                </c:pt>
                <c:pt idx="4135">
                  <c:v>-2.1518052780890011</c:v>
                </c:pt>
                <c:pt idx="4136">
                  <c:v>-2.1505419039796596</c:v>
                </c:pt>
                <c:pt idx="4137">
                  <c:v>-2.1492747772308691</c:v>
                </c:pt>
                <c:pt idx="4138">
                  <c:v>-2.1480038973129711</c:v>
                </c:pt>
                <c:pt idx="4139">
                  <c:v>-2.1467292636978881</c:v>
                </c:pt>
                <c:pt idx="4140">
                  <c:v>-2.1454508758591273</c:v>
                </c:pt>
                <c:pt idx="4141">
                  <c:v>-2.1441687332717771</c:v>
                </c:pt>
                <c:pt idx="4142">
                  <c:v>-2.1428828354125127</c:v>
                </c:pt>
                <c:pt idx="4143">
                  <c:v>-2.1415931817595908</c:v>
                </c:pt>
                <c:pt idx="4144">
                  <c:v>-2.1402997717928547</c:v>
                </c:pt>
                <c:pt idx="4145">
                  <c:v>-2.1390026049937307</c:v>
                </c:pt>
                <c:pt idx="4146">
                  <c:v>-2.1377016808452325</c:v>
                </c:pt>
                <c:pt idx="4147">
                  <c:v>-2.1363969988319562</c:v>
                </c:pt>
                <c:pt idx="4148">
                  <c:v>-2.1350885584400867</c:v>
                </c:pt>
                <c:pt idx="4149">
                  <c:v>-2.1337763591573937</c:v>
                </c:pt>
                <c:pt idx="4150">
                  <c:v>-2.1324604004732333</c:v>
                </c:pt>
                <c:pt idx="4151">
                  <c:v>-2.131140681878549</c:v>
                </c:pt>
                <c:pt idx="4152">
                  <c:v>-2.1298172028658708</c:v>
                </c:pt>
                <c:pt idx="4153">
                  <c:v>-2.1284899629293168</c:v>
                </c:pt>
                <c:pt idx="4154">
                  <c:v>-2.1271589615645921</c:v>
                </c:pt>
                <c:pt idx="4155">
                  <c:v>-2.1258241982689912</c:v>
                </c:pt>
                <c:pt idx="4156">
                  <c:v>-2.1244856725413963</c:v>
                </c:pt>
                <c:pt idx="4157">
                  <c:v>-2.1231433838822769</c:v>
                </c:pt>
                <c:pt idx="4158">
                  <c:v>-2.1217973317936947</c:v>
                </c:pt>
                <c:pt idx="4159">
                  <c:v>-2.1204475157792979</c:v>
                </c:pt>
                <c:pt idx="4160">
                  <c:v>-2.1190939353443254</c:v>
                </c:pt>
                <c:pt idx="4161">
                  <c:v>-2.1177365899956069</c:v>
                </c:pt>
                <c:pt idx="4162">
                  <c:v>-2.1163754792415626</c:v>
                </c:pt>
                <c:pt idx="4163">
                  <c:v>-2.1150106025922009</c:v>
                </c:pt>
                <c:pt idx="4164">
                  <c:v>-2.113641959559124</c:v>
                </c:pt>
                <c:pt idx="4165">
                  <c:v>-2.1122695496555242</c:v>
                </c:pt>
                <c:pt idx="4166">
                  <c:v>-2.1108933723961849</c:v>
                </c:pt>
                <c:pt idx="4167">
                  <c:v>-2.1095134272974834</c:v>
                </c:pt>
                <c:pt idx="4168">
                  <c:v>-2.1081297138773856</c:v>
                </c:pt>
                <c:pt idx="4169">
                  <c:v>-2.1067422316554536</c:v>
                </c:pt>
                <c:pt idx="4170">
                  <c:v>-2.1053509801528403</c:v>
                </c:pt>
                <c:pt idx="4171">
                  <c:v>-2.1039559588922927</c:v>
                </c:pt>
                <c:pt idx="4172">
                  <c:v>-2.1025571673981505</c:v>
                </c:pt>
                <c:pt idx="4173">
                  <c:v>-2.1011546051963479</c:v>
                </c:pt>
                <c:pt idx="4174">
                  <c:v>-2.0997482718144123</c:v>
                </c:pt>
                <c:pt idx="4175">
                  <c:v>-2.098338166781466</c:v>
                </c:pt>
                <c:pt idx="4176">
                  <c:v>-2.0969242896282259</c:v>
                </c:pt>
                <c:pt idx="4177">
                  <c:v>-2.0955066398870033</c:v>
                </c:pt>
                <c:pt idx="4178">
                  <c:v>-2.0940852170917066</c:v>
                </c:pt>
                <c:pt idx="4179">
                  <c:v>-2.0926600207778367</c:v>
                </c:pt>
                <c:pt idx="4180">
                  <c:v>-2.0912310504824934</c:v>
                </c:pt>
                <c:pt idx="4181">
                  <c:v>-2.0897983057443712</c:v>
                </c:pt>
                <c:pt idx="4182">
                  <c:v>-2.0883617861037602</c:v>
                </c:pt>
                <c:pt idx="4183">
                  <c:v>-2.0869214911025487</c:v>
                </c:pt>
                <c:pt idx="4184">
                  <c:v>-2.0854774202842221</c:v>
                </c:pt>
                <c:pt idx="4185">
                  <c:v>-2.0840295731938614</c:v>
                </c:pt>
                <c:pt idx="4186">
                  <c:v>-2.0825779493781478</c:v>
                </c:pt>
                <c:pt idx="4187">
                  <c:v>-2.0811225483853573</c:v>
                </c:pt>
                <c:pt idx="4188">
                  <c:v>-2.0796633697653677</c:v>
                </c:pt>
                <c:pt idx="4189">
                  <c:v>-2.0782004130696512</c:v>
                </c:pt>
                <c:pt idx="4190">
                  <c:v>-2.0767336778512826</c:v>
                </c:pt>
                <c:pt idx="4191">
                  <c:v>-2.0752631636649337</c:v>
                </c:pt>
                <c:pt idx="4192">
                  <c:v>-2.0737888700668758</c:v>
                </c:pt>
                <c:pt idx="4193">
                  <c:v>-2.0723107966149792</c:v>
                </c:pt>
                <c:pt idx="4194">
                  <c:v>-2.0708289428687161</c:v>
                </c:pt>
                <c:pt idx="4195">
                  <c:v>-2.0693433083891577</c:v>
                </c:pt>
                <c:pt idx="4196">
                  <c:v>-2.0678538927389747</c:v>
                </c:pt>
                <c:pt idx="4197">
                  <c:v>-2.0663606954824401</c:v>
                </c:pt>
                <c:pt idx="4198">
                  <c:v>-2.0648637161854282</c:v>
                </c:pt>
                <c:pt idx="4199">
                  <c:v>-2.0633629544154126</c:v>
                </c:pt>
                <c:pt idx="4200">
                  <c:v>-2.0618584097414701</c:v>
                </c:pt>
                <c:pt idx="4201">
                  <c:v>-2.0603500817342786</c:v>
                </c:pt>
                <c:pt idx="4202">
                  <c:v>-2.058837969966119</c:v>
                </c:pt>
                <c:pt idx="4203">
                  <c:v>-2.0573220740108735</c:v>
                </c:pt>
                <c:pt idx="4204">
                  <c:v>-2.0558023934440284</c:v>
                </c:pt>
                <c:pt idx="4205">
                  <c:v>-2.0542789278426712</c:v>
                </c:pt>
                <c:pt idx="4206">
                  <c:v>-2.0527516767854936</c:v>
                </c:pt>
                <c:pt idx="4207">
                  <c:v>-2.051220639852791</c:v>
                </c:pt>
                <c:pt idx="4208">
                  <c:v>-2.0496858166264618</c:v>
                </c:pt>
                <c:pt idx="4209">
                  <c:v>-2.0481472066900102</c:v>
                </c:pt>
                <c:pt idx="4210">
                  <c:v>-2.0466048096285419</c:v>
                </c:pt>
                <c:pt idx="4211">
                  <c:v>-2.0450586250287692</c:v>
                </c:pt>
                <c:pt idx="4212">
                  <c:v>-2.0435086524790087</c:v>
                </c:pt>
                <c:pt idx="4213">
                  <c:v>-2.0419548915691816</c:v>
                </c:pt>
                <c:pt idx="4214">
                  <c:v>-2.0403973418908157</c:v>
                </c:pt>
                <c:pt idx="4215">
                  <c:v>-2.0388360030370434</c:v>
                </c:pt>
                <c:pt idx="4216">
                  <c:v>-2.0372708746026023</c:v>
                </c:pt>
                <c:pt idx="4217">
                  <c:v>-2.0357019561838383</c:v>
                </c:pt>
                <c:pt idx="4218">
                  <c:v>-2.034129247378702</c:v>
                </c:pt>
                <c:pt idx="4219">
                  <c:v>-2.0325527477867507</c:v>
                </c:pt>
                <c:pt idx="4220">
                  <c:v>-2.0309724570091485</c:v>
                </c:pt>
                <c:pt idx="4221">
                  <c:v>-2.0293883746486685</c:v>
                </c:pt>
                <c:pt idx="4222">
                  <c:v>-2.0278005003096888</c:v>
                </c:pt>
                <c:pt idx="4223">
                  <c:v>-2.0262088335981963</c:v>
                </c:pt>
                <c:pt idx="4224">
                  <c:v>-2.0246133741217864</c:v>
                </c:pt>
                <c:pt idx="4225">
                  <c:v>-2.0230141214896618</c:v>
                </c:pt>
                <c:pt idx="4226">
                  <c:v>-2.0214110753126322</c:v>
                </c:pt>
                <c:pt idx="4227">
                  <c:v>-2.0198042352031198</c:v>
                </c:pt>
                <c:pt idx="4228">
                  <c:v>-2.0181936007751524</c:v>
                </c:pt>
                <c:pt idx="4229">
                  <c:v>-2.0165791716443686</c:v>
                </c:pt>
                <c:pt idx="4230">
                  <c:v>-2.014960947428015</c:v>
                </c:pt>
                <c:pt idx="4231">
                  <c:v>-2.0133389277449494</c:v>
                </c:pt>
                <c:pt idx="4232">
                  <c:v>-2.0117131122156389</c:v>
                </c:pt>
                <c:pt idx="4233">
                  <c:v>-2.0100835004621596</c:v>
                </c:pt>
                <c:pt idx="4234">
                  <c:v>-2.0084500921082005</c:v>
                </c:pt>
                <c:pt idx="4235">
                  <c:v>-2.0068128867790587</c:v>
                </c:pt>
                <c:pt idx="4236">
                  <c:v>-2.0051718841016442</c:v>
                </c:pt>
                <c:pt idx="4237">
                  <c:v>-2.0035270837044759</c:v>
                </c:pt>
                <c:pt idx="4238">
                  <c:v>-2.0018784852176861</c:v>
                </c:pt>
                <c:pt idx="4239">
                  <c:v>-2.0002260882730178</c:v>
                </c:pt>
                <c:pt idx="4240">
                  <c:v>-1.9985698925038256</c:v>
                </c:pt>
                <c:pt idx="4241">
                  <c:v>-1.9969098975450765</c:v>
                </c:pt>
                <c:pt idx="4242">
                  <c:v>-1.9952461030333501</c:v>
                </c:pt>
                <c:pt idx="4243">
                  <c:v>-1.9935785086068376</c:v>
                </c:pt>
                <c:pt idx="4244">
                  <c:v>-1.9919071139053433</c:v>
                </c:pt>
                <c:pt idx="4245">
                  <c:v>-1.9902319185702855</c:v>
                </c:pt>
                <c:pt idx="4246">
                  <c:v>-1.988552922244694</c:v>
                </c:pt>
                <c:pt idx="4247">
                  <c:v>-1.986870124573213</c:v>
                </c:pt>
                <c:pt idx="4248">
                  <c:v>-1.9851835252021004</c:v>
                </c:pt>
                <c:pt idx="4249">
                  <c:v>-1.9834931237792277</c:v>
                </c:pt>
                <c:pt idx="4250">
                  <c:v>-1.9817989199540811</c:v>
                </c:pt>
                <c:pt idx="4251">
                  <c:v>-1.9801009133777596</c:v>
                </c:pt>
                <c:pt idx="4252">
                  <c:v>-1.9783991037029793</c:v>
                </c:pt>
                <c:pt idx="4253">
                  <c:v>-1.9766934905840683</c:v>
                </c:pt>
                <c:pt idx="4254">
                  <c:v>-1.9749840736769719</c:v>
                </c:pt>
                <c:pt idx="4255">
                  <c:v>-1.9732708526392491</c:v>
                </c:pt>
                <c:pt idx="4256">
                  <c:v>-1.9715538271300752</c:v>
                </c:pt>
                <c:pt idx="4257">
                  <c:v>-1.969832996810241</c:v>
                </c:pt>
                <c:pt idx="4258">
                  <c:v>-1.9681083613421535</c:v>
                </c:pt>
                <c:pt idx="4259">
                  <c:v>-1.9663799203898344</c:v>
                </c:pt>
                <c:pt idx="4260">
                  <c:v>-1.9646476736189238</c:v>
                </c:pt>
                <c:pt idx="4261">
                  <c:v>-1.9629116206966768</c:v>
                </c:pt>
                <c:pt idx="4262">
                  <c:v>-1.9611717612919659</c:v>
                </c:pt>
                <c:pt idx="4263">
                  <c:v>-1.9594280950752798</c:v>
                </c:pt>
                <c:pt idx="4264">
                  <c:v>-1.9576806217187253</c:v>
                </c:pt>
                <c:pt idx="4265">
                  <c:v>-1.9559293408960259</c:v>
                </c:pt>
                <c:pt idx="4266">
                  <c:v>-1.9541742522825232</c:v>
                </c:pt>
                <c:pt idx="4267">
                  <c:v>-1.9524153555551764</c:v>
                </c:pt>
                <c:pt idx="4268">
                  <c:v>-1.9506526503925627</c:v>
                </c:pt>
                <c:pt idx="4269">
                  <c:v>-1.9488861364748771</c:v>
                </c:pt>
                <c:pt idx="4270">
                  <c:v>-1.9471158134839333</c:v>
                </c:pt>
                <c:pt idx="4271">
                  <c:v>-1.9453416811031636</c:v>
                </c:pt>
                <c:pt idx="4272">
                  <c:v>-1.9435637390176197</c:v>
                </c:pt>
                <c:pt idx="4273">
                  <c:v>-1.9417819869139716</c:v>
                </c:pt>
                <c:pt idx="4274">
                  <c:v>-1.9399964244805079</c:v>
                </c:pt>
                <c:pt idx="4275">
                  <c:v>-1.9382070514071379</c:v>
                </c:pt>
                <c:pt idx="4276">
                  <c:v>-1.9364138673853901</c:v>
                </c:pt>
                <c:pt idx="4277">
                  <c:v>-1.9346168721084127</c:v>
                </c:pt>
                <c:pt idx="4278">
                  <c:v>-1.9328160652709734</c:v>
                </c:pt>
                <c:pt idx="4279">
                  <c:v>-1.9310114465694612</c:v>
                </c:pt>
                <c:pt idx="4280">
                  <c:v>-1.9292030157018849</c:v>
                </c:pt>
                <c:pt idx="4281">
                  <c:v>-1.9273907723678732</c:v>
                </c:pt>
                <c:pt idx="4282">
                  <c:v>-1.9255747162686769</c:v>
                </c:pt>
                <c:pt idx="4283">
                  <c:v>-1.9237548471071668</c:v>
                </c:pt>
                <c:pt idx="4284">
                  <c:v>-1.9219311645878352</c:v>
                </c:pt>
                <c:pt idx="4285">
                  <c:v>-1.9201036684167962</c:v>
                </c:pt>
                <c:pt idx="4286">
                  <c:v>-1.9182723583017842</c:v>
                </c:pt>
                <c:pt idx="4287">
                  <c:v>-1.9164372339521565</c:v>
                </c:pt>
                <c:pt idx="4288">
                  <c:v>-1.9145982950788918</c:v>
                </c:pt>
                <c:pt idx="4289">
                  <c:v>-1.9127555413945916</c:v>
                </c:pt>
                <c:pt idx="4290">
                  <c:v>-1.9109089726134778</c:v>
                </c:pt>
                <c:pt idx="4291">
                  <c:v>-1.9090585884513964</c:v>
                </c:pt>
                <c:pt idx="4292">
                  <c:v>-1.907204388625817</c:v>
                </c:pt>
                <c:pt idx="4293">
                  <c:v>-1.9053463728558291</c:v>
                </c:pt>
                <c:pt idx="4294">
                  <c:v>-1.9034845408621477</c:v>
                </c:pt>
                <c:pt idx="4295">
                  <c:v>-1.9016188923671096</c:v>
                </c:pt>
                <c:pt idx="4296">
                  <c:v>-1.899749427094676</c:v>
                </c:pt>
                <c:pt idx="4297">
                  <c:v>-1.8978761447704309</c:v>
                </c:pt>
                <c:pt idx="4298">
                  <c:v>-1.8959990451215818</c:v>
                </c:pt>
                <c:pt idx="4299">
                  <c:v>-1.8941181278769603</c:v>
                </c:pt>
                <c:pt idx="4300">
                  <c:v>-1.8922333927670234</c:v>
                </c:pt>
                <c:pt idx="4301">
                  <c:v>-1.8903448395238507</c:v>
                </c:pt>
                <c:pt idx="4302">
                  <c:v>-1.8884524678811458</c:v>
                </c:pt>
                <c:pt idx="4303">
                  <c:v>-1.8865562775742388</c:v>
                </c:pt>
                <c:pt idx="4304">
                  <c:v>-1.8846562683400832</c:v>
                </c:pt>
                <c:pt idx="4305">
                  <c:v>-1.8827524399172573</c:v>
                </c:pt>
                <c:pt idx="4306">
                  <c:v>-1.8808447920459654</c:v>
                </c:pt>
                <c:pt idx="4307">
                  <c:v>-1.8789333244680364</c:v>
                </c:pt>
                <c:pt idx="4308">
                  <c:v>-1.8770180369269251</c:v>
                </c:pt>
                <c:pt idx="4309">
                  <c:v>-1.8750989291677116</c:v>
                </c:pt>
                <c:pt idx="4310">
                  <c:v>-1.8731760009371006</c:v>
                </c:pt>
                <c:pt idx="4311">
                  <c:v>-1.871249251983425</c:v>
                </c:pt>
                <c:pt idx="4312">
                  <c:v>-1.8693186820566416</c:v>
                </c:pt>
                <c:pt idx="4313">
                  <c:v>-1.8673842909083356</c:v>
                </c:pt>
                <c:pt idx="4314">
                  <c:v>-1.8654460782917153</c:v>
                </c:pt>
                <c:pt idx="4315">
                  <c:v>-1.8635040439616195</c:v>
                </c:pt>
                <c:pt idx="4316">
                  <c:v>-1.8615581876745115</c:v>
                </c:pt>
                <c:pt idx="4317">
                  <c:v>-1.8596085091884809</c:v>
                </c:pt>
                <c:pt idx="4318">
                  <c:v>-1.8576550082632459</c:v>
                </c:pt>
                <c:pt idx="4319">
                  <c:v>-1.8556976846601509</c:v>
                </c:pt>
                <c:pt idx="4320">
                  <c:v>-1.8537365381421678</c:v>
                </c:pt>
                <c:pt idx="4321">
                  <c:v>-1.8517715684738953</c:v>
                </c:pt>
                <c:pt idx="4322">
                  <c:v>-1.8498027754215611</c:v>
                </c:pt>
                <c:pt idx="4323">
                  <c:v>-1.8478301587530206</c:v>
                </c:pt>
                <c:pt idx="4324">
                  <c:v>-1.8458537182377555</c:v>
                </c:pt>
                <c:pt idx="4325">
                  <c:v>-1.8438734536468764</c:v>
                </c:pt>
                <c:pt idx="4326">
                  <c:v>-1.8418893647531234</c:v>
                </c:pt>
                <c:pt idx="4327">
                  <c:v>-1.8399014513308627</c:v>
                </c:pt>
                <c:pt idx="4328">
                  <c:v>-1.83790971315609</c:v>
                </c:pt>
                <c:pt idx="4329">
                  <c:v>-1.8359141500064307</c:v>
                </c:pt>
                <c:pt idx="4330">
                  <c:v>-1.8339147616611373</c:v>
                </c:pt>
                <c:pt idx="4331">
                  <c:v>-1.8319115479010923</c:v>
                </c:pt>
                <c:pt idx="4332">
                  <c:v>-1.829904508508807</c:v>
                </c:pt>
                <c:pt idx="4333">
                  <c:v>-1.8278936432684216</c:v>
                </c:pt>
                <c:pt idx="4334">
                  <c:v>-1.8258789519657057</c:v>
                </c:pt>
                <c:pt idx="4335">
                  <c:v>-1.8238604343880587</c:v>
                </c:pt>
                <c:pt idx="4336">
                  <c:v>-1.8218380903245093</c:v>
                </c:pt>
                <c:pt idx="4337">
                  <c:v>-1.819811919565717</c:v>
                </c:pt>
                <c:pt idx="4338">
                  <c:v>-1.8177819219039688</c:v>
                </c:pt>
                <c:pt idx="4339">
                  <c:v>-1.8157480971331847</c:v>
                </c:pt>
                <c:pt idx="4340">
                  <c:v>-1.8137104450489123</c:v>
                </c:pt>
                <c:pt idx="4341">
                  <c:v>-1.8116689654483316</c:v>
                </c:pt>
                <c:pt idx="4342">
                  <c:v>-1.8096236581302505</c:v>
                </c:pt>
                <c:pt idx="4343">
                  <c:v>-1.8075745228951101</c:v>
                </c:pt>
                <c:pt idx="4344">
                  <c:v>-1.8055215595449803</c:v>
                </c:pt>
                <c:pt idx="4345">
                  <c:v>-1.8034647678835629</c:v>
                </c:pt>
                <c:pt idx="4346">
                  <c:v>-1.8014041477161897</c:v>
                </c:pt>
                <c:pt idx="4347">
                  <c:v>-1.7993396988498249</c:v>
                </c:pt>
                <c:pt idx="4348">
                  <c:v>-1.797271421093062</c:v>
                </c:pt>
                <c:pt idx="4349">
                  <c:v>-1.7951993142561271</c:v>
                </c:pt>
                <c:pt idx="4350">
                  <c:v>-1.7931233781508773</c:v>
                </c:pt>
                <c:pt idx="4351">
                  <c:v>-1.7910436125908018</c:v>
                </c:pt>
                <c:pt idx="4352">
                  <c:v>-1.7889600173910205</c:v>
                </c:pt>
                <c:pt idx="4353">
                  <c:v>-1.7868725923682853</c:v>
                </c:pt>
                <c:pt idx="4354">
                  <c:v>-1.7847813373409811</c:v>
                </c:pt>
                <c:pt idx="4355">
                  <c:v>-1.7826862521291233</c:v>
                </c:pt>
                <c:pt idx="4356">
                  <c:v>-1.7805873365543601</c:v>
                </c:pt>
                <c:pt idx="4357">
                  <c:v>-1.7784845904399718</c:v>
                </c:pt>
                <c:pt idx="4358">
                  <c:v>-1.7763780136108713</c:v>
                </c:pt>
                <c:pt idx="4359">
                  <c:v>-1.7742676058936042</c:v>
                </c:pt>
                <c:pt idx="4360">
                  <c:v>-1.7721533671163474</c:v>
                </c:pt>
                <c:pt idx="4361">
                  <c:v>-1.7700352971089113</c:v>
                </c:pt>
                <c:pt idx="4362">
                  <c:v>-1.76791339570274</c:v>
                </c:pt>
                <c:pt idx="4363">
                  <c:v>-1.7657876627309088</c:v>
                </c:pt>
                <c:pt idx="4364">
                  <c:v>-1.7636580980281278</c:v>
                </c:pt>
                <c:pt idx="4365">
                  <c:v>-1.7615247014307385</c:v>
                </c:pt>
                <c:pt idx="4366">
                  <c:v>-1.7593874727767158</c:v>
                </c:pt>
                <c:pt idx="4367">
                  <c:v>-1.7572464119056694</c:v>
                </c:pt>
                <c:pt idx="4368">
                  <c:v>-1.755101518658841</c:v>
                </c:pt>
                <c:pt idx="4369">
                  <c:v>-1.7529527928791064</c:v>
                </c:pt>
                <c:pt idx="4370">
                  <c:v>-1.750800234410975</c:v>
                </c:pt>
                <c:pt idx="4371">
                  <c:v>-1.7486438431005893</c:v>
                </c:pt>
                <c:pt idx="4372">
                  <c:v>-1.7464836187957271</c:v>
                </c:pt>
                <c:pt idx="4373">
                  <c:v>-1.7443195613457982</c:v>
                </c:pt>
                <c:pt idx="4374">
                  <c:v>-1.7421516706018485</c:v>
                </c:pt>
                <c:pt idx="4375">
                  <c:v>-1.7399799464165557</c:v>
                </c:pt>
                <c:pt idx="4376">
                  <c:v>-1.7378043886442334</c:v>
                </c:pt>
                <c:pt idx="4377">
                  <c:v>-1.7356249971408291</c:v>
                </c:pt>
                <c:pt idx="4378">
                  <c:v>-1.7334417717639243</c:v>
                </c:pt>
                <c:pt idx="4379">
                  <c:v>-1.7312547123727358</c:v>
                </c:pt>
                <c:pt idx="4380">
                  <c:v>-1.7290638188281133</c:v>
                </c:pt>
                <c:pt idx="4381">
                  <c:v>-1.726869090992543</c:v>
                </c:pt>
                <c:pt idx="4382">
                  <c:v>-1.7246705287301456</c:v>
                </c:pt>
                <c:pt idx="4383">
                  <c:v>-1.7224681319066755</c:v>
                </c:pt>
                <c:pt idx="4384">
                  <c:v>-1.7202619003895232</c:v>
                </c:pt>
                <c:pt idx="4385">
                  <c:v>-1.7180518340477127</c:v>
                </c:pt>
                <c:pt idx="4386">
                  <c:v>-1.7158379327519047</c:v>
                </c:pt>
                <c:pt idx="4387">
                  <c:v>-1.7136201963743947</c:v>
                </c:pt>
                <c:pt idx="4388">
                  <c:v>-1.7113986247891133</c:v>
                </c:pt>
                <c:pt idx="4389">
                  <c:v>-1.7091732178716255</c:v>
                </c:pt>
                <c:pt idx="4390">
                  <c:v>-1.7069439754991325</c:v>
                </c:pt>
                <c:pt idx="4391">
                  <c:v>-1.7047108975504717</c:v>
                </c:pt>
                <c:pt idx="4392">
                  <c:v>-1.7024739839061152</c:v>
                </c:pt>
                <c:pt idx="4393">
                  <c:v>-1.7002332344481714</c:v>
                </c:pt>
                <c:pt idx="4394">
                  <c:v>-1.6979886490603833</c:v>
                </c:pt>
                <c:pt idx="4395">
                  <c:v>-1.6957402276281304</c:v>
                </c:pt>
                <c:pt idx="4396">
                  <c:v>-1.693487970038428</c:v>
                </c:pt>
                <c:pt idx="4397">
                  <c:v>-1.6912318761799274</c:v>
                </c:pt>
                <c:pt idx="4398">
                  <c:v>-1.688971945942916</c:v>
                </c:pt>
                <c:pt idx="4399">
                  <c:v>-1.6867081792193175</c:v>
                </c:pt>
                <c:pt idx="4400">
                  <c:v>-1.6844405759026908</c:v>
                </c:pt>
                <c:pt idx="4401">
                  <c:v>-1.6821691358882322</c:v>
                </c:pt>
                <c:pt idx="4402">
                  <c:v>-1.6798938590727732</c:v>
                </c:pt>
                <c:pt idx="4403">
                  <c:v>-1.6776147453547825</c:v>
                </c:pt>
                <c:pt idx="4404">
                  <c:v>-1.6753317946343644</c:v>
                </c:pt>
                <c:pt idx="4405">
                  <c:v>-1.6730450068132607</c:v>
                </c:pt>
                <c:pt idx="4406">
                  <c:v>-1.6707543817948487</c:v>
                </c:pt>
                <c:pt idx="4407">
                  <c:v>-1.6684599194841438</c:v>
                </c:pt>
                <c:pt idx="4408">
                  <c:v>-1.666161619787796</c:v>
                </c:pt>
                <c:pt idx="4409">
                  <c:v>-1.663859482614094</c:v>
                </c:pt>
                <c:pt idx="4410">
                  <c:v>-1.6615535078729615</c:v>
                </c:pt>
                <c:pt idx="4411">
                  <c:v>-1.65924369547596</c:v>
                </c:pt>
                <c:pt idx="4412">
                  <c:v>-1.656930045336289</c:v>
                </c:pt>
                <c:pt idx="4413">
                  <c:v>-1.6546125573687824</c:v>
                </c:pt>
                <c:pt idx="4414">
                  <c:v>-1.6522912314899134</c:v>
                </c:pt>
                <c:pt idx="4415">
                  <c:v>-1.649966067617791</c:v>
                </c:pt>
                <c:pt idx="4416">
                  <c:v>-1.6476370656721619</c:v>
                </c:pt>
                <c:pt idx="4417">
                  <c:v>-1.6453042255744093</c:v>
                </c:pt>
                <c:pt idx="4418">
                  <c:v>-1.6429675472475544</c:v>
                </c:pt>
                <c:pt idx="4419">
                  <c:v>-1.6406270306162556</c:v>
                </c:pt>
                <c:pt idx="4420">
                  <c:v>-1.6382826756068081</c:v>
                </c:pt>
                <c:pt idx="4421">
                  <c:v>-1.6359344821471442</c:v>
                </c:pt>
                <c:pt idx="4422">
                  <c:v>-1.633582450166835</c:v>
                </c:pt>
                <c:pt idx="4423">
                  <c:v>-1.6312265795970879</c:v>
                </c:pt>
                <c:pt idx="4424">
                  <c:v>-1.628866870370747</c:v>
                </c:pt>
                <c:pt idx="4425">
                  <c:v>-1.6265033224222969</c:v>
                </c:pt>
                <c:pt idx="4426">
                  <c:v>-1.6241359356878569</c:v>
                </c:pt>
                <c:pt idx="4427">
                  <c:v>-1.6217647101051842</c:v>
                </c:pt>
                <c:pt idx="4428">
                  <c:v>-1.6193896456136758</c:v>
                </c:pt>
                <c:pt idx="4429">
                  <c:v>-1.6170107421543638</c:v>
                </c:pt>
                <c:pt idx="4430">
                  <c:v>-1.6146279996699198</c:v>
                </c:pt>
                <c:pt idx="4431">
                  <c:v>-1.6122414181046527</c:v>
                </c:pt>
                <c:pt idx="4432">
                  <c:v>-1.609850997404509</c:v>
                </c:pt>
                <c:pt idx="4433">
                  <c:v>-1.6074567375170727</c:v>
                </c:pt>
                <c:pt idx="4434">
                  <c:v>-1.6050586383915668</c:v>
                </c:pt>
                <c:pt idx="4435">
                  <c:v>-1.602656699978851</c:v>
                </c:pt>
                <c:pt idx="4436">
                  <c:v>-1.6002509222314236</c:v>
                </c:pt>
                <c:pt idx="4437">
                  <c:v>-1.597841305103421</c:v>
                </c:pt>
                <c:pt idx="4438">
                  <c:v>-1.5954278485506177</c:v>
                </c:pt>
                <c:pt idx="4439">
                  <c:v>-1.593010552530425</c:v>
                </c:pt>
                <c:pt idx="4440">
                  <c:v>-1.5905894170018935</c:v>
                </c:pt>
                <c:pt idx="4441">
                  <c:v>-1.5881644419257119</c:v>
                </c:pt>
                <c:pt idx="4442">
                  <c:v>-1.585735627264206</c:v>
                </c:pt>
                <c:pt idx="4443">
                  <c:v>-1.5833029729813406</c:v>
                </c:pt>
                <c:pt idx="4444">
                  <c:v>-1.5808664790427196</c:v>
                </c:pt>
                <c:pt idx="4445">
                  <c:v>-1.5784261454155821</c:v>
                </c:pt>
                <c:pt idx="4446">
                  <c:v>-1.5759819720688086</c:v>
                </c:pt>
                <c:pt idx="4447">
                  <c:v>-1.5735339589729156</c:v>
                </c:pt>
                <c:pt idx="4448">
                  <c:v>-1.5710821061000586</c:v>
                </c:pt>
                <c:pt idx="4449">
                  <c:v>-1.568626413424032</c:v>
                </c:pt>
                <c:pt idx="4450">
                  <c:v>-1.5661668809202678</c:v>
                </c:pt>
                <c:pt idx="4451">
                  <c:v>-1.5637035085658364</c:v>
                </c:pt>
                <c:pt idx="4452">
                  <c:v>-1.5612362963394468</c:v>
                </c:pt>
                <c:pt idx="4453">
                  <c:v>-1.5587652442214455</c:v>
                </c:pt>
                <c:pt idx="4454">
                  <c:v>-1.5562903521938178</c:v>
                </c:pt>
                <c:pt idx="4455">
                  <c:v>-1.5538116202401877</c:v>
                </c:pt>
                <c:pt idx="4456">
                  <c:v>-1.5513290483458171</c:v>
                </c:pt>
                <c:pt idx="4457">
                  <c:v>-1.5488426364976067</c:v>
                </c:pt>
                <c:pt idx="4458">
                  <c:v>-1.546352384684095</c:v>
                </c:pt>
                <c:pt idx="4459">
                  <c:v>-1.5438582928954592</c:v>
                </c:pt>
                <c:pt idx="4460">
                  <c:v>-1.5413603611235152</c:v>
                </c:pt>
                <c:pt idx="4461">
                  <c:v>-1.5388585893617162</c:v>
                </c:pt>
                <c:pt idx="4462">
                  <c:v>-1.536352977605155</c:v>
                </c:pt>
                <c:pt idx="4463">
                  <c:v>-1.5338435258505623</c:v>
                </c:pt>
                <c:pt idx="4464">
                  <c:v>-1.5313302340963069</c:v>
                </c:pt>
                <c:pt idx="4465">
                  <c:v>-1.5288131023423972</c:v>
                </c:pt>
                <c:pt idx="4466">
                  <c:v>-1.5262921305904782</c:v>
                </c:pt>
                <c:pt idx="4467">
                  <c:v>-1.5237673188438343</c:v>
                </c:pt>
                <c:pt idx="4468">
                  <c:v>-1.5212386671073892</c:v>
                </c:pt>
                <c:pt idx="4469">
                  <c:v>-1.5187061753877025</c:v>
                </c:pt>
                <c:pt idx="4470">
                  <c:v>-1.5161698436929747</c:v>
                </c:pt>
                <c:pt idx="4471">
                  <c:v>-1.5136296720330438</c:v>
                </c:pt>
                <c:pt idx="4472">
                  <c:v>-1.5110856604193854</c:v>
                </c:pt>
                <c:pt idx="4473">
                  <c:v>-1.5085378088651149</c:v>
                </c:pt>
                <c:pt idx="4474">
                  <c:v>-1.5059861173849844</c:v>
                </c:pt>
                <c:pt idx="4475">
                  <c:v>-1.5034305859953858</c:v>
                </c:pt>
                <c:pt idx="4476">
                  <c:v>-1.5008712147143486</c:v>
                </c:pt>
                <c:pt idx="4477">
                  <c:v>-1.4983080035615415</c:v>
                </c:pt>
                <c:pt idx="4478">
                  <c:v>-1.4957409525582697</c:v>
                </c:pt>
                <c:pt idx="4479">
                  <c:v>-1.4931700617274783</c:v>
                </c:pt>
                <c:pt idx="4480">
                  <c:v>-1.4905953310937505</c:v>
                </c:pt>
                <c:pt idx="4481">
                  <c:v>-1.4880167606833075</c:v>
                </c:pt>
                <c:pt idx="4482">
                  <c:v>-1.4854343505240086</c:v>
                </c:pt>
                <c:pt idx="4483">
                  <c:v>-1.4828481006453509</c:v>
                </c:pt>
                <c:pt idx="4484">
                  <c:v>-1.4802580110784715</c:v>
                </c:pt>
                <c:pt idx="4485">
                  <c:v>-1.477664081856144</c:v>
                </c:pt>
                <c:pt idx="4486">
                  <c:v>-1.4750663130127801</c:v>
                </c:pt>
                <c:pt idx="4487">
                  <c:v>-1.4724647045844312</c:v>
                </c:pt>
                <c:pt idx="4488">
                  <c:v>-1.4698592566087854</c:v>
                </c:pt>
                <c:pt idx="4489">
                  <c:v>-1.4672499691251693</c:v>
                </c:pt>
                <c:pt idx="4490">
                  <c:v>-1.4646368421745479</c:v>
                </c:pt>
                <c:pt idx="4491">
                  <c:v>-1.4620198757995242</c:v>
                </c:pt>
                <c:pt idx="4492">
                  <c:v>-1.4593990700443387</c:v>
                </c:pt>
                <c:pt idx="4493">
                  <c:v>-1.4567744249548706</c:v>
                </c:pt>
                <c:pt idx="4494">
                  <c:v>-1.4541459405786363</c:v>
                </c:pt>
                <c:pt idx="4495">
                  <c:v>-1.4515136169647915</c:v>
                </c:pt>
                <c:pt idx="4496">
                  <c:v>-1.4488774541641281</c:v>
                </c:pt>
                <c:pt idx="4497">
                  <c:v>-1.4462374522290768</c:v>
                </c:pt>
                <c:pt idx="4498">
                  <c:v>-1.4435936112137062</c:v>
                </c:pt>
                <c:pt idx="4499">
                  <c:v>-1.4409459311737223</c:v>
                </c:pt>
                <c:pt idx="4500">
                  <c:v>-1.4382944121664694</c:v>
                </c:pt>
                <c:pt idx="4501">
                  <c:v>-1.4356390542509296</c:v>
                </c:pt>
                <c:pt idx="4502">
                  <c:v>-1.4329798574877217</c:v>
                </c:pt>
                <c:pt idx="4503">
                  <c:v>-1.4303168219391029</c:v>
                </c:pt>
                <c:pt idx="4504">
                  <c:v>-1.4276499476689684</c:v>
                </c:pt>
                <c:pt idx="4505">
                  <c:v>-1.42497923474285</c:v>
                </c:pt>
                <c:pt idx="4506">
                  <c:v>-1.4223046832279183</c:v>
                </c:pt>
                <c:pt idx="4507">
                  <c:v>-1.4196262931929797</c:v>
                </c:pt>
                <c:pt idx="4508">
                  <c:v>-1.4169440647084794</c:v>
                </c:pt>
                <c:pt idx="4509">
                  <c:v>-1.4142579978465002</c:v>
                </c:pt>
                <c:pt idx="4510">
                  <c:v>-1.4115680926807612</c:v>
                </c:pt>
                <c:pt idx="4511">
                  <c:v>-1.4088743492866187</c:v>
                </c:pt>
                <c:pt idx="4512">
                  <c:v>-1.4061767677410684</c:v>
                </c:pt>
                <c:pt idx="4513">
                  <c:v>-1.4034753481227402</c:v>
                </c:pt>
                <c:pt idx="4514">
                  <c:v>-1.4007700905119029</c:v>
                </c:pt>
                <c:pt idx="4515">
                  <c:v>-1.3980609949904634</c:v>
                </c:pt>
                <c:pt idx="4516">
                  <c:v>-1.3953480616419633</c:v>
                </c:pt>
                <c:pt idx="4517">
                  <c:v>-1.3926312905515816</c:v>
                </c:pt>
                <c:pt idx="4518">
                  <c:v>-1.3899106818061373</c:v>
                </c:pt>
                <c:pt idx="4519">
                  <c:v>-1.3871862354940818</c:v>
                </c:pt>
                <c:pt idx="4520">
                  <c:v>-1.3844579517055067</c:v>
                </c:pt>
                <c:pt idx="4521">
                  <c:v>-1.3817258305321389</c:v>
                </c:pt>
                <c:pt idx="4522">
                  <c:v>-1.3789898720673421</c:v>
                </c:pt>
                <c:pt idx="4523">
                  <c:v>-1.3762500764061176</c:v>
                </c:pt>
                <c:pt idx="4524">
                  <c:v>-1.3735064436451014</c:v>
                </c:pt>
                <c:pt idx="4525">
                  <c:v>-1.3707589738825687</c:v>
                </c:pt>
                <c:pt idx="4526">
                  <c:v>-1.3680076672184289</c:v>
                </c:pt>
                <c:pt idx="4527">
                  <c:v>-1.3652525237542292</c:v>
                </c:pt>
                <c:pt idx="4528">
                  <c:v>-1.362493543593152</c:v>
                </c:pt>
                <c:pt idx="4529">
                  <c:v>-1.3597307268400169</c:v>
                </c:pt>
                <c:pt idx="4530">
                  <c:v>-1.3569640736012789</c:v>
                </c:pt>
                <c:pt idx="4531">
                  <c:v>-1.3541935839850305</c:v>
                </c:pt>
                <c:pt idx="4532">
                  <c:v>-1.3514192581009987</c:v>
                </c:pt>
                <c:pt idx="4533">
                  <c:v>-1.3486410960605486</c:v>
                </c:pt>
                <c:pt idx="4534">
                  <c:v>-1.3458590979766782</c:v>
                </c:pt>
                <c:pt idx="4535">
                  <c:v>-1.3430732639640239</c:v>
                </c:pt>
                <c:pt idx="4536">
                  <c:v>-1.3402835941388571</c:v>
                </c:pt>
                <c:pt idx="4537">
                  <c:v>-1.3374900886190848</c:v>
                </c:pt>
                <c:pt idx="4538">
                  <c:v>-1.3346927475242496</c:v>
                </c:pt>
                <c:pt idx="4539">
                  <c:v>-1.3318915709755297</c:v>
                </c:pt>
                <c:pt idx="4540">
                  <c:v>-1.3290865590957393</c:v>
                </c:pt>
                <c:pt idx="4541">
                  <c:v>-1.3262777120093272</c:v>
                </c:pt>
                <c:pt idx="4542">
                  <c:v>-1.323465029842378</c:v>
                </c:pt>
                <c:pt idx="4543">
                  <c:v>-1.3206485127226122</c:v>
                </c:pt>
                <c:pt idx="4544">
                  <c:v>-1.3178281607793836</c:v>
                </c:pt>
                <c:pt idx="4545">
                  <c:v>-1.3150039741436825</c:v>
                </c:pt>
                <c:pt idx="4546">
                  <c:v>-1.3121759529481349</c:v>
                </c:pt>
                <c:pt idx="4547">
                  <c:v>-1.3093440973269992</c:v>
                </c:pt>
                <c:pt idx="4548">
                  <c:v>-1.3065084074161719</c:v>
                </c:pt>
                <c:pt idx="4549">
                  <c:v>-1.3036688833531809</c:v>
                </c:pt>
                <c:pt idx="4550">
                  <c:v>-1.3008255252771916</c:v>
                </c:pt>
                <c:pt idx="4551">
                  <c:v>-1.2979783333290027</c:v>
                </c:pt>
                <c:pt idx="4552">
                  <c:v>-1.2951273076510463</c:v>
                </c:pt>
                <c:pt idx="4553">
                  <c:v>-1.2922724483873913</c:v>
                </c:pt>
                <c:pt idx="4554">
                  <c:v>-1.2894137556837388</c:v>
                </c:pt>
                <c:pt idx="4555">
                  <c:v>-1.2865512296874257</c:v>
                </c:pt>
                <c:pt idx="4556">
                  <c:v>-1.2836848705474209</c:v>
                </c:pt>
                <c:pt idx="4557">
                  <c:v>-1.2808146784143304</c:v>
                </c:pt>
                <c:pt idx="4558">
                  <c:v>-1.2779406534403912</c:v>
                </c:pt>
                <c:pt idx="4559">
                  <c:v>-1.2750627957794753</c:v>
                </c:pt>
                <c:pt idx="4560">
                  <c:v>-1.2721811055870891</c:v>
                </c:pt>
                <c:pt idx="4561">
                  <c:v>-1.2692955830203707</c:v>
                </c:pt>
                <c:pt idx="4562">
                  <c:v>-1.2664062282380946</c:v>
                </c:pt>
                <c:pt idx="4563">
                  <c:v>-1.2635130414006657</c:v>
                </c:pt>
                <c:pt idx="4564">
                  <c:v>-1.2606160226701242</c:v>
                </c:pt>
                <c:pt idx="4565">
                  <c:v>-1.2577151722101423</c:v>
                </c:pt>
                <c:pt idx="4566">
                  <c:v>-1.2548104901860264</c:v>
                </c:pt>
                <c:pt idx="4567">
                  <c:v>-1.251901976764715</c:v>
                </c:pt>
                <c:pt idx="4568">
                  <c:v>-1.2489896321147809</c:v>
                </c:pt>
                <c:pt idx="4569">
                  <c:v>-1.2460734564064273</c:v>
                </c:pt>
                <c:pt idx="4570">
                  <c:v>-1.243153449811492</c:v>
                </c:pt>
                <c:pt idx="4571">
                  <c:v>-1.2402296125034451</c:v>
                </c:pt>
                <c:pt idx="4572">
                  <c:v>-1.2373019446573887</c:v>
                </c:pt>
                <c:pt idx="4573">
                  <c:v>-1.2343704464500576</c:v>
                </c:pt>
                <c:pt idx="4574">
                  <c:v>-1.2314351180598178</c:v>
                </c:pt>
                <c:pt idx="4575">
                  <c:v>-1.2284959596666689</c:v>
                </c:pt>
                <c:pt idx="4576">
                  <c:v>-1.2255529714522417</c:v>
                </c:pt>
                <c:pt idx="4577">
                  <c:v>-1.2226061535997994</c:v>
                </c:pt>
                <c:pt idx="4578">
                  <c:v>-1.2196555062942367</c:v>
                </c:pt>
                <c:pt idx="4579">
                  <c:v>-1.2167010297220791</c:v>
                </c:pt>
                <c:pt idx="4580">
                  <c:v>-1.2137427240714849</c:v>
                </c:pt>
                <c:pt idx="4581">
                  <c:v>-1.2107805895322437</c:v>
                </c:pt>
                <c:pt idx="4582">
                  <c:v>-1.2078146262957747</c:v>
                </c:pt>
                <c:pt idx="4583">
                  <c:v>-1.2048448345551308</c:v>
                </c:pt>
                <c:pt idx="4584">
                  <c:v>-1.2018712145049943</c:v>
                </c:pt>
                <c:pt idx="4585">
                  <c:v>-1.198893766341679</c:v>
                </c:pt>
                <c:pt idx="4586">
                  <c:v>-1.1959124902631286</c:v>
                </c:pt>
                <c:pt idx="4587">
                  <c:v>-1.1929273864689196</c:v>
                </c:pt>
                <c:pt idx="4588">
                  <c:v>-1.1899384551602559</c:v>
                </c:pt>
                <c:pt idx="4589">
                  <c:v>-1.1869456965399743</c:v>
                </c:pt>
                <c:pt idx="4590">
                  <c:v>-1.1839491108125419</c:v>
                </c:pt>
                <c:pt idx="4591">
                  <c:v>-1.1809486981840536</c:v>
                </c:pt>
                <c:pt idx="4592">
                  <c:v>-1.1779444588622372</c:v>
                </c:pt>
                <c:pt idx="4593">
                  <c:v>-1.1749363930564485</c:v>
                </c:pt>
                <c:pt idx="4594">
                  <c:v>-1.1719245009776738</c:v>
                </c:pt>
                <c:pt idx="4595">
                  <c:v>-1.1689087828385287</c:v>
                </c:pt>
                <c:pt idx="4596">
                  <c:v>-1.165889238853258</c:v>
                </c:pt>
                <c:pt idx="4597">
                  <c:v>-1.1628658692377365</c:v>
                </c:pt>
                <c:pt idx="4598">
                  <c:v>-1.159838674209468</c:v>
                </c:pt>
                <c:pt idx="4599">
                  <c:v>-1.156807653987586</c:v>
                </c:pt>
                <c:pt idx="4600">
                  <c:v>-1.1537728087928514</c:v>
                </c:pt>
                <c:pt idx="4601">
                  <c:v>-1.1507341388476542</c:v>
                </c:pt>
                <c:pt idx="4602">
                  <c:v>-1.1476916443760148</c:v>
                </c:pt>
                <c:pt idx="4603">
                  <c:v>-1.1446453256035807</c:v>
                </c:pt>
                <c:pt idx="4604">
                  <c:v>-1.1415951827576269</c:v>
                </c:pt>
                <c:pt idx="4605">
                  <c:v>-1.138541216067058</c:v>
                </c:pt>
                <c:pt idx="4606">
                  <c:v>-1.1354834257624069</c:v>
                </c:pt>
                <c:pt idx="4607">
                  <c:v>-1.1324218120758331</c:v>
                </c:pt>
                <c:pt idx="4608">
                  <c:v>-1.1293563752411253</c:v>
                </c:pt>
                <c:pt idx="4609">
                  <c:v>-1.1262871154936982</c:v>
                </c:pt>
                <c:pt idx="4610">
                  <c:v>-1.1232140330705951</c:v>
                </c:pt>
                <c:pt idx="4611">
                  <c:v>-1.1201371282104868</c:v>
                </c:pt>
                <c:pt idx="4612">
                  <c:v>-1.1170564011536706</c:v>
                </c:pt>
                <c:pt idx="4613">
                  <c:v>-1.1139718521420701</c:v>
                </c:pt>
                <c:pt idx="4614">
                  <c:v>-1.1108834814192377</c:v>
                </c:pt>
                <c:pt idx="4615">
                  <c:v>-1.1077912892303514</c:v>
                </c:pt>
                <c:pt idx="4616">
                  <c:v>-1.1046952758222153</c:v>
                </c:pt>
                <c:pt idx="4617">
                  <c:v>-1.1015954414432603</c:v>
                </c:pt>
                <c:pt idx="4618">
                  <c:v>-1.0984917863435442</c:v>
                </c:pt>
                <c:pt idx="4619">
                  <c:v>-1.0953843107747501</c:v>
                </c:pt>
                <c:pt idx="4620">
                  <c:v>-1.0922730149901865</c:v>
                </c:pt>
                <c:pt idx="4621">
                  <c:v>-1.089157899244789</c:v>
                </c:pt>
                <c:pt idx="4622">
                  <c:v>-1.0860389637951182</c:v>
                </c:pt>
                <c:pt idx="4623">
                  <c:v>-1.0829162088993591</c:v>
                </c:pt>
                <c:pt idx="4624">
                  <c:v>-1.0797896348173235</c:v>
                </c:pt>
                <c:pt idx="4625">
                  <c:v>-1.0766592418104475</c:v>
                </c:pt>
                <c:pt idx="4626">
                  <c:v>-1.0735250301417918</c:v>
                </c:pt>
                <c:pt idx="4627">
                  <c:v>-1.0703870000760434</c:v>
                </c:pt>
                <c:pt idx="4628">
                  <c:v>-1.0672451518795114</c:v>
                </c:pt>
                <c:pt idx="4629">
                  <c:v>-1.0640994858201309</c:v>
                </c:pt>
                <c:pt idx="4630">
                  <c:v>-1.0609500021674618</c:v>
                </c:pt>
                <c:pt idx="4631">
                  <c:v>-1.0577967011926863</c:v>
                </c:pt>
                <c:pt idx="4632">
                  <c:v>-1.0546395831686115</c:v>
                </c:pt>
                <c:pt idx="4633">
                  <c:v>-1.0514786483696685</c:v>
                </c:pt>
                <c:pt idx="4634">
                  <c:v>-1.0483138970719117</c:v>
                </c:pt>
                <c:pt idx="4635">
                  <c:v>-1.0451453295530184</c:v>
                </c:pt>
                <c:pt idx="4636">
                  <c:v>-1.0419729460922893</c:v>
                </c:pt>
                <c:pt idx="4637">
                  <c:v>-1.0387967469706485</c:v>
                </c:pt>
                <c:pt idx="4638">
                  <c:v>-1.035616732470642</c:v>
                </c:pt>
                <c:pt idx="4639">
                  <c:v>-1.0324329028764403</c:v>
                </c:pt>
                <c:pt idx="4640">
                  <c:v>-1.0292452584738334</c:v>
                </c:pt>
                <c:pt idx="4641">
                  <c:v>-1.0260537995502372</c:v>
                </c:pt>
                <c:pt idx="4642">
                  <c:v>-1.0228585263946859</c:v>
                </c:pt>
                <c:pt idx="4643">
                  <c:v>-1.0196594392978393</c:v>
                </c:pt>
                <c:pt idx="4644">
                  <c:v>-1.0164565385519757</c:v>
                </c:pt>
                <c:pt idx="4645">
                  <c:v>-1.0132498244509973</c:v>
                </c:pt>
                <c:pt idx="4646">
                  <c:v>-1.010039297290426</c:v>
                </c:pt>
                <c:pt idx="4647">
                  <c:v>-1.0068249573674066</c:v>
                </c:pt>
                <c:pt idx="4648">
                  <c:v>-1.0036068049807025</c:v>
                </c:pt>
                <c:pt idx="4649">
                  <c:v>-1.0003848404307001</c:v>
                </c:pt>
                <c:pt idx="4650">
                  <c:v>-0.99715906401940524</c:v>
                </c:pt>
                <c:pt idx="4651">
                  <c:v>-0.99392947605044446</c:v>
                </c:pt>
                <c:pt idx="4652">
                  <c:v>-0.99069607682906424</c:v>
                </c:pt>
                <c:pt idx="4653">
                  <c:v>-0.98745886666213201</c:v>
                </c:pt>
                <c:pt idx="4654">
                  <c:v>-0.98421784585813299</c:v>
                </c:pt>
                <c:pt idx="4655">
                  <c:v>-0.9809730147271738</c:v>
                </c:pt>
                <c:pt idx="4656">
                  <c:v>-0.97772437358098063</c:v>
                </c:pt>
                <c:pt idx="4657">
                  <c:v>-0.97447192273289751</c:v>
                </c:pt>
                <c:pt idx="4658">
                  <c:v>-0.97121566249788849</c:v>
                </c:pt>
                <c:pt idx="4659">
                  <c:v>-0.96795559319253632</c:v>
                </c:pt>
                <c:pt idx="4660">
                  <c:v>-0.96469171513504115</c:v>
                </c:pt>
                <c:pt idx="4661">
                  <c:v>-0.96142402864522314</c:v>
                </c:pt>
                <c:pt idx="4662">
                  <c:v>-0.95815253404452028</c:v>
                </c:pt>
                <c:pt idx="4663">
                  <c:v>-0.95487723165598792</c:v>
                </c:pt>
                <c:pt idx="4664">
                  <c:v>-0.9515981218042997</c:v>
                </c:pt>
                <c:pt idx="4665">
                  <c:v>-0.94831520481574705</c:v>
                </c:pt>
                <c:pt idx="4666">
                  <c:v>-0.94502848101823789</c:v>
                </c:pt>
                <c:pt idx="4667">
                  <c:v>-0.94173795074129751</c:v>
                </c:pt>
                <c:pt idx="4668">
                  <c:v>-0.93844361431606949</c:v>
                </c:pt>
                <c:pt idx="4669">
                  <c:v>-0.93514547207531251</c:v>
                </c:pt>
                <c:pt idx="4670">
                  <c:v>-0.93184352435340267</c:v>
                </c:pt>
                <c:pt idx="4671">
                  <c:v>-0.9285377714863321</c:v>
                </c:pt>
                <c:pt idx="4672">
                  <c:v>-0.92522821381170806</c:v>
                </c:pt>
                <c:pt idx="4673">
                  <c:v>-0.92191485166875609</c:v>
                </c:pt>
                <c:pt idx="4674">
                  <c:v>-0.91859768539831466</c:v>
                </c:pt>
                <c:pt idx="4675">
                  <c:v>-0.9152767153428405</c:v>
                </c:pt>
                <c:pt idx="4676">
                  <c:v>-0.91195194184640194</c:v>
                </c:pt>
                <c:pt idx="4677">
                  <c:v>-0.9086233652546869</c:v>
                </c:pt>
                <c:pt idx="4678">
                  <c:v>-0.90529098591499313</c:v>
                </c:pt>
                <c:pt idx="4679">
                  <c:v>-0.90195480417623708</c:v>
                </c:pt>
                <c:pt idx="4680">
                  <c:v>-0.8986148203889468</c:v>
                </c:pt>
                <c:pt idx="4681">
                  <c:v>-0.89527103490526638</c:v>
                </c:pt>
                <c:pt idx="4682">
                  <c:v>-0.89192344807895241</c:v>
                </c:pt>
                <c:pt idx="4683">
                  <c:v>-0.88857206026537572</c:v>
                </c:pt>
                <c:pt idx="4684">
                  <c:v>-0.88521687182152053</c:v>
                </c:pt>
                <c:pt idx="4685">
                  <c:v>-0.88185788310598445</c:v>
                </c:pt>
                <c:pt idx="4686">
                  <c:v>-0.87849509447897667</c:v>
                </c:pt>
                <c:pt idx="4687">
                  <c:v>-0.87512850630232242</c:v>
                </c:pt>
                <c:pt idx="4688">
                  <c:v>-0.87175811893945498</c:v>
                </c:pt>
                <c:pt idx="4689">
                  <c:v>-0.86838393275542414</c:v>
                </c:pt>
                <c:pt idx="4690">
                  <c:v>-0.86500594811688902</c:v>
                </c:pt>
                <c:pt idx="4691">
                  <c:v>-0.86162416539212083</c:v>
                </c:pt>
                <c:pt idx="4692">
                  <c:v>-0.85823858495100369</c:v>
                </c:pt>
                <c:pt idx="4693">
                  <c:v>-0.85484920716503199</c:v>
                </c:pt>
                <c:pt idx="4694">
                  <c:v>-0.85145603240731216</c:v>
                </c:pt>
                <c:pt idx="4695">
                  <c:v>-0.84805906105255913</c:v>
                </c:pt>
                <c:pt idx="4696">
                  <c:v>-0.84465829347710208</c:v>
                </c:pt>
                <c:pt idx="4697">
                  <c:v>-0.84125373005887782</c:v>
                </c:pt>
                <c:pt idx="4698">
                  <c:v>-0.83784537117743341</c:v>
                </c:pt>
                <c:pt idx="4699">
                  <c:v>-0.83443321721392794</c:v>
                </c:pt>
                <c:pt idx="4700">
                  <c:v>-0.83101726855112723</c:v>
                </c:pt>
                <c:pt idx="4701">
                  <c:v>-0.82759752557340915</c:v>
                </c:pt>
                <c:pt idx="4702">
                  <c:v>-0.82417398866675962</c:v>
                </c:pt>
                <c:pt idx="4703">
                  <c:v>-0.82074665821877213</c:v>
                </c:pt>
                <c:pt idx="4704">
                  <c:v>-0.81731553461865181</c:v>
                </c:pt>
                <c:pt idx="4705">
                  <c:v>-0.8138806182572087</c:v>
                </c:pt>
                <c:pt idx="4706">
                  <c:v>-0.8104419095268649</c:v>
                </c:pt>
                <c:pt idx="4707">
                  <c:v>-0.806999408821647</c:v>
                </c:pt>
                <c:pt idx="4708">
                  <c:v>-0.80355311653719141</c:v>
                </c:pt>
                <c:pt idx="4709">
                  <c:v>-0.80010303307073993</c:v>
                </c:pt>
                <c:pt idx="4710">
                  <c:v>-0.79664915882114418</c:v>
                </c:pt>
                <c:pt idx="4711">
                  <c:v>-0.7931914941888607</c:v>
                </c:pt>
                <c:pt idx="4712">
                  <c:v>-0.78973003957595278</c:v>
                </c:pt>
                <c:pt idx="4713">
                  <c:v>-0.78626479538609129</c:v>
                </c:pt>
                <c:pt idx="4714">
                  <c:v>-0.78279576202455203</c:v>
                </c:pt>
                <c:pt idx="4715">
                  <c:v>-0.77932293989821799</c:v>
                </c:pt>
                <c:pt idx="4716">
                  <c:v>-0.7758463294155753</c:v>
                </c:pt>
                <c:pt idx="4717">
                  <c:v>-0.77236593098671813</c:v>
                </c:pt>
                <c:pt idx="4718">
                  <c:v>-0.76888174502334428</c:v>
                </c:pt>
                <c:pt idx="4719">
                  <c:v>-0.76539377193875779</c:v>
                </c:pt>
                <c:pt idx="4720">
                  <c:v>-0.76190201214786457</c:v>
                </c:pt>
                <c:pt idx="4721">
                  <c:v>-0.75840646606717721</c:v>
                </c:pt>
                <c:pt idx="4722">
                  <c:v>-0.75490713411481192</c:v>
                </c:pt>
                <c:pt idx="4723">
                  <c:v>-0.75140401671048807</c:v>
                </c:pt>
                <c:pt idx="4724">
                  <c:v>-0.74789711427552863</c:v>
                </c:pt>
                <c:pt idx="4725">
                  <c:v>-0.74438642723285975</c:v>
                </c:pt>
                <c:pt idx="4726">
                  <c:v>-0.74087195600701161</c:v>
                </c:pt>
                <c:pt idx="4727">
                  <c:v>-0.73735370102411535</c:v>
                </c:pt>
                <c:pt idx="4728">
                  <c:v>-0.73383166271190525</c:v>
                </c:pt>
                <c:pt idx="4729">
                  <c:v>-0.73030584149971833</c:v>
                </c:pt>
                <c:pt idx="4730">
                  <c:v>-0.72677623781849254</c:v>
                </c:pt>
                <c:pt idx="4731">
                  <c:v>-0.72324285210076811</c:v>
                </c:pt>
                <c:pt idx="4732">
                  <c:v>-0.71970568478068619</c:v>
                </c:pt>
                <c:pt idx="4733">
                  <c:v>-0.71616473629398891</c:v>
                </c:pt>
                <c:pt idx="4734">
                  <c:v>-0.71262000707801976</c:v>
                </c:pt>
                <c:pt idx="4735">
                  <c:v>-0.70907149757172139</c:v>
                </c:pt>
                <c:pt idx="4736">
                  <c:v>-0.70551920821563785</c:v>
                </c:pt>
                <c:pt idx="4737">
                  <c:v>-0.7019631394519128</c:v>
                </c:pt>
                <c:pt idx="4738">
                  <c:v>-0.6984032917242895</c:v>
                </c:pt>
                <c:pt idx="4739">
                  <c:v>-0.69483966547811038</c:v>
                </c:pt>
                <c:pt idx="4740">
                  <c:v>-0.69127226116031704</c:v>
                </c:pt>
                <c:pt idx="4741">
                  <c:v>-0.68770107921944978</c:v>
                </c:pt>
                <c:pt idx="4742">
                  <c:v>-0.68412612010564766</c:v>
                </c:pt>
                <c:pt idx="4743">
                  <c:v>-0.68054738427064665</c:v>
                </c:pt>
                <c:pt idx="4744">
                  <c:v>-0.67696487216778278</c:v>
                </c:pt>
                <c:pt idx="4745">
                  <c:v>-0.6733785842519886</c:v>
                </c:pt>
                <c:pt idx="4746">
                  <c:v>-0.66978852097979313</c:v>
                </c:pt>
                <c:pt idx="4747">
                  <c:v>-0.6661946828093237</c:v>
                </c:pt>
                <c:pt idx="4748">
                  <c:v>-0.66259707020030456</c:v>
                </c:pt>
                <c:pt idx="4749">
                  <c:v>-0.65899568361405469</c:v>
                </c:pt>
                <c:pt idx="4750">
                  <c:v>-0.65539052351349003</c:v>
                </c:pt>
                <c:pt idx="4751">
                  <c:v>-0.65178159036312389</c:v>
                </c:pt>
                <c:pt idx="4752">
                  <c:v>-0.64816888462906386</c:v>
                </c:pt>
                <c:pt idx="4753">
                  <c:v>-0.64455240677901138</c:v>
                </c:pt>
                <c:pt idx="4754">
                  <c:v>-0.64093215728226527</c:v>
                </c:pt>
                <c:pt idx="4755">
                  <c:v>-0.63730813660971775</c:v>
                </c:pt>
                <c:pt idx="4756">
                  <c:v>-0.63368034523385575</c:v>
                </c:pt>
                <c:pt idx="4757">
                  <c:v>-0.63004878362876005</c:v>
                </c:pt>
                <c:pt idx="4758">
                  <c:v>-0.62641345227010481</c:v>
                </c:pt>
                <c:pt idx="4759">
                  <c:v>-0.62277435163515893</c:v>
                </c:pt>
                <c:pt idx="4760">
                  <c:v>-0.61913148220278247</c:v>
                </c:pt>
                <c:pt idx="4761">
                  <c:v>-0.61548484445343066</c:v>
                </c:pt>
                <c:pt idx="4762">
                  <c:v>-0.61183443886914946</c:v>
                </c:pt>
                <c:pt idx="4763">
                  <c:v>-0.60818026593357777</c:v>
                </c:pt>
                <c:pt idx="4764">
                  <c:v>-0.60452232613194568</c:v>
                </c:pt>
                <c:pt idx="4765">
                  <c:v>-0.6008606199510762</c:v>
                </c:pt>
                <c:pt idx="4766">
                  <c:v>-0.59719514787938222</c:v>
                </c:pt>
                <c:pt idx="4767">
                  <c:v>-0.59352591040686908</c:v>
                </c:pt>
                <c:pt idx="4768">
                  <c:v>-0.58985290802513113</c:v>
                </c:pt>
                <c:pt idx="4769">
                  <c:v>-0.58617614122735429</c:v>
                </c:pt>
                <c:pt idx="4770">
                  <c:v>-0.58249561050831344</c:v>
                </c:pt>
                <c:pt idx="4771">
                  <c:v>-0.57881131636437511</c:v>
                </c:pt>
                <c:pt idx="4772">
                  <c:v>-0.57512325929349251</c:v>
                </c:pt>
                <c:pt idx="4773">
                  <c:v>-0.57143143979521005</c:v>
                </c:pt>
                <c:pt idx="4774">
                  <c:v>-0.56773585837066021</c:v>
                </c:pt>
                <c:pt idx="4775">
                  <c:v>-0.56403651552256395</c:v>
                </c:pt>
                <c:pt idx="4776">
                  <c:v>-0.56033341175522988</c:v>
                </c:pt>
                <c:pt idx="4777">
                  <c:v>-0.55662654757455465</c:v>
                </c:pt>
                <c:pt idx="4778">
                  <c:v>-0.55291592348802299</c:v>
                </c:pt>
                <c:pt idx="4779">
                  <c:v>-0.54920154000470678</c:v>
                </c:pt>
                <c:pt idx="4780">
                  <c:v>-0.54548339763526288</c:v>
                </c:pt>
                <c:pt idx="4781">
                  <c:v>-0.54176149689193664</c:v>
                </c:pt>
                <c:pt idx="4782">
                  <c:v>-0.53803583828855928</c:v>
                </c:pt>
                <c:pt idx="4783">
                  <c:v>-0.53430642234054737</c:v>
                </c:pt>
                <c:pt idx="4784">
                  <c:v>-0.53057324956490248</c:v>
                </c:pt>
                <c:pt idx="4785">
                  <c:v>-0.52683632048021201</c:v>
                </c:pt>
                <c:pt idx="4786">
                  <c:v>-0.52309563560664918</c:v>
                </c:pt>
                <c:pt idx="4787">
                  <c:v>-0.51935119546596953</c:v>
                </c:pt>
                <c:pt idx="4788">
                  <c:v>-0.51560300058151487</c:v>
                </c:pt>
                <c:pt idx="4789">
                  <c:v>-0.51185105147820886</c:v>
                </c:pt>
                <c:pt idx="4790">
                  <c:v>-0.50809534868256012</c:v>
                </c:pt>
                <c:pt idx="4791">
                  <c:v>-0.50433589272266044</c:v>
                </c:pt>
                <c:pt idx="4792">
                  <c:v>-0.50057268412818345</c:v>
                </c:pt>
                <c:pt idx="4793">
                  <c:v>-0.49680572343038643</c:v>
                </c:pt>
                <c:pt idx="4794">
                  <c:v>-0.49303501116210757</c:v>
                </c:pt>
                <c:pt idx="4795">
                  <c:v>-0.48926054785776785</c:v>
                </c:pt>
                <c:pt idx="4796">
                  <c:v>-0.48548233405336916</c:v>
                </c:pt>
                <c:pt idx="4797">
                  <c:v>-0.48170037028649482</c:v>
                </c:pt>
                <c:pt idx="4798">
                  <c:v>-0.47791465709630909</c:v>
                </c:pt>
                <c:pt idx="4799">
                  <c:v>-0.47412519502355588</c:v>
                </c:pt>
                <c:pt idx="4800">
                  <c:v>-0.47033198461056003</c:v>
                </c:pt>
                <c:pt idx="4801">
                  <c:v>-0.46653502640122557</c:v>
                </c:pt>
                <c:pt idx="4802">
                  <c:v>-0.46273432094103617</c:v>
                </c:pt>
                <c:pt idx="4803">
                  <c:v>-0.45892986877705466</c:v>
                </c:pt>
                <c:pt idx="4804">
                  <c:v>-0.45512167045792218</c:v>
                </c:pt>
                <c:pt idx="4805">
                  <c:v>-0.45130972653385815</c:v>
                </c:pt>
                <c:pt idx="4806">
                  <c:v>-0.44749403755666073</c:v>
                </c:pt>
                <c:pt idx="4807">
                  <c:v>-0.44367460407970594</c:v>
                </c:pt>
                <c:pt idx="4808">
                  <c:v>-0.43985142665794452</c:v>
                </c:pt>
                <c:pt idx="4809">
                  <c:v>-0.43602450584790731</c:v>
                </c:pt>
                <c:pt idx="4810">
                  <c:v>-0.4321938422077003</c:v>
                </c:pt>
                <c:pt idx="4811">
                  <c:v>-0.42835943629700557</c:v>
                </c:pt>
                <c:pt idx="4812">
                  <c:v>-0.42452128867708128</c:v>
                </c:pt>
                <c:pt idx="4813">
                  <c:v>-0.42067939991076075</c:v>
                </c:pt>
                <c:pt idx="4814">
                  <c:v>-0.41683377056245385</c:v>
                </c:pt>
                <c:pt idx="4815">
                  <c:v>-0.41298440119814295</c:v>
                </c:pt>
                <c:pt idx="4816">
                  <c:v>-0.40913129238538648</c:v>
                </c:pt>
                <c:pt idx="4817">
                  <c:v>-0.4052744446933163</c:v>
                </c:pt>
                <c:pt idx="4818">
                  <c:v>-0.40141385869263813</c:v>
                </c:pt>
                <c:pt idx="4819">
                  <c:v>-0.3975495349556315</c:v>
                </c:pt>
                <c:pt idx="4820">
                  <c:v>-0.39368147405614762</c:v>
                </c:pt>
                <c:pt idx="4821">
                  <c:v>-0.38980967656961152</c:v>
                </c:pt>
                <c:pt idx="4822">
                  <c:v>-0.38593414307301988</c:v>
                </c:pt>
                <c:pt idx="4823">
                  <c:v>-0.38205487414494099</c:v>
                </c:pt>
                <c:pt idx="4824">
                  <c:v>-0.37817187036551525</c:v>
                </c:pt>
                <c:pt idx="4825">
                  <c:v>-0.37428513231645377</c:v>
                </c:pt>
                <c:pt idx="4826">
                  <c:v>-0.37039466058103843</c:v>
                </c:pt>
                <c:pt idx="4827">
                  <c:v>-0.36650045574412182</c:v>
                </c:pt>
                <c:pt idx="4828">
                  <c:v>-0.36260251839212554</c:v>
                </c:pt>
                <c:pt idx="4829">
                  <c:v>-0.35870084911304234</c:v>
                </c:pt>
                <c:pt idx="4830">
                  <c:v>-0.35479544849643263</c:v>
                </c:pt>
                <c:pt idx="4831">
                  <c:v>-0.35088631713342666</c:v>
                </c:pt>
                <c:pt idx="4832">
                  <c:v>-0.34697345561672233</c:v>
                </c:pt>
                <c:pt idx="4833">
                  <c:v>-0.34305686454058693</c:v>
                </c:pt>
                <c:pt idx="4834">
                  <c:v>-0.33913654450085495</c:v>
                </c:pt>
                <c:pt idx="4835">
                  <c:v>-0.33521249609492676</c:v>
                </c:pt>
                <c:pt idx="4836">
                  <c:v>-0.33128471992177166</c:v>
                </c:pt>
                <c:pt idx="4837">
                  <c:v>-0.32735321658192529</c:v>
                </c:pt>
                <c:pt idx="4838">
                  <c:v>-0.32341798667748778</c:v>
                </c:pt>
                <c:pt idx="4839">
                  <c:v>-0.31947903081212736</c:v>
                </c:pt>
                <c:pt idx="4840">
                  <c:v>-0.3155363495910759</c:v>
                </c:pt>
                <c:pt idx="4841">
                  <c:v>-0.31158994362113068</c:v>
                </c:pt>
                <c:pt idx="4842">
                  <c:v>-0.30763981351065484</c:v>
                </c:pt>
                <c:pt idx="4843">
                  <c:v>-0.30368595986957425</c:v>
                </c:pt>
                <c:pt idx="4844">
                  <c:v>-0.2997283833093789</c:v>
                </c:pt>
                <c:pt idx="4845">
                  <c:v>-0.29576708444312283</c:v>
                </c:pt>
                <c:pt idx="4846">
                  <c:v>-0.29180206388542329</c:v>
                </c:pt>
                <c:pt idx="4847">
                  <c:v>-0.28783332225245895</c:v>
                </c:pt>
                <c:pt idx="4848">
                  <c:v>-0.28386086016197254</c:v>
                </c:pt>
                <c:pt idx="4849">
                  <c:v>-0.27988467823326779</c:v>
                </c:pt>
                <c:pt idx="4850">
                  <c:v>-0.27590477708720895</c:v>
                </c:pt>
                <c:pt idx="4851">
                  <c:v>-0.27192115734622258</c:v>
                </c:pt>
                <c:pt idx="4852">
                  <c:v>-0.26793381963429619</c:v>
                </c:pt>
                <c:pt idx="4853">
                  <c:v>-0.26394276457697696</c:v>
                </c:pt>
                <c:pt idx="4854">
                  <c:v>-0.25994799280137171</c:v>
                </c:pt>
                <c:pt idx="4855">
                  <c:v>-0.25594950493614732</c:v>
                </c:pt>
                <c:pt idx="4856">
                  <c:v>-0.25194730161152989</c:v>
                </c:pt>
                <c:pt idx="4857">
                  <c:v>-0.24794138345930383</c:v>
                </c:pt>
                <c:pt idx="4858">
                  <c:v>-0.2439317511128114</c:v>
                </c:pt>
                <c:pt idx="4859">
                  <c:v>-0.23991840520695407</c:v>
                </c:pt>
                <c:pt idx="4860">
                  <c:v>-0.23590134637818938</c:v>
                </c:pt>
                <c:pt idx="4861">
                  <c:v>-0.23188057526453276</c:v>
                </c:pt>
                <c:pt idx="4862">
                  <c:v>-0.22785609250555616</c:v>
                </c:pt>
                <c:pt idx="4863">
                  <c:v>-0.22382789874238718</c:v>
                </c:pt>
                <c:pt idx="4864">
                  <c:v>-0.21979599461771082</c:v>
                </c:pt>
                <c:pt idx="4865">
                  <c:v>-0.21576038077576554</c:v>
                </c:pt>
                <c:pt idx="4866">
                  <c:v>-0.21172105786234585</c:v>
                </c:pt>
                <c:pt idx="4867">
                  <c:v>-0.20767802652480105</c:v>
                </c:pt>
                <c:pt idx="4868">
                  <c:v>-0.20363128741203473</c:v>
                </c:pt>
                <c:pt idx="4869">
                  <c:v>-0.19958084117450348</c:v>
                </c:pt>
                <c:pt idx="4870">
                  <c:v>-0.19552668846421817</c:v>
                </c:pt>
                <c:pt idx="4871">
                  <c:v>-0.1914688299347409</c:v>
                </c:pt>
                <c:pt idx="4872">
                  <c:v>-0.18740726624118809</c:v>
                </c:pt>
                <c:pt idx="4873">
                  <c:v>-0.18334199804022822</c:v>
                </c:pt>
                <c:pt idx="4874">
                  <c:v>-0.17927302599008055</c:v>
                </c:pt>
                <c:pt idx="4875">
                  <c:v>-0.17520035075051599</c:v>
                </c:pt>
                <c:pt idx="4876">
                  <c:v>-0.17112397298285531</c:v>
                </c:pt>
                <c:pt idx="4877">
                  <c:v>-0.16704389334997227</c:v>
                </c:pt>
                <c:pt idx="4878">
                  <c:v>-0.16296011251628784</c:v>
                </c:pt>
                <c:pt idx="4879">
                  <c:v>-0.15887263114777417</c:v>
                </c:pt>
                <c:pt idx="4880">
                  <c:v>-0.15478144991195242</c:v>
                </c:pt>
                <c:pt idx="4881">
                  <c:v>-0.15068656947789139</c:v>
                </c:pt>
                <c:pt idx="4882">
                  <c:v>-0.1465879905162093</c:v>
                </c:pt>
                <c:pt idx="4883">
                  <c:v>-0.14248571369907204</c:v>
                </c:pt>
                <c:pt idx="4884">
                  <c:v>-0.13837973970019224</c:v>
                </c:pt>
                <c:pt idx="4885">
                  <c:v>-0.1342700691948302</c:v>
                </c:pt>
                <c:pt idx="4886">
                  <c:v>-0.13015670285979297</c:v>
                </c:pt>
                <c:pt idx="4887">
                  <c:v>-0.12603964137343349</c:v>
                </c:pt>
                <c:pt idx="4888">
                  <c:v>-0.12191888541564921</c:v>
                </c:pt>
                <c:pt idx="4889">
                  <c:v>-0.11779443566788483</c:v>
                </c:pt>
                <c:pt idx="4890">
                  <c:v>-0.11366629281312868</c:v>
                </c:pt>
                <c:pt idx="4891">
                  <c:v>-0.10953445753591406</c:v>
                </c:pt>
                <c:pt idx="4892">
                  <c:v>-0.10539893052231752</c:v>
                </c:pt>
                <c:pt idx="4893">
                  <c:v>-0.10125971245995968</c:v>
                </c:pt>
                <c:pt idx="4894">
                  <c:v>-9.7116804038003934E-2</c:v>
                </c:pt>
                <c:pt idx="4895">
                  <c:v>-9.2970205947156881E-2</c:v>
                </c:pt>
                <c:pt idx="4896">
                  <c:v>-8.8819918879666115E-2</c:v>
                </c:pt>
                <c:pt idx="4897">
                  <c:v>-8.4665943529321996E-2</c:v>
                </c:pt>
                <c:pt idx="4898">
                  <c:v>-8.0508280591455872E-2</c:v>
                </c:pt>
                <c:pt idx="4899">
                  <c:v>-7.6346930762940524E-2</c:v>
                </c:pt>
                <c:pt idx="4900">
                  <c:v>-7.2181894742188391E-2</c:v>
                </c:pt>
                <c:pt idx="4901">
                  <c:v>-6.8013173229151125E-2</c:v>
                </c:pt>
                <c:pt idx="4902">
                  <c:v>-6.3840766925322701E-2</c:v>
                </c:pt>
                <c:pt idx="4903">
                  <c:v>-5.9664676533732752E-2</c:v>
                </c:pt>
                <c:pt idx="4904">
                  <c:v>-5.548490275895146E-2</c:v>
                </c:pt>
                <c:pt idx="4905">
                  <c:v>-5.1301446307086884E-2</c:v>
                </c:pt>
                <c:pt idx="4906">
                  <c:v>-4.7114307885784967E-2</c:v>
                </c:pt>
                <c:pt idx="4907">
                  <c:v>-4.2923488204228644E-2</c:v>
                </c:pt>
                <c:pt idx="4908">
                  <c:v>-3.8728987973137396E-2</c:v>
                </c:pt>
                <c:pt idx="4909">
                  <c:v>-3.4530807904767258E-2</c:v>
                </c:pt>
                <c:pt idx="4910">
                  <c:v>-3.0328948712910808E-2</c:v>
                </c:pt>
                <c:pt idx="4911">
                  <c:v>-2.6123411112894512E-2</c:v>
                </c:pt>
                <c:pt idx="4912">
                  <c:v>-2.1914195821581828E-2</c:v>
                </c:pt>
                <c:pt idx="4913">
                  <c:v>-1.7701303557369652E-2</c:v>
                </c:pt>
                <c:pt idx="4914">
                  <c:v>-1.3484735040187434E-2</c:v>
                </c:pt>
                <c:pt idx="4915">
                  <c:v>-9.2644909915020612E-3</c:v>
                </c:pt>
                <c:pt idx="4916">
                  <c:v>-5.040572134309862E-3</c:v>
                </c:pt>
                <c:pt idx="4917">
                  <c:v>-8.1297919314105016E-4</c:v>
                </c:pt>
                <c:pt idx="4918">
                  <c:v>3.4182871059407205E-3</c:v>
                </c:pt>
                <c:pt idx="4919">
                  <c:v>7.653226035341465E-3</c:v>
                </c:pt>
                <c:pt idx="4920">
                  <c:v>1.1891836865935534E-2</c:v>
                </c:pt>
                <c:pt idx="4921">
                  <c:v>1.6134118867066949E-2</c:v>
                </c:pt>
                <c:pt idx="4922">
                  <c:v>2.0380071306548508E-2</c:v>
                </c:pt>
                <c:pt idx="4923">
                  <c:v>2.4629693450662682E-2</c:v>
                </c:pt>
                <c:pt idx="4924">
                  <c:v>2.8882984564164271E-2</c:v>
                </c:pt>
                <c:pt idx="4925">
                  <c:v>3.3139943910278191E-2</c:v>
                </c:pt>
                <c:pt idx="4926">
                  <c:v>3.7400570750700357E-2</c:v>
                </c:pt>
                <c:pt idx="4927">
                  <c:v>4.1664864345599906E-2</c:v>
                </c:pt>
                <c:pt idx="4928">
                  <c:v>4.5932823953616975E-2</c:v>
                </c:pt>
                <c:pt idx="4929">
                  <c:v>5.0204448831866255E-2</c:v>
                </c:pt>
                <c:pt idx="4930">
                  <c:v>5.4479738235934771E-2</c:v>
                </c:pt>
                <c:pt idx="4931">
                  <c:v>5.8758691419883657E-2</c:v>
                </c:pt>
                <c:pt idx="4932">
                  <c:v>6.3041307636248156E-2</c:v>
                </c:pt>
                <c:pt idx="4933">
                  <c:v>6.7327586136039397E-2</c:v>
                </c:pt>
                <c:pt idx="4934">
                  <c:v>7.1617526168743062E-2</c:v>
                </c:pt>
                <c:pt idx="4935">
                  <c:v>7.5911126982320276E-2</c:v>
                </c:pt>
                <c:pt idx="4936">
                  <c:v>8.0208387823209382E-2</c:v>
                </c:pt>
                <c:pt idx="4937">
                  <c:v>8.4509307936324607E-2</c:v>
                </c:pt>
                <c:pt idx="4938">
                  <c:v>8.8813886565059175E-2</c:v>
                </c:pt>
                <c:pt idx="4939">
                  <c:v>9.3122122951281305E-2</c:v>
                </c:pt>
                <c:pt idx="4940">
                  <c:v>9.7434016335339546E-2</c:v>
                </c:pt>
                <c:pt idx="4941">
                  <c:v>0.10174956595606099</c:v>
                </c:pt>
                <c:pt idx="4942">
                  <c:v>0.10606877105075085</c:v>
                </c:pt>
                <c:pt idx="4943">
                  <c:v>0.11039163085519466</c:v>
                </c:pt>
                <c:pt idx="4944">
                  <c:v>0.11471814460365914</c:v>
                </c:pt>
                <c:pt idx="4945">
                  <c:v>0.11904831152888962</c:v>
                </c:pt>
                <c:pt idx="4946">
                  <c:v>0.1233821308621148</c:v>
                </c:pt>
                <c:pt idx="4947">
                  <c:v>0.12771960183304287</c:v>
                </c:pt>
                <c:pt idx="4948">
                  <c:v>0.13206072366986588</c:v>
                </c:pt>
                <c:pt idx="4949">
                  <c:v>0.13640549559925752</c:v>
                </c:pt>
                <c:pt idx="4950">
                  <c:v>0.14075391684637539</c:v>
                </c:pt>
                <c:pt idx="4951">
                  <c:v>0.14510598663486007</c:v>
                </c:pt>
                <c:pt idx="4952">
                  <c:v>0.14946170418683691</c:v>
                </c:pt>
                <c:pt idx="4953">
                  <c:v>0.15382106872291468</c:v>
                </c:pt>
                <c:pt idx="4954">
                  <c:v>0.15818407946218915</c:v>
                </c:pt>
                <c:pt idx="4955">
                  <c:v>0.16255073562224043</c:v>
                </c:pt>
                <c:pt idx="4956">
                  <c:v>0.16692103641913381</c:v>
                </c:pt>
                <c:pt idx="4957">
                  <c:v>0.17129498106742425</c:v>
                </c:pt>
                <c:pt idx="4958">
                  <c:v>0.17567256878015103</c:v>
                </c:pt>
                <c:pt idx="4959">
                  <c:v>0.18005379876884176</c:v>
                </c:pt>
                <c:pt idx="4960">
                  <c:v>0.18443867024351324</c:v>
                </c:pt>
                <c:pt idx="4961">
                  <c:v>0.18882718241266971</c:v>
                </c:pt>
                <c:pt idx="4962">
                  <c:v>0.19321933448330553</c:v>
                </c:pt>
                <c:pt idx="4963">
                  <c:v>0.19761512566090378</c:v>
                </c:pt>
                <c:pt idx="4964">
                  <c:v>0.20201455514943811</c:v>
                </c:pt>
                <c:pt idx="4965">
                  <c:v>0.20641762215137316</c:v>
                </c:pt>
                <c:pt idx="4966">
                  <c:v>0.21082432586766453</c:v>
                </c:pt>
                <c:pt idx="4967">
                  <c:v>0.21523466549775883</c:v>
                </c:pt>
                <c:pt idx="4968">
                  <c:v>0.21964864023959585</c:v>
                </c:pt>
                <c:pt idx="4969">
                  <c:v>0.22406624928960861</c:v>
                </c:pt>
                <c:pt idx="4970">
                  <c:v>0.22848749184272155</c:v>
                </c:pt>
                <c:pt idx="4971">
                  <c:v>0.23291236709235408</c:v>
                </c:pt>
                <c:pt idx="4972">
                  <c:v>0.23734087423042016</c:v>
                </c:pt>
                <c:pt idx="4973">
                  <c:v>0.24177301244732741</c:v>
                </c:pt>
                <c:pt idx="4974">
                  <c:v>0.24620878093197973</c:v>
                </c:pt>
                <c:pt idx="4975">
                  <c:v>0.25064817887177693</c:v>
                </c:pt>
                <c:pt idx="4976">
                  <c:v>0.25509120545261421</c:v>
                </c:pt>
                <c:pt idx="4977">
                  <c:v>0.25953785985888445</c:v>
                </c:pt>
                <c:pt idx="4978">
                  <c:v>0.26398814127347725</c:v>
                </c:pt>
                <c:pt idx="4979">
                  <c:v>0.26844204887778123</c:v>
                </c:pt>
                <c:pt idx="4980">
                  <c:v>0.27289958185168217</c:v>
                </c:pt>
                <c:pt idx="4981">
                  <c:v>0.2773607393735662</c:v>
                </c:pt>
                <c:pt idx="4982">
                  <c:v>0.28182552062031707</c:v>
                </c:pt>
                <c:pt idx="4983">
                  <c:v>0.28629392476732063</c:v>
                </c:pt>
                <c:pt idx="4984">
                  <c:v>0.29076595098846125</c:v>
                </c:pt>
                <c:pt idx="4985">
                  <c:v>0.2952415984561263</c:v>
                </c:pt>
                <c:pt idx="4986">
                  <c:v>0.29972086634120387</c:v>
                </c:pt>
                <c:pt idx="4987">
                  <c:v>0.30420375381308373</c:v>
                </c:pt>
                <c:pt idx="4988">
                  <c:v>0.3086902600396586</c:v>
                </c:pt>
                <c:pt idx="4989">
                  <c:v>0.31318038418732463</c:v>
                </c:pt>
                <c:pt idx="4990">
                  <c:v>0.31767412542098139</c:v>
                </c:pt>
                <c:pt idx="4991">
                  <c:v>0.32217148290403408</c:v>
                </c:pt>
                <c:pt idx="4992">
                  <c:v>0.32667245579839044</c:v>
                </c:pt>
                <c:pt idx="4993">
                  <c:v>0.33117704326446518</c:v>
                </c:pt>
                <c:pt idx="4994">
                  <c:v>0.33568524446117776</c:v>
                </c:pt>
                <c:pt idx="4995">
                  <c:v>0.34019705854595506</c:v>
                </c:pt>
                <c:pt idx="4996">
                  <c:v>0.34471248467473092</c:v>
                </c:pt>
                <c:pt idx="4997">
                  <c:v>0.34923152200194529</c:v>
                </c:pt>
                <c:pt idx="4998">
                  <c:v>0.35375416968054818</c:v>
                </c:pt>
                <c:pt idx="4999">
                  <c:v>0.35828042686199613</c:v>
                </c:pt>
                <c:pt idx="5000">
                  <c:v>0.36281029269625709</c:v>
                </c:pt>
                <c:pt idx="5001">
                  <c:v>0.36734376633180599</c:v>
                </c:pt>
                <c:pt idx="5002">
                  <c:v>0.37188084691563006</c:v>
                </c:pt>
                <c:pt idx="5003">
                  <c:v>0.37642153359322617</c:v>
                </c:pt>
                <c:pt idx="5004">
                  <c:v>0.38096582550860392</c:v>
                </c:pt>
                <c:pt idx="5005">
                  <c:v>0.38551372180428256</c:v>
                </c:pt>
                <c:pt idx="5006">
                  <c:v>0.39006522162129542</c:v>
                </c:pt>
                <c:pt idx="5007">
                  <c:v>0.39462032409918724</c:v>
                </c:pt>
                <c:pt idx="5008">
                  <c:v>0.39917902837601948</c:v>
                </c:pt>
                <c:pt idx="5009">
                  <c:v>0.40374133358836373</c:v>
                </c:pt>
                <c:pt idx="5010">
                  <c:v>0.40830723887130826</c:v>
                </c:pt>
                <c:pt idx="5011">
                  <c:v>0.41287674335845592</c:v>
                </c:pt>
                <c:pt idx="5012">
                  <c:v>0.41744984618192627</c:v>
                </c:pt>
                <c:pt idx="5013">
                  <c:v>0.42202654647235383</c:v>
                </c:pt>
                <c:pt idx="5014">
                  <c:v>0.42660684335889032</c:v>
                </c:pt>
                <c:pt idx="5015">
                  <c:v>0.43119073596920465</c:v>
                </c:pt>
                <c:pt idx="5016">
                  <c:v>0.43577822342948558</c:v>
                </c:pt>
                <c:pt idx="5017">
                  <c:v>0.44036930486443682</c:v>
                </c:pt>
                <c:pt idx="5018">
                  <c:v>0.4449639793972846</c:v>
                </c:pt>
                <c:pt idx="5019">
                  <c:v>0.44956224614977236</c:v>
                </c:pt>
                <c:pt idx="5020">
                  <c:v>0.45416410424216469</c:v>
                </c:pt>
                <c:pt idx="5021">
                  <c:v>0.45876955279324694</c:v>
                </c:pt>
                <c:pt idx="5022">
                  <c:v>0.46337859092032652</c:v>
                </c:pt>
                <c:pt idx="5023">
                  <c:v>0.46799121773923114</c:v>
                </c:pt>
                <c:pt idx="5024">
                  <c:v>0.47260743236431191</c:v>
                </c:pt>
                <c:pt idx="5025">
                  <c:v>0.47722723390844157</c:v>
                </c:pt>
                <c:pt idx="5026">
                  <c:v>0.48185062148301894</c:v>
                </c:pt>
                <c:pt idx="5027">
                  <c:v>0.48647759419796577</c:v>
                </c:pt>
                <c:pt idx="5028">
                  <c:v>0.49110815116172679</c:v>
                </c:pt>
                <c:pt idx="5029">
                  <c:v>0.49574229148127502</c:v>
                </c:pt>
                <c:pt idx="5030">
                  <c:v>0.50038001426210865</c:v>
                </c:pt>
                <c:pt idx="5031">
                  <c:v>0.50502131860824839</c:v>
                </c:pt>
                <c:pt idx="5032">
                  <c:v>0.50966620362224857</c:v>
                </c:pt>
                <c:pt idx="5033">
                  <c:v>0.51431466840518558</c:v>
                </c:pt>
                <c:pt idx="5034">
                  <c:v>0.51896671205666678</c:v>
                </c:pt>
                <c:pt idx="5035">
                  <c:v>0.52362233367482736</c:v>
                </c:pt>
                <c:pt idx="5036">
                  <c:v>0.52828153235633213</c:v>
                </c:pt>
                <c:pt idx="5037">
                  <c:v>0.53294430719637464</c:v>
                </c:pt>
                <c:pt idx="5038">
                  <c:v>0.53761065728868074</c:v>
                </c:pt>
                <c:pt idx="5039">
                  <c:v>0.54228058172550675</c:v>
                </c:pt>
                <c:pt idx="5040">
                  <c:v>0.54695407959763953</c:v>
                </c:pt>
                <c:pt idx="5041">
                  <c:v>0.55163114999439866</c:v>
                </c:pt>
                <c:pt idx="5042">
                  <c:v>0.55631179200363734</c:v>
                </c:pt>
                <c:pt idx="5043">
                  <c:v>0.56099600471174149</c:v>
                </c:pt>
                <c:pt idx="5044">
                  <c:v>0.56568378720363111</c:v>
                </c:pt>
                <c:pt idx="5045">
                  <c:v>0.57037513856275979</c:v>
                </c:pt>
                <c:pt idx="5046">
                  <c:v>0.57507005787111831</c:v>
                </c:pt>
                <c:pt idx="5047">
                  <c:v>0.57976854420923152</c:v>
                </c:pt>
                <c:pt idx="5048">
                  <c:v>0.58447059665616052</c:v>
                </c:pt>
                <c:pt idx="5049">
                  <c:v>0.58917621428950406</c:v>
                </c:pt>
                <c:pt idx="5050">
                  <c:v>0.59388539618539937</c:v>
                </c:pt>
                <c:pt idx="5051">
                  <c:v>0.59859814141851864</c:v>
                </c:pt>
                <c:pt idx="5052">
                  <c:v>0.60331444906207432</c:v>
                </c:pt>
                <c:pt idx="5053">
                  <c:v>0.6080343181878205</c:v>
                </c:pt>
                <c:pt idx="5054">
                  <c:v>0.61275774786604709</c:v>
                </c:pt>
                <c:pt idx="5055">
                  <c:v>0.61748473716558783</c:v>
                </c:pt>
                <c:pt idx="5056">
                  <c:v>0.62221528515381497</c:v>
                </c:pt>
                <c:pt idx="5057">
                  <c:v>0.62694939089664281</c:v>
                </c:pt>
                <c:pt idx="5058">
                  <c:v>0.63168705345853082</c:v>
                </c:pt>
                <c:pt idx="5059">
                  <c:v>0.63642827190247742</c:v>
                </c:pt>
                <c:pt idx="5060">
                  <c:v>0.64117304529002483</c:v>
                </c:pt>
                <c:pt idx="5061">
                  <c:v>0.64592137268126359</c:v>
                </c:pt>
                <c:pt idx="5062">
                  <c:v>0.65067325313482316</c:v>
                </c:pt>
                <c:pt idx="5063">
                  <c:v>0.6554286857078826</c:v>
                </c:pt>
                <c:pt idx="5064">
                  <c:v>0.66018766945616436</c:v>
                </c:pt>
                <c:pt idx="5065">
                  <c:v>0.66495020343393874</c:v>
                </c:pt>
                <c:pt idx="5066">
                  <c:v>0.66971628669402072</c:v>
                </c:pt>
                <c:pt idx="5067">
                  <c:v>0.67448591828777626</c:v>
                </c:pt>
                <c:pt idx="5068">
                  <c:v>0.67925909726511779</c:v>
                </c:pt>
                <c:pt idx="5069">
                  <c:v>0.68403582267450691</c:v>
                </c:pt>
                <c:pt idx="5070">
                  <c:v>0.68881609356295348</c:v>
                </c:pt>
                <c:pt idx="5071">
                  <c:v>0.69359990897601964</c:v>
                </c:pt>
                <c:pt idx="5072">
                  <c:v>0.69838726795781714</c:v>
                </c:pt>
                <c:pt idx="5073">
                  <c:v>0.70317816955100909</c:v>
                </c:pt>
                <c:pt idx="5074">
                  <c:v>0.70797261279681001</c:v>
                </c:pt>
                <c:pt idx="5075">
                  <c:v>0.71277059673498755</c:v>
                </c:pt>
                <c:pt idx="5076">
                  <c:v>0.71757212040386298</c:v>
                </c:pt>
                <c:pt idx="5077">
                  <c:v>0.72237718284031072</c:v>
                </c:pt>
                <c:pt idx="5078">
                  <c:v>0.72718578307975834</c:v>
                </c:pt>
                <c:pt idx="5079">
                  <c:v>0.73199792015619236</c:v>
                </c:pt>
                <c:pt idx="5080">
                  <c:v>0.73681359310215022</c:v>
                </c:pt>
                <c:pt idx="5081">
                  <c:v>0.74163280094872741</c:v>
                </c:pt>
                <c:pt idx="5082">
                  <c:v>0.74645554272557835</c:v>
                </c:pt>
                <c:pt idx="5083">
                  <c:v>0.75128181746091149</c:v>
                </c:pt>
                <c:pt idx="5084">
                  <c:v>0.75611162418149602</c:v>
                </c:pt>
                <c:pt idx="5085">
                  <c:v>0.76094496191265915</c:v>
                </c:pt>
                <c:pt idx="5086">
                  <c:v>0.76578182967828567</c:v>
                </c:pt>
                <c:pt idx="5087">
                  <c:v>0.7706222265008229</c:v>
                </c:pt>
                <c:pt idx="5088">
                  <c:v>0.77546615140127839</c:v>
                </c:pt>
                <c:pt idx="5089">
                  <c:v>0.78031360339921951</c:v>
                </c:pt>
                <c:pt idx="5090">
                  <c:v>0.78516458151277613</c:v>
                </c:pt>
                <c:pt idx="5091">
                  <c:v>0.79001908475864058</c:v>
                </c:pt>
                <c:pt idx="5092">
                  <c:v>0.79487711215206858</c:v>
                </c:pt>
                <c:pt idx="5093">
                  <c:v>0.7997386627068801</c:v>
                </c:pt>
                <c:pt idx="5094">
                  <c:v>0.80460373543545849</c:v>
                </c:pt>
                <c:pt idx="5095">
                  <c:v>0.80947232934875135</c:v>
                </c:pt>
                <c:pt idx="5096">
                  <c:v>0.81434444345627455</c:v>
                </c:pt>
                <c:pt idx="5097">
                  <c:v>0.8192200767661082</c:v>
                </c:pt>
                <c:pt idx="5098">
                  <c:v>0.8240992282848989</c:v>
                </c:pt>
                <c:pt idx="5099">
                  <c:v>0.82898189701786373</c:v>
                </c:pt>
                <c:pt idx="5100">
                  <c:v>0.83386808196878404</c:v>
                </c:pt>
                <c:pt idx="5101">
                  <c:v>0.83875778214001295</c:v>
                </c:pt>
                <c:pt idx="5102">
                  <c:v>0.84365099653247144</c:v>
                </c:pt>
                <c:pt idx="5103">
                  <c:v>0.84854772414565183</c:v>
                </c:pt>
                <c:pt idx="5104">
                  <c:v>0.85344796397761602</c:v>
                </c:pt>
                <c:pt idx="5105">
                  <c:v>0.85835171502499774</c:v>
                </c:pt>
                <c:pt idx="5106">
                  <c:v>0.86325897628300341</c:v>
                </c:pt>
                <c:pt idx="5107">
                  <c:v>0.86816974674541036</c:v>
                </c:pt>
                <c:pt idx="5108">
                  <c:v>0.87308402540457086</c:v>
                </c:pt>
                <c:pt idx="5109">
                  <c:v>0.87800181125141075</c:v>
                </c:pt>
                <c:pt idx="5110">
                  <c:v>0.88292310327543078</c:v>
                </c:pt>
                <c:pt idx="5111">
                  <c:v>0.88784790046470574</c:v>
                </c:pt>
                <c:pt idx="5112">
                  <c:v>0.89277620180588713</c:v>
                </c:pt>
                <c:pt idx="5113">
                  <c:v>0.89770800628420355</c:v>
                </c:pt>
                <c:pt idx="5114">
                  <c:v>0.90264331288345989</c:v>
                </c:pt>
                <c:pt idx="5115">
                  <c:v>0.90758212058603949</c:v>
                </c:pt>
                <c:pt idx="5116">
                  <c:v>0.91252442837290282</c:v>
                </c:pt>
                <c:pt idx="5117">
                  <c:v>0.9174702352235915</c:v>
                </c:pt>
                <c:pt idx="5118">
                  <c:v>0.92241954011622607</c:v>
                </c:pt>
                <c:pt idx="5119">
                  <c:v>0.92737234202750596</c:v>
                </c:pt>
                <c:pt idx="5120">
                  <c:v>0.93232863993271575</c:v>
                </c:pt>
                <c:pt idx="5121">
                  <c:v>0.93728843280571716</c:v>
                </c:pt>
                <c:pt idx="5122">
                  <c:v>0.9422517196189566</c:v>
                </c:pt>
                <c:pt idx="5123">
                  <c:v>0.94721849934346514</c:v>
                </c:pt>
                <c:pt idx="5124">
                  <c:v>0.95218877094885324</c:v>
                </c:pt>
                <c:pt idx="5125">
                  <c:v>0.95716253340332047</c:v>
                </c:pt>
                <c:pt idx="5126">
                  <c:v>0.962139785673648</c:v>
                </c:pt>
                <c:pt idx="5127">
                  <c:v>0.96712052672520521</c:v>
                </c:pt>
                <c:pt idx="5128">
                  <c:v>0.97210475552194531</c:v>
                </c:pt>
                <c:pt idx="5129">
                  <c:v>0.97709247102641061</c:v>
                </c:pt>
                <c:pt idx="5130">
                  <c:v>0.98208367219973081</c:v>
                </c:pt>
                <c:pt idx="5131">
                  <c:v>0.98707835800162291</c:v>
                </c:pt>
                <c:pt idx="5132">
                  <c:v>0.99207652739039398</c:v>
                </c:pt>
                <c:pt idx="5133">
                  <c:v>0.99707817932294018</c:v>
                </c:pt>
                <c:pt idx="5134">
                  <c:v>1.002083312754749</c:v>
                </c:pt>
                <c:pt idx="5135">
                  <c:v>1.0070919266398981</c:v>
                </c:pt>
                <c:pt idx="5136">
                  <c:v>1.0121040199310563</c:v>
                </c:pt>
                <c:pt idx="5137">
                  <c:v>1.0171195915794859</c:v>
                </c:pt>
                <c:pt idx="5138">
                  <c:v>1.0221386405350428</c:v>
                </c:pt>
                <c:pt idx="5139">
                  <c:v>1.027161165746175</c:v>
                </c:pt>
                <c:pt idx="5140">
                  <c:v>1.0321871661599258</c:v>
                </c:pt>
                <c:pt idx="5141">
                  <c:v>1.0372166407219328</c:v>
                </c:pt>
                <c:pt idx="5142">
                  <c:v>1.0422495883764307</c:v>
                </c:pt>
                <c:pt idx="5143">
                  <c:v>1.0472860080662483</c:v>
                </c:pt>
                <c:pt idx="5144">
                  <c:v>1.0523258987328159</c:v>
                </c:pt>
                <c:pt idx="5145">
                  <c:v>1.0573692593161561</c:v>
                </c:pt>
                <c:pt idx="5146">
                  <c:v>1.0624160887548939</c:v>
                </c:pt>
                <c:pt idx="5147">
                  <c:v>1.0674663859862519</c:v>
                </c:pt>
                <c:pt idx="5148">
                  <c:v>1.0725201499460524</c:v>
                </c:pt>
                <c:pt idx="5149">
                  <c:v>1.0775773795687194</c:v>
                </c:pt>
                <c:pt idx="5150">
                  <c:v>1.0826380737872761</c:v>
                </c:pt>
                <c:pt idx="5151">
                  <c:v>1.0877022315333496</c:v>
                </c:pt>
                <c:pt idx="5152">
                  <c:v>1.0927698517371671</c:v>
                </c:pt>
                <c:pt idx="5153">
                  <c:v>1.0978409333275616</c:v>
                </c:pt>
                <c:pt idx="5154">
                  <c:v>1.1029154752319696</c:v>
                </c:pt>
                <c:pt idx="5155">
                  <c:v>1.1079934763764308</c:v>
                </c:pt>
                <c:pt idx="5156">
                  <c:v>1.1130749356855909</c:v>
                </c:pt>
                <c:pt idx="5157">
                  <c:v>1.1181598520827012</c:v>
                </c:pt>
                <c:pt idx="5158">
                  <c:v>1.1232482244896209</c:v>
                </c:pt>
                <c:pt idx="5159">
                  <c:v>1.1283400518268154</c:v>
                </c:pt>
                <c:pt idx="5160">
                  <c:v>1.1334353330133586</c:v>
                </c:pt>
                <c:pt idx="5161">
                  <c:v>1.1385340669669319</c:v>
                </c:pt>
                <c:pt idx="5162">
                  <c:v>1.1436362526038288</c:v>
                </c:pt>
                <c:pt idx="5163">
                  <c:v>1.1487418888389507</c:v>
                </c:pt>
                <c:pt idx="5164">
                  <c:v>1.1538509745858105</c:v>
                </c:pt>
                <c:pt idx="5165">
                  <c:v>1.158963508756532</c:v>
                </c:pt>
                <c:pt idx="5166">
                  <c:v>1.1640794902618521</c:v>
                </c:pt>
                <c:pt idx="5167">
                  <c:v>1.1691989180111211</c:v>
                </c:pt>
                <c:pt idx="5168">
                  <c:v>1.1743217909123018</c:v>
                </c:pt>
                <c:pt idx="5169">
                  <c:v>1.1794481078719703</c:v>
                </c:pt>
                <c:pt idx="5170">
                  <c:v>1.1845778677953214</c:v>
                </c:pt>
                <c:pt idx="5171">
                  <c:v>1.1897110695861612</c:v>
                </c:pt>
                <c:pt idx="5172">
                  <c:v>1.1948477121469137</c:v>
                </c:pt>
                <c:pt idx="5173">
                  <c:v>1.199987794378623</c:v>
                </c:pt>
                <c:pt idx="5174">
                  <c:v>1.2051313151809468</c:v>
                </c:pt>
                <c:pt idx="5175">
                  <c:v>1.2102782734521633</c:v>
                </c:pt>
                <c:pt idx="5176">
                  <c:v>1.2154286680891699</c:v>
                </c:pt>
                <c:pt idx="5177">
                  <c:v>1.2205824979874831</c:v>
                </c:pt>
                <c:pt idx="5178">
                  <c:v>1.225739762041242</c:v>
                </c:pt>
                <c:pt idx="5179">
                  <c:v>1.2309004591432045</c:v>
                </c:pt>
                <c:pt idx="5180">
                  <c:v>1.236064588184751</c:v>
                </c:pt>
                <c:pt idx="5181">
                  <c:v>1.2412321480558872</c:v>
                </c:pt>
                <c:pt idx="5182">
                  <c:v>1.2464031376452396</c:v>
                </c:pt>
                <c:pt idx="5183">
                  <c:v>1.2515775558400595</c:v>
                </c:pt>
                <c:pt idx="5184">
                  <c:v>1.2567554015262234</c:v>
                </c:pt>
                <c:pt idx="5185">
                  <c:v>1.2619366735882345</c:v>
                </c:pt>
                <c:pt idx="5186">
                  <c:v>1.2671213709092188</c:v>
                </c:pt>
                <c:pt idx="5187">
                  <c:v>1.2723094923709333</c:v>
                </c:pt>
                <c:pt idx="5188">
                  <c:v>1.2775010368537609</c:v>
                </c:pt>
                <c:pt idx="5189">
                  <c:v>1.2826960032367127</c:v>
                </c:pt>
                <c:pt idx="5190">
                  <c:v>1.2878943903974309</c:v>
                </c:pt>
                <c:pt idx="5191">
                  <c:v>1.2930961972121842</c:v>
                </c:pt>
                <c:pt idx="5192">
                  <c:v>1.2983014225558751</c:v>
                </c:pt>
                <c:pt idx="5193">
                  <c:v>1.3035100653020355</c:v>
                </c:pt>
                <c:pt idx="5194">
                  <c:v>1.3087221243228315</c:v>
                </c:pt>
                <c:pt idx="5195">
                  <c:v>1.3139375984890593</c:v>
                </c:pt>
                <c:pt idx="5196">
                  <c:v>1.31915648667015</c:v>
                </c:pt>
                <c:pt idx="5197">
                  <c:v>1.3243787877341697</c:v>
                </c:pt>
                <c:pt idx="5198">
                  <c:v>1.3296045005478168</c:v>
                </c:pt>
                <c:pt idx="5199">
                  <c:v>1.3348336239764289</c:v>
                </c:pt>
                <c:pt idx="5200">
                  <c:v>1.340066156883978</c:v>
                </c:pt>
                <c:pt idx="5201">
                  <c:v>1.345302098133073</c:v>
                </c:pt>
                <c:pt idx="5202">
                  <c:v>1.3505414465849608</c:v>
                </c:pt>
                <c:pt idx="5203">
                  <c:v>1.3557842010995294</c:v>
                </c:pt>
                <c:pt idx="5204">
                  <c:v>1.3610303605353011</c:v>
                </c:pt>
                <c:pt idx="5205">
                  <c:v>1.3662799237494418</c:v>
                </c:pt>
                <c:pt idx="5206">
                  <c:v>1.3715328895977592</c:v>
                </c:pt>
                <c:pt idx="5207">
                  <c:v>1.3767892569346993</c:v>
                </c:pt>
                <c:pt idx="5208">
                  <c:v>1.3820490246133521</c:v>
                </c:pt>
                <c:pt idx="5209">
                  <c:v>1.3873121914854512</c:v>
                </c:pt>
                <c:pt idx="5210">
                  <c:v>1.3925787564013712</c:v>
                </c:pt>
                <c:pt idx="5211">
                  <c:v>1.3978487182101356</c:v>
                </c:pt>
                <c:pt idx="5212">
                  <c:v>1.4031220757594083</c:v>
                </c:pt>
                <c:pt idx="5213">
                  <c:v>1.4083988278955015</c:v>
                </c:pt>
                <c:pt idx="5214">
                  <c:v>1.4136789734633761</c:v>
                </c:pt>
                <c:pt idx="5215">
                  <c:v>1.4189625113066353</c:v>
                </c:pt>
                <c:pt idx="5216">
                  <c:v>1.424249440267535</c:v>
                </c:pt>
                <c:pt idx="5217">
                  <c:v>1.4295397591869783</c:v>
                </c:pt>
                <c:pt idx="5218">
                  <c:v>1.434833466904518</c:v>
                </c:pt>
                <c:pt idx="5219">
                  <c:v>1.4401305622583562</c:v>
                </c:pt>
                <c:pt idx="5220">
                  <c:v>1.4454310440853479</c:v>
                </c:pt>
                <c:pt idx="5221">
                  <c:v>1.4507349112209993</c:v>
                </c:pt>
                <c:pt idx="5222">
                  <c:v>1.4560421624994691</c:v>
                </c:pt>
                <c:pt idx="5223">
                  <c:v>1.4613527967535687</c:v>
                </c:pt>
                <c:pt idx="5224">
                  <c:v>1.4666668128147649</c:v>
                </c:pt>
                <c:pt idx="5225">
                  <c:v>1.4719842095131783</c:v>
                </c:pt>
                <c:pt idx="5226">
                  <c:v>1.4773049856775859</c:v>
                </c:pt>
                <c:pt idx="5227">
                  <c:v>1.4826291401354199</c:v>
                </c:pt>
                <c:pt idx="5228">
                  <c:v>1.4879566717127717</c:v>
                </c:pt>
                <c:pt idx="5229">
                  <c:v>1.4932875792343867</c:v>
                </c:pt>
                <c:pt idx="5230">
                  <c:v>1.4986218615236742</c:v>
                </c:pt>
                <c:pt idx="5231">
                  <c:v>1.5039595174026985</c:v>
                </c:pt>
                <c:pt idx="5232">
                  <c:v>1.5093005456921853</c:v>
                </c:pt>
                <c:pt idx="5233">
                  <c:v>1.514644945211522</c:v>
                </c:pt>
                <c:pt idx="5234">
                  <c:v>1.5199927147787564</c:v>
                </c:pt>
                <c:pt idx="5235">
                  <c:v>1.5253438532105994</c:v>
                </c:pt>
                <c:pt idx="5236">
                  <c:v>1.5306983593224248</c:v>
                </c:pt>
                <c:pt idx="5237">
                  <c:v>1.5360562319282711</c:v>
                </c:pt>
                <c:pt idx="5238">
                  <c:v>1.5414174698408405</c:v>
                </c:pt>
                <c:pt idx="5239">
                  <c:v>1.5467820718715002</c:v>
                </c:pt>
                <c:pt idx="5240">
                  <c:v>1.5521500368302839</c:v>
                </c:pt>
                <c:pt idx="5241">
                  <c:v>1.5575213635258933</c:v>
                </c:pt>
                <c:pt idx="5242">
                  <c:v>1.5628960507656968</c:v>
                </c:pt>
                <c:pt idx="5243">
                  <c:v>1.5682740973557308</c:v>
                </c:pt>
                <c:pt idx="5244">
                  <c:v>1.5736555021007024</c:v>
                </c:pt>
                <c:pt idx="5245">
                  <c:v>1.579040263803988</c:v>
                </c:pt>
                <c:pt idx="5246">
                  <c:v>1.584428381267633</c:v>
                </c:pt>
                <c:pt idx="5247">
                  <c:v>1.589819853292358</c:v>
                </c:pt>
                <c:pt idx="5248">
                  <c:v>1.5952146786775518</c:v>
                </c:pt>
                <c:pt idx="5249">
                  <c:v>1.6006128562212796</c:v>
                </c:pt>
                <c:pt idx="5250">
                  <c:v>1.6060143847202784</c:v>
                </c:pt>
                <c:pt idx="5251">
                  <c:v>1.6114192629699611</c:v>
                </c:pt>
                <c:pt idx="5252">
                  <c:v>1.6168274897644141</c:v>
                </c:pt>
                <c:pt idx="5253">
                  <c:v>1.6222390638964019</c:v>
                </c:pt>
                <c:pt idx="5254">
                  <c:v>1.6276539841573654</c:v>
                </c:pt>
                <c:pt idx="5255">
                  <c:v>1.6330722493374226</c:v>
                </c:pt>
                <c:pt idx="5256">
                  <c:v>1.6384938582253694</c:v>
                </c:pt>
                <c:pt idx="5257">
                  <c:v>1.643918809608683</c:v>
                </c:pt>
                <c:pt idx="5258">
                  <c:v>1.6493471022735191</c:v>
                </c:pt>
                <c:pt idx="5259">
                  <c:v>1.6547787350047143</c:v>
                </c:pt>
                <c:pt idx="5260">
                  <c:v>1.6602137065857869</c:v>
                </c:pt>
                <c:pt idx="5261">
                  <c:v>1.6656520157989374</c:v>
                </c:pt>
                <c:pt idx="5262">
                  <c:v>1.6710936614250498</c:v>
                </c:pt>
                <c:pt idx="5263">
                  <c:v>1.6765386422436905</c:v>
                </c:pt>
                <c:pt idx="5264">
                  <c:v>1.6819869570331147</c:v>
                </c:pt>
                <c:pt idx="5265">
                  <c:v>1.6874386045702576</c:v>
                </c:pt>
                <c:pt idx="5266">
                  <c:v>1.6928935836307444</c:v>
                </c:pt>
                <c:pt idx="5267">
                  <c:v>1.6983518929888861</c:v>
                </c:pt>
                <c:pt idx="5268">
                  <c:v>1.7038135314176808</c:v>
                </c:pt>
                <c:pt idx="5269">
                  <c:v>1.709278497688818</c:v>
                </c:pt>
                <c:pt idx="5270">
                  <c:v>1.7147467905726721</c:v>
                </c:pt>
                <c:pt idx="5271">
                  <c:v>1.7202184088383103</c:v>
                </c:pt>
                <c:pt idx="5272">
                  <c:v>1.7256933512534927</c:v>
                </c:pt>
                <c:pt idx="5273">
                  <c:v>1.7311716165846671</c:v>
                </c:pt>
                <c:pt idx="5274">
                  <c:v>1.7366532035969766</c:v>
                </c:pt>
                <c:pt idx="5275">
                  <c:v>1.7421381110542566</c:v>
                </c:pt>
                <c:pt idx="5276">
                  <c:v>1.7476263377190371</c:v>
                </c:pt>
                <c:pt idx="5277">
                  <c:v>1.7531178823525417</c:v>
                </c:pt>
                <c:pt idx="5278">
                  <c:v>1.7586127437146919</c:v>
                </c:pt>
                <c:pt idx="5279">
                  <c:v>1.7641109205641037</c:v>
                </c:pt>
                <c:pt idx="5280">
                  <c:v>1.769612411658092</c:v>
                </c:pt>
                <c:pt idx="5281">
                  <c:v>1.7751172157526676</c:v>
                </c:pt>
                <c:pt idx="5282">
                  <c:v>1.7806253316025424</c:v>
                </c:pt>
                <c:pt idx="5283">
                  <c:v>1.7861367579611276</c:v>
                </c:pt>
                <c:pt idx="5284">
                  <c:v>1.7916514935805341</c:v>
                </c:pt>
                <c:pt idx="5285">
                  <c:v>1.7971695372115732</c:v>
                </c:pt>
                <c:pt idx="5286">
                  <c:v>1.8026908876037608</c:v>
                </c:pt>
                <c:pt idx="5287">
                  <c:v>1.8082155435053142</c:v>
                </c:pt>
                <c:pt idx="5288">
                  <c:v>1.813743503663154</c:v>
                </c:pt>
                <c:pt idx="5289">
                  <c:v>1.8192747668229057</c:v>
                </c:pt>
                <c:pt idx="5290">
                  <c:v>1.8248093317289005</c:v>
                </c:pt>
                <c:pt idx="5291">
                  <c:v>1.8303471971241754</c:v>
                </c:pt>
                <c:pt idx="5292">
                  <c:v>1.8358883617504742</c:v>
                </c:pt>
                <c:pt idx="5293">
                  <c:v>1.8414328243482476</c:v>
                </c:pt>
                <c:pt idx="5294">
                  <c:v>1.8469805836566575</c:v>
                </c:pt>
                <c:pt idx="5295">
                  <c:v>1.8525316384135713</c:v>
                </c:pt>
                <c:pt idx="5296">
                  <c:v>1.8580859873555684</c:v>
                </c:pt>
                <c:pt idx="5297">
                  <c:v>1.8636436292179406</c:v>
                </c:pt>
                <c:pt idx="5298">
                  <c:v>1.8692045627346889</c:v>
                </c:pt>
                <c:pt idx="5299">
                  <c:v>1.8747687866385285</c:v>
                </c:pt>
                <c:pt idx="5300">
                  <c:v>1.880336299660887</c:v>
                </c:pt>
                <c:pt idx="5301">
                  <c:v>1.8859071005319064</c:v>
                </c:pt>
                <c:pt idx="5302">
                  <c:v>1.8914811879804447</c:v>
                </c:pt>
                <c:pt idx="5303">
                  <c:v>1.8970585607340738</c:v>
                </c:pt>
                <c:pt idx="5304">
                  <c:v>1.9026392175190834</c:v>
                </c:pt>
                <c:pt idx="5305">
                  <c:v>1.9082231570604802</c:v>
                </c:pt>
                <c:pt idx="5306">
                  <c:v>1.9138103780819899</c:v>
                </c:pt>
                <c:pt idx="5307">
                  <c:v>1.9194008793060573</c:v>
                </c:pt>
                <c:pt idx="5308">
                  <c:v>1.9249946594538447</c:v>
                </c:pt>
                <c:pt idx="5309">
                  <c:v>1.9305917172452385</c:v>
                </c:pt>
                <c:pt idx="5310">
                  <c:v>1.936192051398844</c:v>
                </c:pt>
                <c:pt idx="5311">
                  <c:v>1.9417956606319904</c:v>
                </c:pt>
                <c:pt idx="5312">
                  <c:v>1.9474025436607296</c:v>
                </c:pt>
                <c:pt idx="5313">
                  <c:v>1.9530126991998373</c:v>
                </c:pt>
                <c:pt idx="5314">
                  <c:v>1.9586261259628128</c:v>
                </c:pt>
                <c:pt idx="5315">
                  <c:v>1.9642428226618831</c:v>
                </c:pt>
                <c:pt idx="5316">
                  <c:v>1.9698627880080015</c:v>
                </c:pt>
                <c:pt idx="5317">
                  <c:v>1.9754860207108473</c:v>
                </c:pt>
                <c:pt idx="5318">
                  <c:v>1.9811125194788275</c:v>
                </c:pt>
                <c:pt idx="5319">
                  <c:v>1.9867422830190811</c:v>
                </c:pt>
                <c:pt idx="5320">
                  <c:v>1.9923753100374726</c:v>
                </c:pt>
                <c:pt idx="5321">
                  <c:v>1.9980115992385992</c:v>
                </c:pt>
                <c:pt idx="5322">
                  <c:v>2.0036511493257914</c:v>
                </c:pt>
                <c:pt idx="5323">
                  <c:v>2.0092939590011079</c:v>
                </c:pt>
                <c:pt idx="5324">
                  <c:v>2.0149400269653444</c:v>
                </c:pt>
                <c:pt idx="5325">
                  <c:v>2.0205893519180274</c:v>
                </c:pt>
                <c:pt idx="5326">
                  <c:v>2.0262419325574195</c:v>
                </c:pt>
                <c:pt idx="5327">
                  <c:v>2.031897767580519</c:v>
                </c:pt>
                <c:pt idx="5328">
                  <c:v>2.0375568556830608</c:v>
                </c:pt>
                <c:pt idx="5329">
                  <c:v>2.0432191955595163</c:v>
                </c:pt>
                <c:pt idx="5330">
                  <c:v>2.0488847859030956</c:v>
                </c:pt>
                <c:pt idx="5331">
                  <c:v>2.0545536254057462</c:v>
                </c:pt>
                <c:pt idx="5332">
                  <c:v>2.0602257127581569</c:v>
                </c:pt>
                <c:pt idx="5333">
                  <c:v>2.0659010466497576</c:v>
                </c:pt>
                <c:pt idx="5334">
                  <c:v>2.0715796257687176</c:v>
                </c:pt>
                <c:pt idx="5335">
                  <c:v>2.0772614488019507</c:v>
                </c:pt>
                <c:pt idx="5336">
                  <c:v>2.0829465144351111</c:v>
                </c:pt>
                <c:pt idx="5337">
                  <c:v>2.0886348213525987</c:v>
                </c:pt>
                <c:pt idx="5338">
                  <c:v>2.0943263682375597</c:v>
                </c:pt>
                <c:pt idx="5339">
                  <c:v>2.1000211537718823</c:v>
                </c:pt>
                <c:pt idx="5340">
                  <c:v>2.105719176636204</c:v>
                </c:pt>
                <c:pt idx="5341">
                  <c:v>2.1114204355099084</c:v>
                </c:pt>
                <c:pt idx="5342">
                  <c:v>2.1171249290711276</c:v>
                </c:pt>
                <c:pt idx="5343">
                  <c:v>2.1228326559967416</c:v>
                </c:pt>
                <c:pt idx="5344">
                  <c:v>2.1285436149623829</c:v>
                </c:pt>
                <c:pt idx="5345">
                  <c:v>2.1342578046424316</c:v>
                </c:pt>
                <c:pt idx="5346">
                  <c:v>2.1399752237100222</c:v>
                </c:pt>
                <c:pt idx="5347">
                  <c:v>2.1456958708370384</c:v>
                </c:pt>
                <c:pt idx="5348">
                  <c:v>2.1514197446941208</c:v>
                </c:pt>
                <c:pt idx="5349">
                  <c:v>2.1571468439506596</c:v>
                </c:pt>
                <c:pt idx="5350">
                  <c:v>2.1628771672748055</c:v>
                </c:pt>
                <c:pt idx="5351">
                  <c:v>2.1686107133334613</c:v>
                </c:pt>
                <c:pt idx="5352">
                  <c:v>2.1743474807922856</c:v>
                </c:pt>
                <c:pt idx="5353">
                  <c:v>2.1800874683156972</c:v>
                </c:pt>
                <c:pt idx="5354">
                  <c:v>2.1858306745668714</c:v>
                </c:pt>
                <c:pt idx="5355">
                  <c:v>2.1915770982077456</c:v>
                </c:pt>
                <c:pt idx="5356">
                  <c:v>2.1973267378990129</c:v>
                </c:pt>
                <c:pt idx="5357">
                  <c:v>2.2030795923001305</c:v>
                </c:pt>
                <c:pt idx="5358">
                  <c:v>2.2088356600693162</c:v>
                </c:pt>
                <c:pt idx="5359">
                  <c:v>2.2145949398635505</c:v>
                </c:pt>
                <c:pt idx="5360">
                  <c:v>2.2203574303385789</c:v>
                </c:pt>
                <c:pt idx="5361">
                  <c:v>2.2261231301489084</c:v>
                </c:pt>
                <c:pt idx="5362">
                  <c:v>2.2318920379478127</c:v>
                </c:pt>
                <c:pt idx="5363">
                  <c:v>2.2376641523873335</c:v>
                </c:pt>
                <c:pt idx="5364">
                  <c:v>2.243439472118276</c:v>
                </c:pt>
                <c:pt idx="5365">
                  <c:v>2.249217995790215</c:v>
                </c:pt>
                <c:pt idx="5366">
                  <c:v>2.2549997220514948</c:v>
                </c:pt>
                <c:pt idx="5367">
                  <c:v>2.2607846495492279</c:v>
                </c:pt>
                <c:pt idx="5368">
                  <c:v>2.266572776929296</c:v>
                </c:pt>
                <c:pt idx="5369">
                  <c:v>2.2723641028363559</c:v>
                </c:pt>
                <c:pt idx="5370">
                  <c:v>2.2781586259138331</c:v>
                </c:pt>
                <c:pt idx="5371">
                  <c:v>2.283956344803928</c:v>
                </c:pt>
                <c:pt idx="5372">
                  <c:v>2.2897572581476129</c:v>
                </c:pt>
                <c:pt idx="5373">
                  <c:v>2.2955613645846373</c:v>
                </c:pt>
                <c:pt idx="5374">
                  <c:v>2.3013686627535246</c:v>
                </c:pt>
                <c:pt idx="5375">
                  <c:v>2.3071791512915762</c:v>
                </c:pt>
                <c:pt idx="5376">
                  <c:v>2.3129928288348682</c:v>
                </c:pt>
                <c:pt idx="5377">
                  <c:v>2.3188096940182579</c:v>
                </c:pt>
                <c:pt idx="5378">
                  <c:v>2.3246297454753804</c:v>
                </c:pt>
                <c:pt idx="5379">
                  <c:v>2.3304529818386506</c:v>
                </c:pt>
                <c:pt idx="5380">
                  <c:v>2.3362794017392643</c:v>
                </c:pt>
                <c:pt idx="5381">
                  <c:v>2.3421090038071992</c:v>
                </c:pt>
                <c:pt idx="5382">
                  <c:v>2.3479417866712162</c:v>
                </c:pt>
                <c:pt idx="5383">
                  <c:v>2.3537777489588589</c:v>
                </c:pt>
                <c:pt idx="5384">
                  <c:v>2.359616889296456</c:v>
                </c:pt>
                <c:pt idx="5385">
                  <c:v>2.3654592063091195</c:v>
                </c:pt>
                <c:pt idx="5386">
                  <c:v>2.3713046986207504</c:v>
                </c:pt>
                <c:pt idx="5387">
                  <c:v>2.3771533648540339</c:v>
                </c:pt>
                <c:pt idx="5388">
                  <c:v>2.3830052036304461</c:v>
                </c:pt>
                <c:pt idx="5389">
                  <c:v>2.3888602135702492</c:v>
                </c:pt>
                <c:pt idx="5390">
                  <c:v>2.3947183932924969</c:v>
                </c:pt>
                <c:pt idx="5391">
                  <c:v>2.4005797414150321</c:v>
                </c:pt>
                <c:pt idx="5392">
                  <c:v>2.4064442565544888</c:v>
                </c:pt>
                <c:pt idx="5393">
                  <c:v>2.4123119373262965</c:v>
                </c:pt>
                <c:pt idx="5394">
                  <c:v>2.4181827823446738</c:v>
                </c:pt>
                <c:pt idx="5395">
                  <c:v>2.4240567902226355</c:v>
                </c:pt>
                <c:pt idx="5396">
                  <c:v>2.4299339595719904</c:v>
                </c:pt>
                <c:pt idx="5397">
                  <c:v>2.4358142890033458</c:v>
                </c:pt>
                <c:pt idx="5398">
                  <c:v>2.4416977771261017</c:v>
                </c:pt>
                <c:pt idx="5399">
                  <c:v>2.4475844225484575</c:v>
                </c:pt>
                <c:pt idx="5400">
                  <c:v>2.4534742238774139</c:v>
                </c:pt>
                <c:pt idx="5401">
                  <c:v>2.4593671797187664</c:v>
                </c:pt>
                <c:pt idx="5402">
                  <c:v>2.4652632886771135</c:v>
                </c:pt>
                <c:pt idx="5403">
                  <c:v>2.4711625493558547</c:v>
                </c:pt>
                <c:pt idx="5404">
                  <c:v>2.4770649603571915</c:v>
                </c:pt>
                <c:pt idx="5405">
                  <c:v>2.4829705202821266</c:v>
                </c:pt>
                <c:pt idx="5406">
                  <c:v>2.4888792277304703</c:v>
                </c:pt>
                <c:pt idx="5407">
                  <c:v>2.4947910813008329</c:v>
                </c:pt>
                <c:pt idx="5408">
                  <c:v>2.5007060795906355</c:v>
                </c:pt>
                <c:pt idx="5409">
                  <c:v>2.5066242211961014</c:v>
                </c:pt>
                <c:pt idx="5410">
                  <c:v>2.5125455047122651</c:v>
                </c:pt>
                <c:pt idx="5411">
                  <c:v>2.5184699287329657</c:v>
                </c:pt>
                <c:pt idx="5412">
                  <c:v>2.5243974918508543</c:v>
                </c:pt>
                <c:pt idx="5413">
                  <c:v>2.5303281926573922</c:v>
                </c:pt>
                <c:pt idx="5414">
                  <c:v>2.5362620297428493</c:v>
                </c:pt>
                <c:pt idx="5415">
                  <c:v>2.5421990016963103</c:v>
                </c:pt>
                <c:pt idx="5416">
                  <c:v>2.5481391071056718</c:v>
                </c:pt>
                <c:pt idx="5417">
                  <c:v>2.554082344557643</c:v>
                </c:pt>
                <c:pt idx="5418">
                  <c:v>2.5600287126377492</c:v>
                </c:pt>
                <c:pt idx="5419">
                  <c:v>2.5659782099303317</c:v>
                </c:pt>
                <c:pt idx="5420">
                  <c:v>2.5719308350185468</c:v>
                </c:pt>
                <c:pt idx="5421">
                  <c:v>2.5778865864843694</c:v>
                </c:pt>
                <c:pt idx="5422">
                  <c:v>2.5838454629085912</c:v>
                </c:pt>
                <c:pt idx="5423">
                  <c:v>2.5898074628708248</c:v>
                </c:pt>
                <c:pt idx="5424">
                  <c:v>2.5957725849495028</c:v>
                </c:pt>
                <c:pt idx="5425">
                  <c:v>2.6017408277218772</c:v>
                </c:pt>
                <c:pt idx="5426">
                  <c:v>2.6077121897640243</c:v>
                </c:pt>
                <c:pt idx="5427">
                  <c:v>2.6136866696508414</c:v>
                </c:pt>
                <c:pt idx="5428">
                  <c:v>2.6196642659560507</c:v>
                </c:pt>
                <c:pt idx="5429">
                  <c:v>2.6256449772521973</c:v>
                </c:pt>
                <c:pt idx="5430">
                  <c:v>2.6316288021106549</c:v>
                </c:pt>
                <c:pt idx="5431">
                  <c:v>2.6376157391016219</c:v>
                </c:pt>
                <c:pt idx="5432">
                  <c:v>2.6436057867941227</c:v>
                </c:pt>
                <c:pt idx="5433">
                  <c:v>2.6495989437560139</c:v>
                </c:pt>
                <c:pt idx="5434">
                  <c:v>2.6555952085539771</c:v>
                </c:pt>
                <c:pt idx="5435">
                  <c:v>2.6615945797535283</c:v>
                </c:pt>
                <c:pt idx="5436">
                  <c:v>2.6675970559190096</c:v>
                </c:pt>
                <c:pt idx="5437">
                  <c:v>2.6736026356136007</c:v>
                </c:pt>
                <c:pt idx="5438">
                  <c:v>2.679611317399309</c:v>
                </c:pt>
                <c:pt idx="5439">
                  <c:v>2.685623099836981</c:v>
                </c:pt>
                <c:pt idx="5440">
                  <c:v>2.6916379814862932</c:v>
                </c:pt>
                <c:pt idx="5441">
                  <c:v>2.6976559609057591</c:v>
                </c:pt>
                <c:pt idx="5442">
                  <c:v>2.7036770366527323</c:v>
                </c:pt>
                <c:pt idx="5443">
                  <c:v>2.7097012072833988</c:v>
                </c:pt>
                <c:pt idx="5444">
                  <c:v>2.7157284713527865</c:v>
                </c:pt>
                <c:pt idx="5445">
                  <c:v>2.7217588274147615</c:v>
                </c:pt>
                <c:pt idx="5446">
                  <c:v>2.72779227402203</c:v>
                </c:pt>
                <c:pt idx="5447">
                  <c:v>2.7338288097261403</c:v>
                </c:pt>
                <c:pt idx="5448">
                  <c:v>2.7398684330774827</c:v>
                </c:pt>
                <c:pt idx="5449">
                  <c:v>2.7459111426252902</c:v>
                </c:pt>
                <c:pt idx="5450">
                  <c:v>2.7519569369176393</c:v>
                </c:pt>
                <c:pt idx="5451">
                  <c:v>2.7580058145014532</c:v>
                </c:pt>
                <c:pt idx="5452">
                  <c:v>2.7640577739224992</c:v>
                </c:pt>
                <c:pt idx="5453">
                  <c:v>2.7701128137253921</c:v>
                </c:pt>
                <c:pt idx="5454">
                  <c:v>2.7761709324535939</c:v>
                </c:pt>
                <c:pt idx="5455">
                  <c:v>2.7822321286494174</c:v>
                </c:pt>
                <c:pt idx="5456">
                  <c:v>2.7882964008540223</c:v>
                </c:pt>
                <c:pt idx="5457">
                  <c:v>2.7943637476074215</c:v>
                </c:pt>
                <c:pt idx="5458">
                  <c:v>2.8004341674484765</c:v>
                </c:pt>
                <c:pt idx="5459">
                  <c:v>2.8065076589149029</c:v>
                </c:pt>
                <c:pt idx="5460">
                  <c:v>2.8125842205432701</c:v>
                </c:pt>
                <c:pt idx="5461">
                  <c:v>2.8186638508690005</c:v>
                </c:pt>
                <c:pt idx="5462">
                  <c:v>2.8247465484263734</c:v>
                </c:pt>
                <c:pt idx="5463">
                  <c:v>2.8308323117485212</c:v>
                </c:pt>
                <c:pt idx="5464">
                  <c:v>2.8369211393674374</c:v>
                </c:pt>
                <c:pt idx="5465">
                  <c:v>2.8430130298139709</c:v>
                </c:pt>
                <c:pt idx="5466">
                  <c:v>2.8491079816178306</c:v>
                </c:pt>
                <c:pt idx="5467">
                  <c:v>2.855205993307584</c:v>
                </c:pt>
                <c:pt idx="5468">
                  <c:v>2.8613070634106617</c:v>
                </c:pt>
                <c:pt idx="5469">
                  <c:v>2.8674111904533541</c:v>
                </c:pt>
                <c:pt idx="5470">
                  <c:v>2.8735183729608162</c:v>
                </c:pt>
                <c:pt idx="5471">
                  <c:v>2.8796286094570642</c:v>
                </c:pt>
                <c:pt idx="5472">
                  <c:v>2.8857418984649814</c:v>
                </c:pt>
                <c:pt idx="5473">
                  <c:v>2.8918582385063156</c:v>
                </c:pt>
                <c:pt idx="5474">
                  <c:v>2.8979776281016818</c:v>
                </c:pt>
                <c:pt idx="5475">
                  <c:v>2.9041000657705611</c:v>
                </c:pt>
                <c:pt idx="5476">
                  <c:v>2.9102255500313037</c:v>
                </c:pt>
                <c:pt idx="5477">
                  <c:v>2.9163540794011298</c:v>
                </c:pt>
                <c:pt idx="5478">
                  <c:v>2.9224856523961296</c:v>
                </c:pt>
                <c:pt idx="5479">
                  <c:v>2.9286202675312638</c:v>
                </c:pt>
                <c:pt idx="5480">
                  <c:v>2.9347579233203667</c:v>
                </c:pt>
                <c:pt idx="5481">
                  <c:v>2.9408986182761447</c:v>
                </c:pt>
                <c:pt idx="5482">
                  <c:v>2.9470423509101793</c:v>
                </c:pt>
                <c:pt idx="5483">
                  <c:v>2.9531891197329263</c:v>
                </c:pt>
                <c:pt idx="5484">
                  <c:v>2.9593389232537168</c:v>
                </c:pt>
                <c:pt idx="5485">
                  <c:v>2.9654917599807611</c:v>
                </c:pt>
                <c:pt idx="5486">
                  <c:v>2.9716476284211453</c:v>
                </c:pt>
                <c:pt idx="5487">
                  <c:v>2.9778065270808352</c:v>
                </c:pt>
                <c:pt idx="5488">
                  <c:v>2.9839684544646778</c:v>
                </c:pt>
                <c:pt idx="5489">
                  <c:v>2.9901334090763978</c:v>
                </c:pt>
                <c:pt idx="5490">
                  <c:v>2.9963013894186044</c:v>
                </c:pt>
                <c:pt idx="5491">
                  <c:v>3.0024723939927895</c:v>
                </c:pt>
                <c:pt idx="5492">
                  <c:v>3.0086464212993262</c:v>
                </c:pt>
                <c:pt idx="5493">
                  <c:v>3.0148234698374763</c:v>
                </c:pt>
                <c:pt idx="5494">
                  <c:v>3.0210035381053819</c:v>
                </c:pt>
                <c:pt idx="5495">
                  <c:v>3.0271866246000769</c:v>
                </c:pt>
                <c:pt idx="5496">
                  <c:v>3.0333727278174787</c:v>
                </c:pt>
                <c:pt idx="5497">
                  <c:v>3.039561846252397</c:v>
                </c:pt>
                <c:pt idx="5498">
                  <c:v>3.0457539783985261</c:v>
                </c:pt>
                <c:pt idx="5499">
                  <c:v>3.0519491227484559</c:v>
                </c:pt>
                <c:pt idx="5500">
                  <c:v>3.0581472777936649</c:v>
                </c:pt>
                <c:pt idx="5501">
                  <c:v>3.0643484420245231</c:v>
                </c:pt>
                <c:pt idx="5502">
                  <c:v>3.0705526139302961</c:v>
                </c:pt>
                <c:pt idx="5503">
                  <c:v>3.0767597919991418</c:v>
                </c:pt>
                <c:pt idx="5504">
                  <c:v>3.0829699747181163</c:v>
                </c:pt>
                <c:pt idx="5505">
                  <c:v>3.0891831605731679</c:v>
                </c:pt>
                <c:pt idx="5506">
                  <c:v>3.0953993480491451</c:v>
                </c:pt>
                <c:pt idx="5507">
                  <c:v>3.1016185356297936</c:v>
                </c:pt>
                <c:pt idx="5508">
                  <c:v>3.1078407217977575</c:v>
                </c:pt>
                <c:pt idx="5509">
                  <c:v>3.1140659050345825</c:v>
                </c:pt>
                <c:pt idx="5510">
                  <c:v>3.1202940838207147</c:v>
                </c:pt>
                <c:pt idx="5511">
                  <c:v>3.1265252566355017</c:v>
                </c:pt>
                <c:pt idx="5512">
                  <c:v>3.132759421957195</c:v>
                </c:pt>
                <c:pt idx="5513">
                  <c:v>3.1389965782629492</c:v>
                </c:pt>
                <c:pt idx="5514">
                  <c:v>3.1452367240288241</c:v>
                </c:pt>
                <c:pt idx="5515">
                  <c:v>3.1514798577297869</c:v>
                </c:pt>
                <c:pt idx="5516">
                  <c:v>3.1577259778397084</c:v>
                </c:pt>
                <c:pt idx="5517">
                  <c:v>3.1639750828313726</c:v>
                </c:pt>
                <c:pt idx="5518">
                  <c:v>3.170227171176466</c:v>
                </c:pt>
                <c:pt idx="5519">
                  <c:v>3.1764822413455902</c:v>
                </c:pt>
                <c:pt idx="5520">
                  <c:v>3.1827402918082539</c:v>
                </c:pt>
                <c:pt idx="5521">
                  <c:v>3.1890013210328805</c:v>
                </c:pt>
                <c:pt idx="5522">
                  <c:v>3.1952653274868061</c:v>
                </c:pt>
                <c:pt idx="5523">
                  <c:v>3.201532309636276</c:v>
                </c:pt>
                <c:pt idx="5524">
                  <c:v>3.2078022659464573</c:v>
                </c:pt>
                <c:pt idx="5525">
                  <c:v>3.2140751948814268</c:v>
                </c:pt>
                <c:pt idx="5526">
                  <c:v>3.2203510949041827</c:v>
                </c:pt>
                <c:pt idx="5527">
                  <c:v>3.2266299644766359</c:v>
                </c:pt>
                <c:pt idx="5528">
                  <c:v>3.232911802059621</c:v>
                </c:pt>
                <c:pt idx="5529">
                  <c:v>3.2391966061128894</c:v>
                </c:pt>
                <c:pt idx="5530">
                  <c:v>3.245484375095113</c:v>
                </c:pt>
                <c:pt idx="5531">
                  <c:v>3.251775107463887</c:v>
                </c:pt>
                <c:pt idx="5532">
                  <c:v>3.2580688016757278</c:v>
                </c:pt>
                <c:pt idx="5533">
                  <c:v>3.2643654561860771</c:v>
                </c:pt>
                <c:pt idx="5534">
                  <c:v>3.2706650694492985</c:v>
                </c:pt>
                <c:pt idx="5535">
                  <c:v>3.2769676399186842</c:v>
                </c:pt>
                <c:pt idx="5536">
                  <c:v>3.2832731660464507</c:v>
                </c:pt>
                <c:pt idx="5537">
                  <c:v>3.2895816462837431</c:v>
                </c:pt>
                <c:pt idx="5538">
                  <c:v>3.2958930790806349</c:v>
                </c:pt>
                <c:pt idx="5539">
                  <c:v>3.3022074628861295</c:v>
                </c:pt>
                <c:pt idx="5540">
                  <c:v>3.308524796148161</c:v>
                </c:pt>
                <c:pt idx="5541">
                  <c:v>3.3148450773135942</c:v>
                </c:pt>
                <c:pt idx="5542">
                  <c:v>3.3211683048282259</c:v>
                </c:pt>
                <c:pt idx="5543">
                  <c:v>3.327494477136788</c:v>
                </c:pt>
                <c:pt idx="5544">
                  <c:v>3.3338235926829469</c:v>
                </c:pt>
                <c:pt idx="5545">
                  <c:v>3.340155649909303</c:v>
                </c:pt>
                <c:pt idx="5546">
                  <c:v>3.3464906472573945</c:v>
                </c:pt>
                <c:pt idx="5547">
                  <c:v>3.3528285831676983</c:v>
                </c:pt>
                <c:pt idx="5548">
                  <c:v>3.3591694560796248</c:v>
                </c:pt>
                <c:pt idx="5549">
                  <c:v>3.3655132644315313</c:v>
                </c:pt>
                <c:pt idx="5550">
                  <c:v>3.3718600066607087</c:v>
                </c:pt>
                <c:pt idx="5551">
                  <c:v>3.3782096812033942</c:v>
                </c:pt>
                <c:pt idx="5552">
                  <c:v>3.3845622864947655</c:v>
                </c:pt>
                <c:pt idx="5553">
                  <c:v>3.3909178209689443</c:v>
                </c:pt>
                <c:pt idx="5554">
                  <c:v>3.3972762830589951</c:v>
                </c:pt>
                <c:pt idx="5555">
                  <c:v>3.4036376711969312</c:v>
                </c:pt>
                <c:pt idx="5556">
                  <c:v>3.4100019838137099</c:v>
                </c:pt>
                <c:pt idx="5557">
                  <c:v>3.4163692193392374</c:v>
                </c:pt>
                <c:pt idx="5558">
                  <c:v>3.4227393762023666</c:v>
                </c:pt>
                <c:pt idx="5559">
                  <c:v>3.429112452830902</c:v>
                </c:pt>
                <c:pt idx="5560">
                  <c:v>3.4354884476515983</c:v>
                </c:pt>
                <c:pt idx="5561">
                  <c:v>3.4418673590901609</c:v>
                </c:pt>
                <c:pt idx="5562">
                  <c:v>3.4482491855712474</c:v>
                </c:pt>
                <c:pt idx="5563">
                  <c:v>3.4546339255184715</c:v>
                </c:pt>
                <c:pt idx="5564">
                  <c:v>3.4610215773543973</c:v>
                </c:pt>
                <c:pt idx="5565">
                  <c:v>3.4674121395005493</c:v>
                </c:pt>
                <c:pt idx="5566">
                  <c:v>3.4738056103774051</c:v>
                </c:pt>
                <c:pt idx="5567">
                  <c:v>3.4802019884044006</c:v>
                </c:pt>
                <c:pt idx="5568">
                  <c:v>3.4866012719999313</c:v>
                </c:pt>
                <c:pt idx="5569">
                  <c:v>3.4930034595813519</c:v>
                </c:pt>
                <c:pt idx="5570">
                  <c:v>3.4994085495649769</c:v>
                </c:pt>
                <c:pt idx="5571">
                  <c:v>3.5058165403660841</c:v>
                </c:pt>
                <c:pt idx="5572">
                  <c:v>3.5122274303989127</c:v>
                </c:pt>
                <c:pt idx="5573">
                  <c:v>3.5186412180766662</c:v>
                </c:pt>
                <c:pt idx="5574">
                  <c:v>3.5250579018115125</c:v>
                </c:pt>
                <c:pt idx="5575">
                  <c:v>3.5314774800145847</c:v>
                </c:pt>
                <c:pt idx="5576">
                  <c:v>3.5378999510959837</c:v>
                </c:pt>
                <c:pt idx="5577">
                  <c:v>3.5443253134647779</c:v>
                </c:pt>
                <c:pt idx="5578">
                  <c:v>3.5507535655290035</c:v>
                </c:pt>
                <c:pt idx="5579">
                  <c:v>3.5571847056956685</c:v>
                </c:pt>
                <c:pt idx="5580">
                  <c:v>3.5636187323707493</c:v>
                </c:pt>
                <c:pt idx="5581">
                  <c:v>3.5700556439591962</c:v>
                </c:pt>
                <c:pt idx="5582">
                  <c:v>3.5764954388649302</c:v>
                </c:pt>
                <c:pt idx="5583">
                  <c:v>3.5829381154908497</c:v>
                </c:pt>
                <c:pt idx="5584">
                  <c:v>3.5893836722388235</c:v>
                </c:pt>
                <c:pt idx="5585">
                  <c:v>3.5958321075096986</c:v>
                </c:pt>
                <c:pt idx="5586">
                  <c:v>3.6022834197033009</c:v>
                </c:pt>
                <c:pt idx="5587">
                  <c:v>3.6087376072184312</c:v>
                </c:pt>
                <c:pt idx="5588">
                  <c:v>3.6151946684528697</c:v>
                </c:pt>
                <c:pt idx="5589">
                  <c:v>3.6216546018033782</c:v>
                </c:pt>
                <c:pt idx="5590">
                  <c:v>3.6281174056656975</c:v>
                </c:pt>
                <c:pt idx="5591">
                  <c:v>3.6345830784345536</c:v>
                </c:pt>
                <c:pt idx="5592">
                  <c:v>3.6410516185036514</c:v>
                </c:pt>
                <c:pt idx="5593">
                  <c:v>3.6475230242656838</c:v>
                </c:pt>
                <c:pt idx="5594">
                  <c:v>3.653997294112326</c:v>
                </c:pt>
                <c:pt idx="5595">
                  <c:v>3.6604744264342419</c:v>
                </c:pt>
                <c:pt idx="5596">
                  <c:v>3.6669544196210802</c:v>
                </c:pt>
                <c:pt idx="5597">
                  <c:v>3.6734372720614794</c:v>
                </c:pt>
                <c:pt idx="5598">
                  <c:v>3.6799229821430672</c:v>
                </c:pt>
                <c:pt idx="5599">
                  <c:v>3.68641154825246</c:v>
                </c:pt>
                <c:pt idx="5600">
                  <c:v>3.6929029687752686</c:v>
                </c:pt>
                <c:pt idx="5601">
                  <c:v>3.6993972420960923</c:v>
                </c:pt>
                <c:pt idx="5602">
                  <c:v>3.7058943665985264</c:v>
                </c:pt>
                <c:pt idx="5603">
                  <c:v>3.7123943406651621</c:v>
                </c:pt>
                <c:pt idx="5604">
                  <c:v>3.7188971626775813</c:v>
                </c:pt>
                <c:pt idx="5605">
                  <c:v>3.7254028310163667</c:v>
                </c:pt>
                <c:pt idx="5606">
                  <c:v>3.7319113440610976</c:v>
                </c:pt>
                <c:pt idx="5607">
                  <c:v>3.7384227001903492</c:v>
                </c:pt>
                <c:pt idx="5608">
                  <c:v>3.744936897781701</c:v>
                </c:pt>
                <c:pt idx="5609">
                  <c:v>3.7514539352117291</c:v>
                </c:pt>
                <c:pt idx="5610">
                  <c:v>3.7579738108560132</c:v>
                </c:pt>
                <c:pt idx="5611">
                  <c:v>3.7644965230891345</c:v>
                </c:pt>
                <c:pt idx="5612">
                  <c:v>3.7710220702846811</c:v>
                </c:pt>
                <c:pt idx="5613">
                  <c:v>3.7775504508152413</c:v>
                </c:pt>
                <c:pt idx="5614">
                  <c:v>3.784081663052413</c:v>
                </c:pt>
                <c:pt idx="5615">
                  <c:v>3.7906157053667986</c:v>
                </c:pt>
                <c:pt idx="5616">
                  <c:v>3.7971525761280112</c:v>
                </c:pt>
                <c:pt idx="5617">
                  <c:v>3.8036922737046694</c:v>
                </c:pt>
                <c:pt idx="5618">
                  <c:v>3.810234796464405</c:v>
                </c:pt>
                <c:pt idx="5619">
                  <c:v>3.8167801427738581</c:v>
                </c:pt>
                <c:pt idx="5620">
                  <c:v>3.8233283109986842</c:v>
                </c:pt>
                <c:pt idx="5621">
                  <c:v>3.8298792995035482</c:v>
                </c:pt>
                <c:pt idx="5622">
                  <c:v>3.8364331066521329</c:v>
                </c:pt>
                <c:pt idx="5623">
                  <c:v>3.8429897308071328</c:v>
                </c:pt>
                <c:pt idx="5624">
                  <c:v>3.8495491703302624</c:v>
                </c:pt>
                <c:pt idx="5625">
                  <c:v>3.85611142358225</c:v>
                </c:pt>
                <c:pt idx="5626">
                  <c:v>3.8626764889228453</c:v>
                </c:pt>
                <c:pt idx="5627">
                  <c:v>3.8692443647108159</c:v>
                </c:pt>
                <c:pt idx="5628">
                  <c:v>3.8758150493039492</c:v>
                </c:pt>
                <c:pt idx="5629">
                  <c:v>3.8823885410590564</c:v>
                </c:pt>
                <c:pt idx="5630">
                  <c:v>3.8889648383319693</c:v>
                </c:pt>
                <c:pt idx="5631">
                  <c:v>3.8955439394775451</c:v>
                </c:pt>
                <c:pt idx="5632">
                  <c:v>3.9021258428496637</c:v>
                </c:pt>
                <c:pt idx="5633">
                  <c:v>3.908710546801232</c:v>
                </c:pt>
                <c:pt idx="5634">
                  <c:v>3.9152980496841834</c:v>
                </c:pt>
                <c:pt idx="5635">
                  <c:v>3.9218883498494805</c:v>
                </c:pt>
                <c:pt idx="5636">
                  <c:v>3.9284814456471118</c:v>
                </c:pt>
                <c:pt idx="5637">
                  <c:v>3.9350773354260999</c:v>
                </c:pt>
                <c:pt idx="5638">
                  <c:v>3.9416760175344945</c:v>
                </c:pt>
                <c:pt idx="5639">
                  <c:v>3.9482774903193789</c:v>
                </c:pt>
                <c:pt idx="5640">
                  <c:v>3.9548817521268718</c:v>
                </c:pt>
                <c:pt idx="5641">
                  <c:v>3.9614888013021221</c:v>
                </c:pt>
                <c:pt idx="5642">
                  <c:v>3.9680986361893176</c:v>
                </c:pt>
                <c:pt idx="5643">
                  <c:v>3.9747112551316799</c:v>
                </c:pt>
                <c:pt idx="5644">
                  <c:v>3.9813266564714693</c:v>
                </c:pt>
                <c:pt idx="5645">
                  <c:v>3.9879448385499838</c:v>
                </c:pt>
                <c:pt idx="5646">
                  <c:v>3.9945657997075616</c:v>
                </c:pt>
                <c:pt idx="5647">
                  <c:v>4.0011895382835814</c:v>
                </c:pt>
                <c:pt idx="5648">
                  <c:v>4.0078160526164641</c:v>
                </c:pt>
                <c:pt idx="5649">
                  <c:v>4.0144453410436709</c:v>
                </c:pt>
                <c:pt idx="5650">
                  <c:v>4.0210774019017101</c:v>
                </c:pt>
                <c:pt idx="5651">
                  <c:v>4.0277122335261319</c:v>
                </c:pt>
                <c:pt idx="5652">
                  <c:v>4.0343498342515343</c:v>
                </c:pt>
                <c:pt idx="5653">
                  <c:v>4.040990202411562</c:v>
                </c:pt>
                <c:pt idx="5654">
                  <c:v>4.047633336338909</c:v>
                </c:pt>
                <c:pt idx="5655">
                  <c:v>4.054279234365314</c:v>
                </c:pt>
                <c:pt idx="5656">
                  <c:v>4.0609278948215692</c:v>
                </c:pt>
                <c:pt idx="5657">
                  <c:v>4.0675793160375191</c:v>
                </c:pt>
                <c:pt idx="5658">
                  <c:v>4.0742334963420577</c:v>
                </c:pt>
                <c:pt idx="5659">
                  <c:v>4.080890434063134</c:v>
                </c:pt>
                <c:pt idx="5660">
                  <c:v>4.0875501275277522</c:v>
                </c:pt>
                <c:pt idx="5661">
                  <c:v>4.0942125750619702</c:v>
                </c:pt>
                <c:pt idx="5662">
                  <c:v>4.1008777749909022</c:v>
                </c:pt>
                <c:pt idx="5663">
                  <c:v>4.1075457256387233</c:v>
                </c:pt>
                <c:pt idx="5664">
                  <c:v>4.1142164253286637</c:v>
                </c:pt>
                <c:pt idx="5665">
                  <c:v>4.1208898723830156</c:v>
                </c:pt>
                <c:pt idx="5666">
                  <c:v>4.1275660651231298</c:v>
                </c:pt>
                <c:pt idx="5667">
                  <c:v>4.1342450018694237</c:v>
                </c:pt>
                <c:pt idx="5668">
                  <c:v>4.1409266809413712</c:v>
                </c:pt>
                <c:pt idx="5669">
                  <c:v>4.1476111006575156</c:v>
                </c:pt>
                <c:pt idx="5670">
                  <c:v>4.154298259335464</c:v>
                </c:pt>
                <c:pt idx="5671">
                  <c:v>4.1609881552918893</c:v>
                </c:pt>
                <c:pt idx="5672">
                  <c:v>4.1676807868425296</c:v>
                </c:pt>
                <c:pt idx="5673">
                  <c:v>4.1743761523021954</c:v>
                </c:pt>
                <c:pt idx="5674">
                  <c:v>4.181074249984766</c:v>
                </c:pt>
                <c:pt idx="5675">
                  <c:v>4.1877750782031882</c:v>
                </c:pt>
                <c:pt idx="5676">
                  <c:v>4.1944786352694825</c:v>
                </c:pt>
                <c:pt idx="5677">
                  <c:v>4.201184919494743</c:v>
                </c:pt>
                <c:pt idx="5678">
                  <c:v>4.2078939291891366</c:v>
                </c:pt>
                <c:pt idx="5679">
                  <c:v>4.2146056626619046</c:v>
                </c:pt>
                <c:pt idx="5680">
                  <c:v>4.2213201182213655</c:v>
                </c:pt>
                <c:pt idx="5681">
                  <c:v>4.2280372941749125</c:v>
                </c:pt>
                <c:pt idx="5682">
                  <c:v>4.2347571888290219</c:v>
                </c:pt>
                <c:pt idx="5683">
                  <c:v>4.2414798004892429</c:v>
                </c:pt>
                <c:pt idx="5684">
                  <c:v>4.24820512746021</c:v>
                </c:pt>
                <c:pt idx="5685">
                  <c:v>4.2549331680456373</c:v>
                </c:pt>
                <c:pt idx="5686">
                  <c:v>4.2616639205483207</c:v>
                </c:pt>
                <c:pt idx="5687">
                  <c:v>4.2683973832701394</c:v>
                </c:pt>
                <c:pt idx="5688">
                  <c:v>4.2751335545120588</c:v>
                </c:pt>
                <c:pt idx="5689">
                  <c:v>4.2818724325741302</c:v>
                </c:pt>
                <c:pt idx="5690">
                  <c:v>4.2886140157554902</c:v>
                </c:pt>
                <c:pt idx="5691">
                  <c:v>4.2953583023543649</c:v>
                </c:pt>
                <c:pt idx="5692">
                  <c:v>4.3021052906680666</c:v>
                </c:pt>
                <c:pt idx="5693">
                  <c:v>4.3088549789930015</c:v>
                </c:pt>
                <c:pt idx="5694">
                  <c:v>4.3156073656246647</c:v>
                </c:pt>
                <c:pt idx="5695">
                  <c:v>4.3223624488576444</c:v>
                </c:pt>
                <c:pt idx="5696">
                  <c:v>4.329120226985621</c:v>
                </c:pt>
                <c:pt idx="5697">
                  <c:v>4.33588069830137</c:v>
                </c:pt>
                <c:pt idx="5698">
                  <c:v>4.3426438610967635</c:v>
                </c:pt>
                <c:pt idx="5699">
                  <c:v>4.3494097136627694</c:v>
                </c:pt>
                <c:pt idx="5700">
                  <c:v>4.3561782542894534</c:v>
                </c:pt>
                <c:pt idx="5701">
                  <c:v>4.3629494812659786</c:v>
                </c:pt>
                <c:pt idx="5702">
                  <c:v>4.3697233928806112</c:v>
                </c:pt>
                <c:pt idx="5703">
                  <c:v>4.3764999874207167</c:v>
                </c:pt>
                <c:pt idx="5704">
                  <c:v>4.38327926317276</c:v>
                </c:pt>
                <c:pt idx="5705">
                  <c:v>4.390061218422316</c:v>
                </c:pt>
                <c:pt idx="5706">
                  <c:v>4.3968458514540556</c:v>
                </c:pt>
                <c:pt idx="5707">
                  <c:v>4.4036331605517631</c:v>
                </c:pt>
                <c:pt idx="5708">
                  <c:v>4.4104231439983224</c:v>
                </c:pt>
                <c:pt idx="5709">
                  <c:v>4.4172158000757307</c:v>
                </c:pt>
                <c:pt idx="5710">
                  <c:v>4.4240111270650893</c:v>
                </c:pt>
                <c:pt idx="5711">
                  <c:v>4.4308091232466138</c:v>
                </c:pt>
                <c:pt idx="5712">
                  <c:v>4.4376097868996265</c:v>
                </c:pt>
                <c:pt idx="5713">
                  <c:v>4.444413116302564</c:v>
                </c:pt>
                <c:pt idx="5714">
                  <c:v>4.4512191097329747</c:v>
                </c:pt>
                <c:pt idx="5715">
                  <c:v>4.4580277654675244</c:v>
                </c:pt>
                <c:pt idx="5716">
                  <c:v>4.4648390817819905</c:v>
                </c:pt>
                <c:pt idx="5717">
                  <c:v>4.4716530569512676</c:v>
                </c:pt>
                <c:pt idx="5718">
                  <c:v>4.4784696892493701</c:v>
                </c:pt>
                <c:pt idx="5719">
                  <c:v>4.4852889769494269</c:v>
                </c:pt>
                <c:pt idx="5720">
                  <c:v>4.4921109183236929</c:v>
                </c:pt>
                <c:pt idx="5721">
                  <c:v>4.4989355116435359</c:v>
                </c:pt>
                <c:pt idx="5722">
                  <c:v>4.5057627551794539</c:v>
                </c:pt>
                <c:pt idx="5723">
                  <c:v>4.5125926472010613</c:v>
                </c:pt>
                <c:pt idx="5724">
                  <c:v>4.5194251859771004</c:v>
                </c:pt>
                <c:pt idx="5725">
                  <c:v>4.5262603697754358</c:v>
                </c:pt>
                <c:pt idx="5726">
                  <c:v>4.5330981968630635</c:v>
                </c:pt>
                <c:pt idx="5727">
                  <c:v>4.5399386655061011</c:v>
                </c:pt>
                <c:pt idx="5728">
                  <c:v>4.5467817739697995</c:v>
                </c:pt>
                <c:pt idx="5729">
                  <c:v>4.5536275205185355</c:v>
                </c:pt>
                <c:pt idx="5730">
                  <c:v>4.5604759034158198</c:v>
                </c:pt>
                <c:pt idx="5731">
                  <c:v>4.5673269209242946</c:v>
                </c:pt>
                <c:pt idx="5732">
                  <c:v>4.5741805713057317</c:v>
                </c:pt>
                <c:pt idx="5733">
                  <c:v>4.5810368528210432</c:v>
                </c:pt>
                <c:pt idx="5734">
                  <c:v>4.5878957637302715</c:v>
                </c:pt>
                <c:pt idx="5735">
                  <c:v>4.5947573022925958</c:v>
                </c:pt>
                <c:pt idx="5736">
                  <c:v>4.6016214667663355</c:v>
                </c:pt>
                <c:pt idx="5737">
                  <c:v>4.608488255408945</c:v>
                </c:pt>
                <c:pt idx="5738">
                  <c:v>4.6153576664770233</c:v>
                </c:pt>
                <c:pt idx="5739">
                  <c:v>4.622229698226306</c:v>
                </c:pt>
                <c:pt idx="5740">
                  <c:v>4.629104348911671</c:v>
                </c:pt>
                <c:pt idx="5741">
                  <c:v>4.6359816167871415</c:v>
                </c:pt>
                <c:pt idx="5742">
                  <c:v>4.6428615001058837</c:v>
                </c:pt>
                <c:pt idx="5743">
                  <c:v>4.6497439971202104</c:v>
                </c:pt>
                <c:pt idx="5744">
                  <c:v>4.6566291060815761</c:v>
                </c:pt>
                <c:pt idx="5745">
                  <c:v>4.663516825240591</c:v>
                </c:pt>
                <c:pt idx="5746">
                  <c:v>4.6704071528470052</c:v>
                </c:pt>
                <c:pt idx="5747">
                  <c:v>4.6773000871497246</c:v>
                </c:pt>
                <c:pt idx="5748">
                  <c:v>4.6841956263968054</c:v>
                </c:pt>
                <c:pt idx="5749">
                  <c:v>4.6910937688354508</c:v>
                </c:pt>
                <c:pt idx="5750">
                  <c:v>4.6979945127120253</c:v>
                </c:pt>
                <c:pt idx="5751">
                  <c:v>4.7048978562720407</c:v>
                </c:pt>
                <c:pt idx="5752">
                  <c:v>4.711803797760167</c:v>
                </c:pt>
                <c:pt idx="5753">
                  <c:v>4.7187123354202303</c:v>
                </c:pt>
                <c:pt idx="5754">
                  <c:v>4.7256234674952164</c:v>
                </c:pt>
                <c:pt idx="5755">
                  <c:v>4.7325371922272659</c:v>
                </c:pt>
                <c:pt idx="5756">
                  <c:v>4.739453507857684</c:v>
                </c:pt>
                <c:pt idx="5757">
                  <c:v>4.7463724126269309</c:v>
                </c:pt>
                <c:pt idx="5758">
                  <c:v>4.7532939047746359</c:v>
                </c:pt>
                <c:pt idx="5759">
                  <c:v>4.7602179825395865</c:v>
                </c:pt>
                <c:pt idx="5760">
                  <c:v>4.7671446441597354</c:v>
                </c:pt>
                <c:pt idx="5761">
                  <c:v>4.7740738878722038</c:v>
                </c:pt>
                <c:pt idx="5762">
                  <c:v>4.7810057119132754</c:v>
                </c:pt>
                <c:pt idx="5763">
                  <c:v>4.7879401145184044</c:v>
                </c:pt>
                <c:pt idx="5764">
                  <c:v>4.7948770939222136</c:v>
                </c:pt>
                <c:pt idx="5765">
                  <c:v>4.8018166483584954</c:v>
                </c:pt>
                <c:pt idx="5766">
                  <c:v>4.8087587760602126</c:v>
                </c:pt>
                <c:pt idx="5767">
                  <c:v>4.8157034752595029</c:v>
                </c:pt>
                <c:pt idx="5768">
                  <c:v>4.8226507441876736</c:v>
                </c:pt>
                <c:pt idx="5769">
                  <c:v>4.8296005810752103</c:v>
                </c:pt>
                <c:pt idx="5770">
                  <c:v>4.8365529841517727</c:v>
                </c:pt>
                <c:pt idx="5771">
                  <c:v>4.8435079516461954</c:v>
                </c:pt>
                <c:pt idx="5772">
                  <c:v>4.8504654817864949</c:v>
                </c:pt>
                <c:pt idx="5773">
                  <c:v>4.8574255727998636</c:v>
                </c:pt>
                <c:pt idx="5774">
                  <c:v>4.8643882229126767</c:v>
                </c:pt>
                <c:pt idx="5775">
                  <c:v>4.8713534303504886</c:v>
                </c:pt>
                <c:pt idx="5776">
                  <c:v>4.8783211933380368</c:v>
                </c:pt>
                <c:pt idx="5777">
                  <c:v>4.8852915100992425</c:v>
                </c:pt>
                <c:pt idx="5778">
                  <c:v>4.8922643788572131</c:v>
                </c:pt>
                <c:pt idx="5779">
                  <c:v>4.8992397978342392</c:v>
                </c:pt>
                <c:pt idx="5780">
                  <c:v>4.9062177652518013</c:v>
                </c:pt>
                <c:pt idx="5781">
                  <c:v>4.9131982793305653</c:v>
                </c:pt>
                <c:pt idx="5782">
                  <c:v>4.920181338290389</c:v>
                </c:pt>
                <c:pt idx="5783">
                  <c:v>4.92716694035032</c:v>
                </c:pt>
                <c:pt idx="5784">
                  <c:v>4.9341550837285943</c:v>
                </c:pt>
                <c:pt idx="5785">
                  <c:v>4.9411457666426477</c:v>
                </c:pt>
                <c:pt idx="5786">
                  <c:v>4.9481389873091022</c:v>
                </c:pt>
                <c:pt idx="5787">
                  <c:v>4.9551347439437796</c:v>
                </c:pt>
                <c:pt idx="5788">
                  <c:v>4.9621330347616963</c:v>
                </c:pt>
                <c:pt idx="5789">
                  <c:v>4.9691338579770665</c:v>
                </c:pt>
                <c:pt idx="5790">
                  <c:v>4.9761372118033025</c:v>
                </c:pt>
                <c:pt idx="5791">
                  <c:v>4.9831430944530162</c:v>
                </c:pt>
                <c:pt idx="5792">
                  <c:v>4.9901515041380211</c:v>
                </c:pt>
                <c:pt idx="5793">
                  <c:v>4.9971624390693306</c:v>
                </c:pt>
                <c:pt idx="5794">
                  <c:v>5.0041758974571637</c:v>
                </c:pt>
                <c:pt idx="5795">
                  <c:v>5.0111918775109414</c:v>
                </c:pt>
                <c:pt idx="5796">
                  <c:v>5.0182103774392921</c:v>
                </c:pt>
                <c:pt idx="5797">
                  <c:v>5.0252313954500476</c:v>
                </c:pt>
                <c:pt idx="5798">
                  <c:v>5.0322549297502519</c:v>
                </c:pt>
                <c:pt idx="5799">
                  <c:v>5.0392809785461523</c:v>
                </c:pt>
                <c:pt idx="5800">
                  <c:v>5.046309540043211</c:v>
                </c:pt>
                <c:pt idx="5801">
                  <c:v>5.0533406124460978</c:v>
                </c:pt>
                <c:pt idx="5802">
                  <c:v>5.0603741939586975</c:v>
                </c:pt>
                <c:pt idx="5803">
                  <c:v>5.0674102827841061</c:v>
                </c:pt>
                <c:pt idx="5804">
                  <c:v>5.0744488771246345</c:v>
                </c:pt>
                <c:pt idx="5805">
                  <c:v>5.0814899751818086</c:v>
                </c:pt>
                <c:pt idx="5806">
                  <c:v>5.0885335751563758</c:v>
                </c:pt>
                <c:pt idx="5807">
                  <c:v>5.0955796752482936</c:v>
                </c:pt>
                <c:pt idx="5808">
                  <c:v>5.1026282736567454</c:v>
                </c:pt>
                <c:pt idx="5809">
                  <c:v>5.1096793685801316</c:v>
                </c:pt>
                <c:pt idx="5810">
                  <c:v>5.1167329582160743</c:v>
                </c:pt>
                <c:pt idx="5811">
                  <c:v>5.1237890407614186</c:v>
                </c:pt>
                <c:pt idx="5812">
                  <c:v>5.130847614412235</c:v>
                </c:pt>
                <c:pt idx="5813">
                  <c:v>5.1379086773638161</c:v>
                </c:pt>
                <c:pt idx="5814">
                  <c:v>5.1449722278106815</c:v>
                </c:pt>
                <c:pt idx="5815">
                  <c:v>5.1520382639465776</c:v>
                </c:pt>
                <c:pt idx="5816">
                  <c:v>5.1591067839644804</c:v>
                </c:pt>
                <c:pt idx="5817">
                  <c:v>5.1661777860565961</c:v>
                </c:pt>
                <c:pt idx="5818">
                  <c:v>5.1732512684143579</c:v>
                </c:pt>
                <c:pt idx="5819">
                  <c:v>5.1803272292284364</c:v>
                </c:pt>
                <c:pt idx="5820">
                  <c:v>5.1874056666887283</c:v>
                </c:pt>
                <c:pt idx="5821">
                  <c:v>5.1944865789843711</c:v>
                </c:pt>
                <c:pt idx="5822">
                  <c:v>5.2015699643037312</c:v>
                </c:pt>
                <c:pt idx="5823">
                  <c:v>5.2086558208344176</c:v>
                </c:pt>
                <c:pt idx="5824">
                  <c:v>5.2157441467632744</c:v>
                </c:pt>
                <c:pt idx="5825">
                  <c:v>5.2228349402763836</c:v>
                </c:pt>
                <c:pt idx="5826">
                  <c:v>5.2299281995590681</c:v>
                </c:pt>
                <c:pt idx="5827">
                  <c:v>5.2370239227958901</c:v>
                </c:pt>
                <c:pt idx="5828">
                  <c:v>5.2441221081706573</c:v>
                </c:pt>
                <c:pt idx="5829">
                  <c:v>5.2512227538664193</c:v>
                </c:pt>
                <c:pt idx="5830">
                  <c:v>5.2583258580654695</c:v>
                </c:pt>
                <c:pt idx="5831">
                  <c:v>5.2654314189493476</c:v>
                </c:pt>
                <c:pt idx="5832">
                  <c:v>5.2725394346988406</c:v>
                </c:pt>
                <c:pt idx="5833">
                  <c:v>5.2796499034939828</c:v>
                </c:pt>
                <c:pt idx="5834">
                  <c:v>5.2867628235140591</c:v>
                </c:pt>
                <c:pt idx="5835">
                  <c:v>5.293878192937604</c:v>
                </c:pt>
                <c:pt idx="5836">
                  <c:v>5.3009960099424021</c:v>
                </c:pt>
                <c:pt idx="5837">
                  <c:v>5.3081162727054938</c:v>
                </c:pt>
                <c:pt idx="5838">
                  <c:v>5.3152389794031709</c:v>
                </c:pt>
                <c:pt idx="5839">
                  <c:v>5.3223641282109826</c:v>
                </c:pt>
                <c:pt idx="5840">
                  <c:v>5.3294917173037311</c:v>
                </c:pt>
                <c:pt idx="5841">
                  <c:v>5.3366217448554787</c:v>
                </c:pt>
                <c:pt idx="5842">
                  <c:v>5.3437542090395462</c:v>
                </c:pt>
                <c:pt idx="5843">
                  <c:v>5.3508891080285119</c:v>
                </c:pt>
                <c:pt idx="5844">
                  <c:v>5.3580264399942177</c:v>
                </c:pt>
                <c:pt idx="5845">
                  <c:v>5.3651662031077665</c:v>
                </c:pt>
                <c:pt idx="5846">
                  <c:v>5.3723083955395232</c:v>
                </c:pt>
                <c:pt idx="5847">
                  <c:v>5.37945301545912</c:v>
                </c:pt>
                <c:pt idx="5848">
                  <c:v>5.3866000610354519</c:v>
                </c:pt>
                <c:pt idx="5849">
                  <c:v>5.3937495304366818</c:v>
                </c:pt>
                <c:pt idx="5850">
                  <c:v>5.4009014218302411</c:v>
                </c:pt>
                <c:pt idx="5851">
                  <c:v>5.4080557333828301</c:v>
                </c:pt>
                <c:pt idx="5852">
                  <c:v>5.4152124632604179</c:v>
                </c:pt>
                <c:pt idx="5853">
                  <c:v>5.4223716096282475</c:v>
                </c:pt>
                <c:pt idx="5854">
                  <c:v>5.4295331706508323</c:v>
                </c:pt>
                <c:pt idx="5855">
                  <c:v>5.4366971444919612</c:v>
                </c:pt>
                <c:pt idx="5856">
                  <c:v>5.4438635293146982</c:v>
                </c:pt>
                <c:pt idx="5857">
                  <c:v>5.4510323232813809</c:v>
                </c:pt>
                <c:pt idx="5858">
                  <c:v>5.4582035245536273</c:v>
                </c:pt>
                <c:pt idx="5859">
                  <c:v>5.4653771312923318</c:v>
                </c:pt>
                <c:pt idx="5860">
                  <c:v>5.4725531416576709</c:v>
                </c:pt>
                <c:pt idx="5861">
                  <c:v>5.4797315538090992</c:v>
                </c:pt>
                <c:pt idx="5862">
                  <c:v>5.4869123659053542</c:v>
                </c:pt>
                <c:pt idx="5863">
                  <c:v>5.4940955761044581</c:v>
                </c:pt>
                <c:pt idx="5864">
                  <c:v>5.5012811825637167</c:v>
                </c:pt>
                <c:pt idx="5865">
                  <c:v>5.5084691834397201</c:v>
                </c:pt>
                <c:pt idx="5866">
                  <c:v>5.5156595768883472</c:v>
                </c:pt>
                <c:pt idx="5867">
                  <c:v>5.5228523610647633</c:v>
                </c:pt>
                <c:pt idx="5868">
                  <c:v>5.5300475341234225</c:v>
                </c:pt>
                <c:pt idx="5869">
                  <c:v>5.537245094218072</c:v>
                </c:pt>
                <c:pt idx="5870">
                  <c:v>5.5444450395017491</c:v>
                </c:pt>
                <c:pt idx="5871">
                  <c:v>5.5516473681267806</c:v>
                </c:pt>
                <c:pt idx="5872">
                  <c:v>5.5588520782447919</c:v>
                </c:pt>
                <c:pt idx="5873">
                  <c:v>5.5660591680067011</c:v>
                </c:pt>
                <c:pt idx="5874">
                  <c:v>5.5732686355627221</c:v>
                </c:pt>
                <c:pt idx="5875">
                  <c:v>5.5804804790623672</c:v>
                </c:pt>
                <c:pt idx="5876">
                  <c:v>5.5876946966544487</c:v>
                </c:pt>
                <c:pt idx="5877">
                  <c:v>5.5949112864870738</c:v>
                </c:pt>
                <c:pt idx="5878">
                  <c:v>5.6021302467076568</c:v>
                </c:pt>
                <c:pt idx="5879">
                  <c:v>5.6093515754629104</c:v>
                </c:pt>
                <c:pt idx="5880">
                  <c:v>5.6165752708988519</c:v>
                </c:pt>
                <c:pt idx="5881">
                  <c:v>5.6238013311608013</c:v>
                </c:pt>
                <c:pt idx="5882">
                  <c:v>5.6310297543933867</c:v>
                </c:pt>
                <c:pt idx="5883">
                  <c:v>5.6382605387405418</c:v>
                </c:pt>
                <c:pt idx="5884">
                  <c:v>5.6454936823455091</c:v>
                </c:pt>
                <c:pt idx="5885">
                  <c:v>5.6527291833508402</c:v>
                </c:pt>
                <c:pt idx="5886">
                  <c:v>5.6599670398983966</c:v>
                </c:pt>
                <c:pt idx="5887">
                  <c:v>5.6672072501293513</c:v>
                </c:pt>
                <c:pt idx="5888">
                  <c:v>5.6744498121841911</c:v>
                </c:pt>
                <c:pt idx="5889">
                  <c:v>5.6816947242027176</c:v>
                </c:pt>
                <c:pt idx="5890">
                  <c:v>5.6889419843240443</c:v>
                </c:pt>
                <c:pt idx="5891">
                  <c:v>5.6961915906866043</c:v>
                </c:pt>
                <c:pt idx="5892">
                  <c:v>5.7034435414281459</c:v>
                </c:pt>
                <c:pt idx="5893">
                  <c:v>5.7106978346857407</c:v>
                </c:pt>
                <c:pt idx="5894">
                  <c:v>5.7179544685957744</c:v>
                </c:pt>
                <c:pt idx="5895">
                  <c:v>5.725213441293957</c:v>
                </c:pt>
                <c:pt idx="5896">
                  <c:v>5.7324747509153209</c:v>
                </c:pt>
                <c:pt idx="5897">
                  <c:v>5.7397383955942214</c:v>
                </c:pt>
                <c:pt idx="5898">
                  <c:v>5.747004373464339</c:v>
                </c:pt>
                <c:pt idx="5899">
                  <c:v>5.7542726826586801</c:v>
                </c:pt>
                <c:pt idx="5900">
                  <c:v>5.7615433213095786</c:v>
                </c:pt>
                <c:pt idx="5901">
                  <c:v>5.7688162875486944</c:v>
                </c:pt>
                <c:pt idx="5902">
                  <c:v>5.7760915795070211</c:v>
                </c:pt>
                <c:pt idx="5903">
                  <c:v>5.7833691953148794</c:v>
                </c:pt>
                <c:pt idx="5904">
                  <c:v>5.7906491331019225</c:v>
                </c:pt>
                <c:pt idx="5905">
                  <c:v>5.7979313909971397</c:v>
                </c:pt>
                <c:pt idx="5906">
                  <c:v>5.8052159671288504</c:v>
                </c:pt>
                <c:pt idx="5907">
                  <c:v>5.812502859624713</c:v>
                </c:pt>
                <c:pt idx="5908">
                  <c:v>5.8197920666117202</c:v>
                </c:pt>
                <c:pt idx="5909">
                  <c:v>5.8270835862162045</c:v>
                </c:pt>
                <c:pt idx="5910">
                  <c:v>5.8343774165638367</c:v>
                </c:pt>
                <c:pt idx="5911">
                  <c:v>5.8416735557796269</c:v>
                </c:pt>
                <c:pt idx="5912">
                  <c:v>5.8489720019879288</c:v>
                </c:pt>
                <c:pt idx="5913">
                  <c:v>5.8562727533124361</c:v>
                </c:pt>
                <c:pt idx="5914">
                  <c:v>5.863575807876189</c:v>
                </c:pt>
                <c:pt idx="5915">
                  <c:v>5.8708811638015739</c:v>
                </c:pt>
                <c:pt idx="5916">
                  <c:v>5.8781888192103171</c:v>
                </c:pt>
                <c:pt idx="5917">
                  <c:v>5.8854987722235013</c:v>
                </c:pt>
                <c:pt idx="5918">
                  <c:v>5.8928110209615499</c:v>
                </c:pt>
                <c:pt idx="5919">
                  <c:v>5.9001255635442424</c:v>
                </c:pt>
                <c:pt idx="5920">
                  <c:v>5.9074423980907058</c:v>
                </c:pt>
                <c:pt idx="5921">
                  <c:v>5.9147615227194201</c:v>
                </c:pt>
                <c:pt idx="5922">
                  <c:v>5.9220829355482199</c:v>
                </c:pt>
                <c:pt idx="5923">
                  <c:v>5.9294066346942946</c:v>
                </c:pt>
                <c:pt idx="5924">
                  <c:v>5.9367326182741866</c:v>
                </c:pt>
                <c:pt idx="5925">
                  <c:v>5.9440608844038003</c:v>
                </c:pt>
                <c:pt idx="5926">
                  <c:v>5.9513914311983935</c:v>
                </c:pt>
                <c:pt idx="5927">
                  <c:v>5.9587242567725873</c:v>
                </c:pt>
                <c:pt idx="5928">
                  <c:v>5.9660593592403623</c:v>
                </c:pt>
                <c:pt idx="5929">
                  <c:v>5.9733967367150598</c:v>
                </c:pt>
                <c:pt idx="5930">
                  <c:v>5.9807363873093884</c:v>
                </c:pt>
                <c:pt idx="5931">
                  <c:v>5.9880783091354148</c:v>
                </c:pt>
                <c:pt idx="5932">
                  <c:v>5.995422500304576</c:v>
                </c:pt>
                <c:pt idx="5933">
                  <c:v>6.0027689589276756</c:v>
                </c:pt>
                <c:pt idx="5934">
                  <c:v>6.0101176831148821</c:v>
                </c:pt>
                <c:pt idx="5935">
                  <c:v>6.0174686709757381</c:v>
                </c:pt>
                <c:pt idx="5936">
                  <c:v>6.0248219206191518</c:v>
                </c:pt>
                <c:pt idx="5937">
                  <c:v>6.0321774301534052</c:v>
                </c:pt>
                <c:pt idx="5938">
                  <c:v>6.0395351976861535</c:v>
                </c:pt>
                <c:pt idx="5939">
                  <c:v>6.0468952213244256</c:v>
                </c:pt>
                <c:pt idx="5940">
                  <c:v>6.0542574991746259</c:v>
                </c:pt>
                <c:pt idx="5941">
                  <c:v>6.0616220293425354</c:v>
                </c:pt>
                <c:pt idx="5942">
                  <c:v>6.0689888099333116</c:v>
                </c:pt>
                <c:pt idx="5943">
                  <c:v>6.0763578390514921</c:v>
                </c:pt>
                <c:pt idx="5944">
                  <c:v>6.0837291148009944</c:v>
                </c:pt>
                <c:pt idx="5945">
                  <c:v>6.0911026352851172</c:v>
                </c:pt>
                <c:pt idx="5946">
                  <c:v>6.0984783986065416</c:v>
                </c:pt>
                <c:pt idx="5947">
                  <c:v>6.1058564028673343</c:v>
                </c:pt>
                <c:pt idx="5948">
                  <c:v>6.1132366461689447</c:v>
                </c:pt>
                <c:pt idx="5949">
                  <c:v>6.1206191266122083</c:v>
                </c:pt>
                <c:pt idx="5950">
                  <c:v>6.128003842297348</c:v>
                </c:pt>
                <c:pt idx="5951">
                  <c:v>6.1353907913239798</c:v>
                </c:pt>
                <c:pt idx="5952">
                  <c:v>6.1427799717911036</c:v>
                </c:pt>
                <c:pt idx="5953">
                  <c:v>6.1501713817971133</c:v>
                </c:pt>
                <c:pt idx="5954">
                  <c:v>6.1575650194397937</c:v>
                </c:pt>
                <c:pt idx="5955">
                  <c:v>6.1649608828163256</c:v>
                </c:pt>
                <c:pt idx="5956">
                  <c:v>6.1723589700232822</c:v>
                </c:pt>
                <c:pt idx="5957">
                  <c:v>6.1797592791566327</c:v>
                </c:pt>
                <c:pt idx="5958">
                  <c:v>6.1871618083117461</c:v>
                </c:pt>
                <c:pt idx="5959">
                  <c:v>6.1945665555833846</c:v>
                </c:pt>
                <c:pt idx="5960">
                  <c:v>6.2019735190657164</c:v>
                </c:pt>
                <c:pt idx="5961">
                  <c:v>6.2093826968523054</c:v>
                </c:pt>
                <c:pt idx="5962">
                  <c:v>6.2167940870361216</c:v>
                </c:pt>
                <c:pt idx="5963">
                  <c:v>6.2242076877095336</c:v>
                </c:pt>
                <c:pt idx="5964">
                  <c:v>6.2316234969643194</c:v>
                </c:pt>
                <c:pt idx="5965">
                  <c:v>6.2390415128916592</c:v>
                </c:pt>
                <c:pt idx="5966">
                  <c:v>6.24646173358214</c:v>
                </c:pt>
                <c:pt idx="5967">
                  <c:v>6.2538841571257615</c:v>
                </c:pt>
                <c:pt idx="5968">
                  <c:v>6.2613087816119268</c:v>
                </c:pt>
                <c:pt idx="5969">
                  <c:v>6.2687356051294527</c:v>
                </c:pt>
                <c:pt idx="5970">
                  <c:v>6.2761646257665689</c:v>
                </c:pt>
                <c:pt idx="5971">
                  <c:v>6.2835958416109161</c:v>
                </c:pt>
                <c:pt idx="5972">
                  <c:v>6.2910292507495491</c:v>
                </c:pt>
                <c:pt idx="5973">
                  <c:v>6.298464851268939</c:v>
                </c:pt>
                <c:pt idx="5974">
                  <c:v>6.3059026412549741</c:v>
                </c:pt>
                <c:pt idx="5975">
                  <c:v>6.3133426187929604</c:v>
                </c:pt>
                <c:pt idx="5976">
                  <c:v>6.3207847819676228</c:v>
                </c:pt>
                <c:pt idx="5977">
                  <c:v>6.3282291288631054</c:v>
                </c:pt>
                <c:pt idx="5978">
                  <c:v>6.3356756575629758</c:v>
                </c:pt>
                <c:pt idx="5979">
                  <c:v>6.3431243661502235</c:v>
                </c:pt>
                <c:pt idx="5980">
                  <c:v>6.3505752527072632</c:v>
                </c:pt>
                <c:pt idx="5981">
                  <c:v>6.3580283153159334</c:v>
                </c:pt>
                <c:pt idx="5982">
                  <c:v>6.3654835520574995</c:v>
                </c:pt>
                <c:pt idx="5983">
                  <c:v>6.3729409610126542</c:v>
                </c:pt>
                <c:pt idx="5984">
                  <c:v>6.3804005402615225</c:v>
                </c:pt>
                <c:pt idx="5985">
                  <c:v>6.387862287883654</c:v>
                </c:pt>
                <c:pt idx="5986">
                  <c:v>6.395326201958035</c:v>
                </c:pt>
                <c:pt idx="5987">
                  <c:v>6.4027922805630801</c:v>
                </c:pt>
                <c:pt idx="5988">
                  <c:v>6.4102605217766415</c:v>
                </c:pt>
                <c:pt idx="5989">
                  <c:v>6.4177309236760038</c:v>
                </c:pt>
                <c:pt idx="5990">
                  <c:v>6.4252034843378905</c:v>
                </c:pt>
                <c:pt idx="5991">
                  <c:v>6.4326782018384598</c:v>
                </c:pt>
                <c:pt idx="5992">
                  <c:v>6.4401550742533118</c:v>
                </c:pt>
                <c:pt idx="5993">
                  <c:v>6.4476340996574839</c:v>
                </c:pt>
                <c:pt idx="5994">
                  <c:v>6.455115276125456</c:v>
                </c:pt>
                <c:pt idx="5995">
                  <c:v>6.4625986017311492</c:v>
                </c:pt>
                <c:pt idx="5996">
                  <c:v>6.4700840745479331</c:v>
                </c:pt>
                <c:pt idx="5997">
                  <c:v>6.4775716926486151</c:v>
                </c:pt>
                <c:pt idx="5998">
                  <c:v>6.4850614541054554</c:v>
                </c:pt>
                <c:pt idx="5999">
                  <c:v>6.4925533569901575</c:v>
                </c:pt>
                <c:pt idx="6000">
                  <c:v>6.5000473993738739</c:v>
                </c:pt>
                <c:pt idx="6001">
                  <c:v>6.5075435793272103</c:v>
                </c:pt>
                <c:pt idx="6002">
                  <c:v>6.5150418949202189</c:v>
                </c:pt>
                <c:pt idx="6003">
                  <c:v>6.5225423442224075</c:v>
                </c:pt>
                <c:pt idx="6004">
                  <c:v>6.5300449253027368</c:v>
                </c:pt>
                <c:pt idx="6005">
                  <c:v>6.537549636229623</c:v>
                </c:pt>
                <c:pt idx="6006">
                  <c:v>6.5450564750709361</c:v>
                </c:pt>
                <c:pt idx="6007">
                  <c:v>6.5525654398940052</c:v>
                </c:pt>
                <c:pt idx="6008">
                  <c:v>6.5600765287656193</c:v>
                </c:pt>
                <c:pt idx="6009">
                  <c:v>6.5675897397520231</c:v>
                </c:pt>
                <c:pt idx="6010">
                  <c:v>6.5751050709189283</c:v>
                </c:pt>
                <c:pt idx="6011">
                  <c:v>6.5826225203315012</c:v>
                </c:pt>
                <c:pt idx="6012">
                  <c:v>6.5901420860543798</c:v>
                </c:pt>
                <c:pt idx="6013">
                  <c:v>6.5976637661516602</c:v>
                </c:pt>
                <c:pt idx="6014">
                  <c:v>6.6051875586869091</c:v>
                </c:pt>
                <c:pt idx="6015">
                  <c:v>6.6127134617231569</c:v>
                </c:pt>
                <c:pt idx="6016">
                  <c:v>6.6202414733229045</c:v>
                </c:pt>
                <c:pt idx="6017">
                  <c:v>6.6277715915481243</c:v>
                </c:pt>
                <c:pt idx="6018">
                  <c:v>6.6353038144602552</c:v>
                </c:pt>
                <c:pt idx="6019">
                  <c:v>6.6428381401202108</c:v>
                </c:pt>
                <c:pt idx="6020">
                  <c:v>6.6503745665883791</c:v>
                </c:pt>
                <c:pt idx="6021">
                  <c:v>6.6579130919246214</c:v>
                </c:pt>
                <c:pt idx="6022">
                  <c:v>6.6654537141882741</c:v>
                </c:pt>
                <c:pt idx="6023">
                  <c:v>6.6729964314381531</c:v>
                </c:pt>
                <c:pt idx="6024">
                  <c:v>6.6805412417325511</c:v>
                </c:pt>
                <c:pt idx="6025">
                  <c:v>6.6880881431292405</c:v>
                </c:pt>
                <c:pt idx="6026">
                  <c:v>6.6956371336854756</c:v>
                </c:pt>
                <c:pt idx="6027">
                  <c:v>6.7031882114579915</c:v>
                </c:pt>
                <c:pt idx="6028">
                  <c:v>6.7107413745030069</c:v>
                </c:pt>
                <c:pt idx="6029">
                  <c:v>6.7182966208762265</c:v>
                </c:pt>
                <c:pt idx="6030">
                  <c:v>6.7258539486328397</c:v>
                </c:pt>
                <c:pt idx="6031">
                  <c:v>6.7334133558275227</c:v>
                </c:pt>
                <c:pt idx="6032">
                  <c:v>6.7409748405144416</c:v>
                </c:pt>
                <c:pt idx="6033">
                  <c:v>6.7485384007472513</c:v>
                </c:pt>
                <c:pt idx="6034">
                  <c:v>6.7561040345790957</c:v>
                </c:pt>
                <c:pt idx="6035">
                  <c:v>6.7636717400626134</c:v>
                </c:pt>
                <c:pt idx="6036">
                  <c:v>6.771241515249935</c:v>
                </c:pt>
                <c:pt idx="6037">
                  <c:v>6.7788133581926875</c:v>
                </c:pt>
                <c:pt idx="6038">
                  <c:v>6.7863872669419898</c:v>
                </c:pt>
                <c:pt idx="6039">
                  <c:v>6.7939632395484617</c:v>
                </c:pt>
                <c:pt idx="6040">
                  <c:v>6.8015412740622212</c:v>
                </c:pt>
                <c:pt idx="6041">
                  <c:v>6.8091213685328853</c:v>
                </c:pt>
                <c:pt idx="6042">
                  <c:v>6.8167035210095666</c:v>
                </c:pt>
                <c:pt idx="6043">
                  <c:v>6.8242877295408881</c:v>
                </c:pt>
                <c:pt idx="6044">
                  <c:v>6.8318739921749732</c:v>
                </c:pt>
                <c:pt idx="6045">
                  <c:v>6.8394623069594473</c:v>
                </c:pt>
                <c:pt idx="6046">
                  <c:v>6.8470526719414435</c:v>
                </c:pt>
                <c:pt idx="6047">
                  <c:v>6.8546450851676033</c:v>
                </c:pt>
                <c:pt idx="6048">
                  <c:v>6.8622395446840727</c:v>
                </c:pt>
                <c:pt idx="6049">
                  <c:v>6.8698360485365111</c:v>
                </c:pt>
                <c:pt idx="6050">
                  <c:v>6.8774345947700883</c:v>
                </c:pt>
                <c:pt idx="6051">
                  <c:v>6.8850351814294841</c:v>
                </c:pt>
                <c:pt idx="6052">
                  <c:v>6.8926378065588914</c:v>
                </c:pt>
                <c:pt idx="6053">
                  <c:v>6.9002424682020225</c:v>
                </c:pt>
                <c:pt idx="6054">
                  <c:v>6.9078491644020987</c:v>
                </c:pt>
                <c:pt idx="6055">
                  <c:v>6.9154578932018644</c:v>
                </c:pt>
                <c:pt idx="6056">
                  <c:v>6.9230686526435781</c:v>
                </c:pt>
                <c:pt idx="6057">
                  <c:v>6.9306814407690194</c:v>
                </c:pt>
                <c:pt idx="6058">
                  <c:v>6.9382962556194894</c:v>
                </c:pt>
                <c:pt idx="6059">
                  <c:v>6.9459130952358104</c:v>
                </c:pt>
                <c:pt idx="6060">
                  <c:v>6.9535319576583294</c:v>
                </c:pt>
                <c:pt idx="6061">
                  <c:v>6.961152840926915</c:v>
                </c:pt>
                <c:pt idx="6062">
                  <c:v>6.9687757430809647</c:v>
                </c:pt>
                <c:pt idx="6063">
                  <c:v>6.9764006621594019</c:v>
                </c:pt>
                <c:pt idx="6064">
                  <c:v>6.9840275962006784</c:v>
                </c:pt>
                <c:pt idx="6065">
                  <c:v>6.9916565432427751</c:v>
                </c:pt>
                <c:pt idx="6066">
                  <c:v>6.9992875013232068</c:v>
                </c:pt>
                <c:pt idx="6067">
                  <c:v>7.0069204684790147</c:v>
                </c:pt>
                <c:pt idx="6068">
                  <c:v>7.0145554427467784</c:v>
                </c:pt>
                <c:pt idx="6069">
                  <c:v>7.0221924221626111</c:v>
                </c:pt>
                <c:pt idx="6070">
                  <c:v>7.0298314047621631</c:v>
                </c:pt>
                <c:pt idx="6071">
                  <c:v>7.0374723885806141</c:v>
                </c:pt>
                <c:pt idx="6072">
                  <c:v>7.0451153716526917</c:v>
                </c:pt>
                <c:pt idx="6073">
                  <c:v>7.0527603520126618</c:v>
                </c:pt>
                <c:pt idx="6074">
                  <c:v>7.0604073276943264</c:v>
                </c:pt>
                <c:pt idx="6075">
                  <c:v>7.0680562967310321</c:v>
                </c:pt>
                <c:pt idx="6076">
                  <c:v>7.0757072571556705</c:v>
                </c:pt>
                <c:pt idx="6077">
                  <c:v>7.0833602070006743</c:v>
                </c:pt>
                <c:pt idx="6078">
                  <c:v>7.0910151442980291</c:v>
                </c:pt>
                <c:pt idx="6079">
                  <c:v>7.0986720670792591</c:v>
                </c:pt>
                <c:pt idx="6080">
                  <c:v>7.1063309733754423</c:v>
                </c:pt>
                <c:pt idx="6081">
                  <c:v>7.1139918612172037</c:v>
                </c:pt>
                <c:pt idx="6082">
                  <c:v>7.1216547286347236</c:v>
                </c:pt>
                <c:pt idx="6083">
                  <c:v>7.1293195736577299</c:v>
                </c:pt>
                <c:pt idx="6084">
                  <c:v>7.1369863943155067</c:v>
                </c:pt>
                <c:pt idx="6085">
                  <c:v>7.1446551886368921</c:v>
                </c:pt>
                <c:pt idx="6086">
                  <c:v>7.1523259546502782</c:v>
                </c:pt>
                <c:pt idx="6087">
                  <c:v>7.1599986903836204</c:v>
                </c:pt>
                <c:pt idx="6088">
                  <c:v>7.1676733938644253</c:v>
                </c:pt>
                <c:pt idx="6089">
                  <c:v>7.1753500631197644</c:v>
                </c:pt>
                <c:pt idx="6090">
                  <c:v>7.183028696176267</c:v>
                </c:pt>
                <c:pt idx="6091">
                  <c:v>7.1907092910601298</c:v>
                </c:pt>
                <c:pt idx="6092">
                  <c:v>7.1983918457971052</c:v>
                </c:pt>
                <c:pt idx="6093">
                  <c:v>7.2060763584125187</c:v>
                </c:pt>
                <c:pt idx="6094">
                  <c:v>7.2137628269312586</c:v>
                </c:pt>
                <c:pt idx="6095">
                  <c:v>7.2214512493777772</c:v>
                </c:pt>
                <c:pt idx="6096">
                  <c:v>7.2291416237761013</c:v>
                </c:pt>
                <c:pt idx="6097">
                  <c:v>7.2368339481498225</c:v>
                </c:pt>
                <c:pt idx="6098">
                  <c:v>7.244528220522108</c:v>
                </c:pt>
                <c:pt idx="6099">
                  <c:v>7.2522244389156976</c:v>
                </c:pt>
                <c:pt idx="6100">
                  <c:v>7.2599226013528977</c:v>
                </c:pt>
                <c:pt idx="6101">
                  <c:v>7.2676227058555982</c:v>
                </c:pt>
                <c:pt idx="6102">
                  <c:v>7.2753247504452627</c:v>
                </c:pt>
                <c:pt idx="6103">
                  <c:v>7.2830287331429293</c:v>
                </c:pt>
                <c:pt idx="6104">
                  <c:v>7.2907346519692187</c:v>
                </c:pt>
                <c:pt idx="6105">
                  <c:v>7.2984425049443278</c:v>
                </c:pt>
                <c:pt idx="6106">
                  <c:v>7.3061522900880398</c:v>
                </c:pt>
                <c:pt idx="6107">
                  <c:v>7.3138640054197186</c:v>
                </c:pt>
                <c:pt idx="6108">
                  <c:v>7.3215776489583071</c:v>
                </c:pt>
                <c:pt idx="6109">
                  <c:v>7.3292932187223414</c:v>
                </c:pt>
                <c:pt idx="6110">
                  <c:v>7.3370107127299402</c:v>
                </c:pt>
                <c:pt idx="6111">
                  <c:v>7.3447301289988083</c:v>
                </c:pt>
                <c:pt idx="6112">
                  <c:v>7.3524514655462401</c:v>
                </c:pt>
                <c:pt idx="6113">
                  <c:v>7.3601747203891232</c:v>
                </c:pt>
                <c:pt idx="6114">
                  <c:v>7.3678998915439333</c:v>
                </c:pt>
                <c:pt idx="6115">
                  <c:v>7.3756269770267409</c:v>
                </c:pt>
                <c:pt idx="6116">
                  <c:v>7.3833559748532096</c:v>
                </c:pt>
                <c:pt idx="6117">
                  <c:v>7.3910868830385974</c:v>
                </c:pt>
                <c:pt idx="6118">
                  <c:v>7.3988196995977606</c:v>
                </c:pt>
                <c:pt idx="6119">
                  <c:v>7.4065544225451543</c:v>
                </c:pt>
                <c:pt idx="6120">
                  <c:v>7.4142910498948291</c:v>
                </c:pt>
                <c:pt idx="6121">
                  <c:v>7.4220295796604399</c:v>
                </c:pt>
                <c:pt idx="6122">
                  <c:v>7.4297700098552388</c:v>
                </c:pt>
                <c:pt idx="6123">
                  <c:v>7.4375123384920867</c:v>
                </c:pt>
                <c:pt idx="6124">
                  <c:v>7.4452565635834409</c:v>
                </c:pt>
                <c:pt idx="6125">
                  <c:v>7.4530026831413725</c:v>
                </c:pt>
                <c:pt idx="6126">
                  <c:v>7.4607506951775555</c:v>
                </c:pt>
                <c:pt idx="6127">
                  <c:v>7.4685005977032697</c:v>
                </c:pt>
                <c:pt idx="6128">
                  <c:v>7.4762523887294066</c:v>
                </c:pt>
                <c:pt idx="6129">
                  <c:v>7.4840060662664696</c:v>
                </c:pt>
                <c:pt idx="6130">
                  <c:v>7.4917616283245714</c:v>
                </c:pt>
                <c:pt idx="6131">
                  <c:v>7.4995190729134373</c:v>
                </c:pt>
                <c:pt idx="6132">
                  <c:v>7.5072783980424118</c:v>
                </c:pt>
                <c:pt idx="6133">
                  <c:v>7.5150396017204502</c:v>
                </c:pt>
                <c:pt idx="6134">
                  <c:v>7.5228026819561258</c:v>
                </c:pt>
                <c:pt idx="6135">
                  <c:v>7.5305676367576311</c:v>
                </c:pt>
                <c:pt idx="6136">
                  <c:v>7.5383344641327765</c:v>
                </c:pt>
                <c:pt idx="6137">
                  <c:v>7.5461031620889951</c:v>
                </c:pt>
                <c:pt idx="6138">
                  <c:v>7.5538737286333415</c:v>
                </c:pt>
                <c:pt idx="6139">
                  <c:v>7.5616461617724937</c:v>
                </c:pt>
                <c:pt idx="6140">
                  <c:v>7.5694204595127497</c:v>
                </c:pt>
                <c:pt idx="6141">
                  <c:v>7.5771966198600431</c:v>
                </c:pt>
                <c:pt idx="6142">
                  <c:v>7.584974640819925</c:v>
                </c:pt>
                <c:pt idx="6143">
                  <c:v>7.5927545203975813</c:v>
                </c:pt>
                <c:pt idx="6144">
                  <c:v>7.6005362565978247</c:v>
                </c:pt>
                <c:pt idx="6145">
                  <c:v>7.608319847425097</c:v>
                </c:pt>
                <c:pt idx="6146">
                  <c:v>7.6161052908834765</c:v>
                </c:pt>
                <c:pt idx="6147">
                  <c:v>7.6238925849766748</c:v>
                </c:pt>
                <c:pt idx="6148">
                  <c:v>7.6316817277080347</c:v>
                </c:pt>
                <c:pt idx="6149">
                  <c:v>7.639472717080535</c:v>
                </c:pt>
                <c:pt idx="6150">
                  <c:v>7.6472655510967984</c:v>
                </c:pt>
                <c:pt idx="6151">
                  <c:v>7.6550602277590771</c:v>
                </c:pt>
                <c:pt idx="6152">
                  <c:v>7.6628567450692699</c:v>
                </c:pt>
                <c:pt idx="6153">
                  <c:v>7.670655101028915</c:v>
                </c:pt>
                <c:pt idx="6154">
                  <c:v>7.6784552936391925</c:v>
                </c:pt>
                <c:pt idx="6155">
                  <c:v>7.6862573209009266</c:v>
                </c:pt>
                <c:pt idx="6156">
                  <c:v>7.6940611808145825</c:v>
                </c:pt>
                <c:pt idx="6157">
                  <c:v>7.7018668713802834</c:v>
                </c:pt>
                <c:pt idx="6158">
                  <c:v>7.709674390597784</c:v>
                </c:pt>
                <c:pt idx="6159">
                  <c:v>7.7174837364665017</c:v>
                </c:pt>
                <c:pt idx="6160">
                  <c:v>7.7252949069854973</c:v>
                </c:pt>
                <c:pt idx="6161">
                  <c:v>7.7331079001534828</c:v>
                </c:pt>
                <c:pt idx="6162">
                  <c:v>7.7409227139688248</c:v>
                </c:pt>
                <c:pt idx="6163">
                  <c:v>7.7487393464295424</c:v>
                </c:pt>
                <c:pt idx="6164">
                  <c:v>7.7565577955333129</c:v>
                </c:pt>
                <c:pt idx="6165">
                  <c:v>7.7643780592774689</c:v>
                </c:pt>
                <c:pt idx="6166">
                  <c:v>7.7722001356589967</c:v>
                </c:pt>
                <c:pt idx="6167">
                  <c:v>7.7800240226745494</c:v>
                </c:pt>
                <c:pt idx="6168">
                  <c:v>7.7878497183204303</c:v>
                </c:pt>
                <c:pt idx="6169">
                  <c:v>7.7956772205926157</c:v>
                </c:pt>
                <c:pt idx="6170">
                  <c:v>7.8035065274867375</c:v>
                </c:pt>
                <c:pt idx="6171">
                  <c:v>7.8113376369980942</c:v>
                </c:pt>
                <c:pt idx="6172">
                  <c:v>7.8191705471216482</c:v>
                </c:pt>
                <c:pt idx="6173">
                  <c:v>7.8270052558520309</c:v>
                </c:pt>
                <c:pt idx="6174">
                  <c:v>7.834841761183541</c:v>
                </c:pt>
                <c:pt idx="6175">
                  <c:v>7.8426800611101459</c:v>
                </c:pt>
                <c:pt idx="6176">
                  <c:v>7.8505201536254834</c:v>
                </c:pt>
                <c:pt idx="6177">
                  <c:v>7.8583620367228662</c:v>
                </c:pt>
                <c:pt idx="6178">
                  <c:v>7.8662057083952766</c:v>
                </c:pt>
                <c:pt idx="6179">
                  <c:v>7.8740511666353736</c:v>
                </c:pt>
                <c:pt idx="6180">
                  <c:v>7.8818984094354896</c:v>
                </c:pt>
                <c:pt idx="6181">
                  <c:v>7.8897474347876368</c:v>
                </c:pt>
                <c:pt idx="6182">
                  <c:v>7.8975982406835055</c:v>
                </c:pt>
                <c:pt idx="6183">
                  <c:v>7.9054508251144622</c:v>
                </c:pt>
                <c:pt idx="6184">
                  <c:v>7.9133051860715611</c:v>
                </c:pt>
                <c:pt idx="6185">
                  <c:v>7.9211613215455312</c:v>
                </c:pt>
                <c:pt idx="6186">
                  <c:v>7.9290192295267889</c:v>
                </c:pt>
                <c:pt idx="6187">
                  <c:v>7.9368789080054363</c:v>
                </c:pt>
                <c:pt idx="6188">
                  <c:v>7.9447403549712572</c:v>
                </c:pt>
                <c:pt idx="6189">
                  <c:v>7.9526035684137275</c:v>
                </c:pt>
                <c:pt idx="6190">
                  <c:v>7.9604685463220104</c:v>
                </c:pt>
                <c:pt idx="6191">
                  <c:v>7.9683352866849582</c:v>
                </c:pt>
                <c:pt idx="6192">
                  <c:v>7.9762037874911149</c:v>
                </c:pt>
                <c:pt idx="6193">
                  <c:v>7.9840740467287157</c:v>
                </c:pt>
                <c:pt idx="6194">
                  <c:v>7.9919460623856908</c:v>
                </c:pt>
                <c:pt idx="6195">
                  <c:v>7.9998198324496679</c:v>
                </c:pt>
                <c:pt idx="6196">
                  <c:v>8.0076953549079661</c:v>
                </c:pt>
                <c:pt idx="6197">
                  <c:v>8.0155726277476056</c:v>
                </c:pt>
                <c:pt idx="6198">
                  <c:v>8.0234516489553052</c:v>
                </c:pt>
                <c:pt idx="6199">
                  <c:v>8.0313324165174826</c:v>
                </c:pt>
                <c:pt idx="6200">
                  <c:v>8.0392149284202592</c:v>
                </c:pt>
                <c:pt idx="6201">
                  <c:v>8.0470991826494558</c:v>
                </c:pt>
                <c:pt idx="6202">
                  <c:v>8.0549851771906003</c:v>
                </c:pt>
                <c:pt idx="6203">
                  <c:v>8.0628729100289256</c:v>
                </c:pt>
                <c:pt idx="6204">
                  <c:v>8.0707623791493717</c:v>
                </c:pt>
                <c:pt idx="6205">
                  <c:v>8.0786535825365853</c:v>
                </c:pt>
                <c:pt idx="6206">
                  <c:v>8.0865465181749183</c:v>
                </c:pt>
                <c:pt idx="6207">
                  <c:v>8.0944411840484456</c:v>
                </c:pt>
                <c:pt idx="6208">
                  <c:v>8.1023375781409381</c:v>
                </c:pt>
                <c:pt idx="6209">
                  <c:v>8.1102356984358916</c:v>
                </c:pt>
                <c:pt idx="6210">
                  <c:v>8.1181355429165141</c:v>
                </c:pt>
                <c:pt idx="6211">
                  <c:v>8.1260371095657238</c:v>
                </c:pt>
                <c:pt idx="6212">
                  <c:v>8.1339403963661621</c:v>
                </c:pt>
                <c:pt idx="6213">
                  <c:v>8.141845401300186</c:v>
                </c:pt>
                <c:pt idx="6214">
                  <c:v>8.1497521223498719</c:v>
                </c:pt>
                <c:pt idx="6215">
                  <c:v>8.1576605574970174</c:v>
                </c:pt>
                <c:pt idx="6216">
                  <c:v>8.1655707047231445</c:v>
                </c:pt>
                <c:pt idx="6217">
                  <c:v>8.1734825620094931</c:v>
                </c:pt>
                <c:pt idx="6218">
                  <c:v>8.1813961273370346</c:v>
                </c:pt>
                <c:pt idx="6219">
                  <c:v>8.1893113986864634</c:v>
                </c:pt>
                <c:pt idx="6220">
                  <c:v>8.1972283740381986</c:v>
                </c:pt>
                <c:pt idx="6221">
                  <c:v>8.2051470513723928</c:v>
                </c:pt>
                <c:pt idx="6222">
                  <c:v>8.2130674286689249</c:v>
                </c:pt>
                <c:pt idx="6223">
                  <c:v>8.2209895039074077</c:v>
                </c:pt>
                <c:pt idx="6224">
                  <c:v>8.2289132750671836</c:v>
                </c:pt>
                <c:pt idx="6225">
                  <c:v>8.2368387401273306</c:v>
                </c:pt>
                <c:pt idx="6226">
                  <c:v>8.2447658970666602</c:v>
                </c:pt>
                <c:pt idx="6227">
                  <c:v>8.2526947438637261</c:v>
                </c:pt>
                <c:pt idx="6228">
                  <c:v>8.2606252784968106</c:v>
                </c:pt>
                <c:pt idx="6229">
                  <c:v>8.2685574989439452</c:v>
                </c:pt>
                <c:pt idx="6230">
                  <c:v>8.2764914031828898</c:v>
                </c:pt>
                <c:pt idx="6231">
                  <c:v>8.2844269891911537</c:v>
                </c:pt>
                <c:pt idx="6232">
                  <c:v>8.2923642549459906</c:v>
                </c:pt>
                <c:pt idx="6233">
                  <c:v>8.3003031984243947</c:v>
                </c:pt>
                <c:pt idx="6234">
                  <c:v>8.3082438176031044</c:v>
                </c:pt>
                <c:pt idx="6235">
                  <c:v>8.3161861104586059</c:v>
                </c:pt>
                <c:pt idx="6236">
                  <c:v>8.3241300749671367</c:v>
                </c:pt>
                <c:pt idx="6237">
                  <c:v>8.3320757091046787</c:v>
                </c:pt>
                <c:pt idx="6238">
                  <c:v>8.34002301084697</c:v>
                </c:pt>
                <c:pt idx="6239">
                  <c:v>8.3479719781694985</c:v>
                </c:pt>
                <c:pt idx="6240">
                  <c:v>8.3559226090475001</c:v>
                </c:pt>
                <c:pt idx="6241">
                  <c:v>8.3638749014559703</c:v>
                </c:pt>
                <c:pt idx="6242">
                  <c:v>8.3718288533696619</c:v>
                </c:pt>
                <c:pt idx="6243">
                  <c:v>8.379784462763082</c:v>
                </c:pt>
                <c:pt idx="6244">
                  <c:v>8.3877417276104964</c:v>
                </c:pt>
                <c:pt idx="6245">
                  <c:v>8.3957006458859311</c:v>
                </c:pt>
                <c:pt idx="6246">
                  <c:v>8.4036612155631705</c:v>
                </c:pt>
                <c:pt idx="6247">
                  <c:v>8.4116234346157679</c:v>
                </c:pt>
                <c:pt idx="6248">
                  <c:v>8.4195873010170335</c:v>
                </c:pt>
                <c:pt idx="6249">
                  <c:v>8.4275528127400445</c:v>
                </c:pt>
                <c:pt idx="6250">
                  <c:v>8.4355199677576476</c:v>
                </c:pt>
                <c:pt idx="6251">
                  <c:v>8.443488764042451</c:v>
                </c:pt>
                <c:pt idx="6252">
                  <c:v>8.451459199566834</c:v>
                </c:pt>
                <c:pt idx="6253">
                  <c:v>8.4594312723029521</c:v>
                </c:pt>
                <c:pt idx="6254">
                  <c:v>8.4674049802227209</c:v>
                </c:pt>
                <c:pt idx="6255">
                  <c:v>8.4753803212978376</c:v>
                </c:pt>
                <c:pt idx="6256">
                  <c:v>8.4833572934997701</c:v>
                </c:pt>
                <c:pt idx="6257">
                  <c:v>8.4913358947997608</c:v>
                </c:pt>
                <c:pt idx="6258">
                  <c:v>8.4993161231688319</c:v>
                </c:pt>
                <c:pt idx="6259">
                  <c:v>8.5072979765777816</c:v>
                </c:pt>
                <c:pt idx="6260">
                  <c:v>8.5152814529971828</c:v>
                </c:pt>
                <c:pt idx="6261">
                  <c:v>8.5232665503973966</c:v>
                </c:pt>
                <c:pt idx="6262">
                  <c:v>8.5312532667485623</c:v>
                </c:pt>
                <c:pt idx="6263">
                  <c:v>8.5392416000206026</c:v>
                </c:pt>
                <c:pt idx="6264">
                  <c:v>8.5472315481832233</c:v>
                </c:pt>
                <c:pt idx="6265">
                  <c:v>8.5552231092059152</c:v>
                </c:pt>
                <c:pt idx="6266">
                  <c:v>8.5632162810579597</c:v>
                </c:pt>
                <c:pt idx="6267">
                  <c:v>8.5712110617084249</c:v>
                </c:pt>
                <c:pt idx="6268">
                  <c:v>8.5792074491261694</c:v>
                </c:pt>
                <c:pt idx="6269">
                  <c:v>8.5872054412798366</c:v>
                </c:pt>
                <c:pt idx="6270">
                  <c:v>8.5952050361378713</c:v>
                </c:pt>
                <c:pt idx="6271">
                  <c:v>8.603206231668505</c:v>
                </c:pt>
                <c:pt idx="6272">
                  <c:v>8.6112090258397682</c:v>
                </c:pt>
                <c:pt idx="6273">
                  <c:v>8.619213416619484</c:v>
                </c:pt>
                <c:pt idx="6274">
                  <c:v>8.6272194019752746</c:v>
                </c:pt>
                <c:pt idx="6275">
                  <c:v>8.6352269798745596</c:v>
                </c:pt>
                <c:pt idx="6276">
                  <c:v>8.6432361482845614</c:v>
                </c:pt>
                <c:pt idx="6277">
                  <c:v>8.6512469051723038</c:v>
                </c:pt>
                <c:pt idx="6278">
                  <c:v>8.6592592485046058</c:v>
                </c:pt>
                <c:pt idx="6279">
                  <c:v>8.6672731762481021</c:v>
                </c:pt>
                <c:pt idx="6280">
                  <c:v>8.6752886863692211</c:v>
                </c:pt>
                <c:pt idx="6281">
                  <c:v>8.6833057768342048</c:v>
                </c:pt>
                <c:pt idx="6282">
                  <c:v>8.6913244456091014</c:v>
                </c:pt>
                <c:pt idx="6283">
                  <c:v>8.6993446906597676</c:v>
                </c:pt>
                <c:pt idx="6284">
                  <c:v>8.7073665099518696</c:v>
                </c:pt>
                <c:pt idx="6285">
                  <c:v>8.7153899014508891</c:v>
                </c:pt>
                <c:pt idx="6286">
                  <c:v>8.7234148631221142</c:v>
                </c:pt>
                <c:pt idx="6287">
                  <c:v>8.7314413929306536</c:v>
                </c:pt>
                <c:pt idx="6288">
                  <c:v>8.7394694888414293</c:v>
                </c:pt>
                <c:pt idx="6289">
                  <c:v>8.7474991488191787</c:v>
                </c:pt>
                <c:pt idx="6290">
                  <c:v>8.7555303708284598</c:v>
                </c:pt>
                <c:pt idx="6291">
                  <c:v>8.7635631528336493</c:v>
                </c:pt>
                <c:pt idx="6292">
                  <c:v>8.7715974927989429</c:v>
                </c:pt>
                <c:pt idx="6293">
                  <c:v>8.7796333886883602</c:v>
                </c:pt>
                <c:pt idx="6294">
                  <c:v>8.7876708384657469</c:v>
                </c:pt>
                <c:pt idx="6295">
                  <c:v>8.7957098400947658</c:v>
                </c:pt>
                <c:pt idx="6296">
                  <c:v>8.8037503915389124</c:v>
                </c:pt>
                <c:pt idx="6297">
                  <c:v>8.8117924907615084</c:v>
                </c:pt>
                <c:pt idx="6298">
                  <c:v>8.8198361357257031</c:v>
                </c:pt>
                <c:pt idx="6299">
                  <c:v>8.8278813243944754</c:v>
                </c:pt>
                <c:pt idx="6300">
                  <c:v>8.8359280547306351</c:v>
                </c:pt>
                <c:pt idx="6301">
                  <c:v>8.8439763246968273</c:v>
                </c:pt>
                <c:pt idx="6302">
                  <c:v>8.852026132255526</c:v>
                </c:pt>
                <c:pt idx="6303">
                  <c:v>8.8600774753690459</c:v>
                </c:pt>
                <c:pt idx="6304">
                  <c:v>8.8681303519995325</c:v>
                </c:pt>
                <c:pt idx="6305">
                  <c:v>8.8761847601089752</c:v>
                </c:pt>
                <c:pt idx="6306">
                  <c:v>8.8842406976591981</c:v>
                </c:pt>
                <c:pt idx="6307">
                  <c:v>8.8922981626118673</c:v>
                </c:pt>
                <c:pt idx="6308">
                  <c:v>8.9003571529284891</c:v>
                </c:pt>
                <c:pt idx="6309">
                  <c:v>8.9084176665704131</c:v>
                </c:pt>
                <c:pt idx="6310">
                  <c:v>8.9164797014988384</c:v>
                </c:pt>
                <c:pt idx="6311">
                  <c:v>8.9245432556748003</c:v>
                </c:pt>
                <c:pt idx="6312">
                  <c:v>8.9326083270591887</c:v>
                </c:pt>
                <c:pt idx="6313">
                  <c:v>8.9406749136127353</c:v>
                </c:pt>
                <c:pt idx="6314">
                  <c:v>8.9487430132960295</c:v>
                </c:pt>
                <c:pt idx="6315">
                  <c:v>8.956812624069503</c:v>
                </c:pt>
                <c:pt idx="6316">
                  <c:v>8.9648837438934468</c:v>
                </c:pt>
                <c:pt idx="6317">
                  <c:v>8.9729563707279958</c:v>
                </c:pt>
                <c:pt idx="6318">
                  <c:v>8.9810305025331534</c:v>
                </c:pt>
                <c:pt idx="6319">
                  <c:v>8.9891061372687684</c:v>
                </c:pt>
                <c:pt idx="6320">
                  <c:v>8.9971832728945476</c:v>
                </c:pt>
                <c:pt idx="6321">
                  <c:v>9.0052619073700608</c:v>
                </c:pt>
                <c:pt idx="6322">
                  <c:v>9.013342038654736</c:v>
                </c:pt>
                <c:pt idx="6323">
                  <c:v>9.0214236647078607</c:v>
                </c:pt>
                <c:pt idx="6324">
                  <c:v>9.0295067834885874</c:v>
                </c:pt>
                <c:pt idx="6325">
                  <c:v>9.0375913929559299</c:v>
                </c:pt>
                <c:pt idx="6326">
                  <c:v>9.0456774910687709</c:v>
                </c:pt>
                <c:pt idx="6327">
                  <c:v>9.0537650757858561</c:v>
                </c:pt>
                <c:pt idx="6328">
                  <c:v>9.0618541450657997</c:v>
                </c:pt>
                <c:pt idx="6329">
                  <c:v>9.0699446968670863</c:v>
                </c:pt>
                <c:pt idx="6330">
                  <c:v>9.0780367291480708</c:v>
                </c:pt>
                <c:pt idx="6331">
                  <c:v>9.0861302398669785</c:v>
                </c:pt>
                <c:pt idx="6332">
                  <c:v>9.0942252269819051</c:v>
                </c:pt>
                <c:pt idx="6333">
                  <c:v>9.1023216884508287</c:v>
                </c:pt>
                <c:pt idx="6334">
                  <c:v>9.1104196222315963</c:v>
                </c:pt>
                <c:pt idx="6335">
                  <c:v>9.1185190262819305</c:v>
                </c:pt>
                <c:pt idx="6336">
                  <c:v>9.12661989855944</c:v>
                </c:pt>
                <c:pt idx="6337">
                  <c:v>9.1347222370216041</c:v>
                </c:pt>
                <c:pt idx="6338">
                  <c:v>9.1428260396257919</c:v>
                </c:pt>
                <c:pt idx="6339">
                  <c:v>9.1509313043292444</c:v>
                </c:pt>
                <c:pt idx="6340">
                  <c:v>9.1590380290890963</c:v>
                </c:pt>
                <c:pt idx="6341">
                  <c:v>9.1671462118623577</c:v>
                </c:pt>
                <c:pt idx="6342">
                  <c:v>9.1752558506059323</c:v>
                </c:pt>
                <c:pt idx="6343">
                  <c:v>9.1833669432766101</c:v>
                </c:pt>
                <c:pt idx="6344">
                  <c:v>9.1914794878310619</c:v>
                </c:pt>
                <c:pt idx="6345">
                  <c:v>9.1995934822258612</c:v>
                </c:pt>
                <c:pt idx="6346">
                  <c:v>9.2077089244174619</c:v>
                </c:pt>
                <c:pt idx="6347">
                  <c:v>9.2158258123622154</c:v>
                </c:pt>
                <c:pt idx="6348">
                  <c:v>9.2239441440163663</c:v>
                </c:pt>
                <c:pt idx="6349">
                  <c:v>9.2320639173360544</c:v>
                </c:pt>
                <c:pt idx="6350">
                  <c:v>9.2401851302773181</c:v>
                </c:pt>
                <c:pt idx="6351">
                  <c:v>9.2483077807960878</c:v>
                </c:pt>
                <c:pt idx="6352">
                  <c:v>9.2564318668482031</c:v>
                </c:pt>
                <c:pt idx="6353">
                  <c:v>9.2645573863893897</c:v>
                </c:pt>
                <c:pt idx="6354">
                  <c:v>9.2726843373752885</c:v>
                </c:pt>
                <c:pt idx="6355">
                  <c:v>9.2808127177614388</c:v>
                </c:pt>
                <c:pt idx="6356">
                  <c:v>9.2889425255032787</c:v>
                </c:pt>
                <c:pt idx="6357">
                  <c:v>9.2970737585561611</c:v>
                </c:pt>
                <c:pt idx="6358">
                  <c:v>9.3052064148753431</c:v>
                </c:pt>
                <c:pt idx="6359">
                  <c:v>9.3133404924159855</c:v>
                </c:pt>
                <c:pt idx="6360">
                  <c:v>9.3214759891331624</c:v>
                </c:pt>
                <c:pt idx="6361">
                  <c:v>9.3296129029818591</c:v>
                </c:pt>
                <c:pt idx="6362">
                  <c:v>9.3377512319169718</c:v>
                </c:pt>
                <c:pt idx="6363">
                  <c:v>9.3458909738933098</c:v>
                </c:pt>
                <c:pt idx="6364">
                  <c:v>9.3540321268656026</c:v>
                </c:pt>
                <c:pt idx="6365">
                  <c:v>9.3621746887884889</c:v>
                </c:pt>
                <c:pt idx="6366">
                  <c:v>9.3703186576165258</c:v>
                </c:pt>
                <c:pt idx="6367">
                  <c:v>9.3784640313041923</c:v>
                </c:pt>
                <c:pt idx="6368">
                  <c:v>9.3866108078058907</c:v>
                </c:pt>
                <c:pt idx="6369">
                  <c:v>9.3947589850759314</c:v>
                </c:pt>
                <c:pt idx="6370">
                  <c:v>9.4029085610685623</c:v>
                </c:pt>
                <c:pt idx="6371">
                  <c:v>9.4110595337379497</c:v>
                </c:pt>
                <c:pt idx="6372">
                  <c:v>9.4192119010381834</c:v>
                </c:pt>
                <c:pt idx="6373">
                  <c:v>9.4273656609232788</c:v>
                </c:pt>
                <c:pt idx="6374">
                  <c:v>9.4355208113471818</c:v>
                </c:pt>
                <c:pt idx="6375">
                  <c:v>9.4436773502637728</c:v>
                </c:pt>
                <c:pt idx="6376">
                  <c:v>9.4518352756268538</c:v>
                </c:pt>
                <c:pt idx="6377">
                  <c:v>9.4599945853901595</c:v>
                </c:pt>
                <c:pt idx="6378">
                  <c:v>9.4681552775073659</c:v>
                </c:pt>
                <c:pt idx="6379">
                  <c:v>9.4763173499320761</c:v>
                </c:pt>
                <c:pt idx="6380">
                  <c:v>9.4844808006178312</c:v>
                </c:pt>
                <c:pt idx="6381">
                  <c:v>9.4926456275181064</c:v>
                </c:pt>
                <c:pt idx="6382">
                  <c:v>9.5008118285863201</c:v>
                </c:pt>
                <c:pt idx="6383">
                  <c:v>9.5089794017758305</c:v>
                </c:pt>
                <c:pt idx="6384">
                  <c:v>9.517148345039935</c:v>
                </c:pt>
                <c:pt idx="6385">
                  <c:v>9.525318656331871</c:v>
                </c:pt>
                <c:pt idx="6386">
                  <c:v>9.5334903336048207</c:v>
                </c:pt>
                <c:pt idx="6387">
                  <c:v>9.5416633748119128</c:v>
                </c:pt>
                <c:pt idx="6388">
                  <c:v>9.5498377779062267</c:v>
                </c:pt>
                <c:pt idx="6389">
                  <c:v>9.5580135408407774</c:v>
                </c:pt>
                <c:pt idx="6390">
                  <c:v>9.5661906615685428</c:v>
                </c:pt>
                <c:pt idx="6391">
                  <c:v>9.5743691380424387</c:v>
                </c:pt>
                <c:pt idx="6392">
                  <c:v>9.58254896821534</c:v>
                </c:pt>
                <c:pt idx="6393">
                  <c:v>9.5907301500400717</c:v>
                </c:pt>
                <c:pt idx="6394">
                  <c:v>9.5989126814694146</c:v>
                </c:pt>
                <c:pt idx="6395">
                  <c:v>9.6070965604561049</c:v>
                </c:pt>
                <c:pt idx="6396">
                  <c:v>9.6152817849528311</c:v>
                </c:pt>
                <c:pt idx="6397">
                  <c:v>9.623468352912246</c:v>
                </c:pt>
                <c:pt idx="6398">
                  <c:v>9.6316562622869579</c:v>
                </c:pt>
                <c:pt idx="6399">
                  <c:v>9.639845511029538</c:v>
                </c:pt>
                <c:pt idx="6400">
                  <c:v>9.6480360970925165</c:v>
                </c:pt>
                <c:pt idx="6401">
                  <c:v>9.65622801842839</c:v>
                </c:pt>
                <c:pt idx="6402">
                  <c:v>9.6644212729896175</c:v>
                </c:pt>
                <c:pt idx="6403">
                  <c:v>9.6726158587286282</c:v>
                </c:pt>
                <c:pt idx="6404">
                  <c:v>9.6808117735978101</c:v>
                </c:pt>
                <c:pt idx="6405">
                  <c:v>9.6890090155495319</c:v>
                </c:pt>
                <c:pt idx="6406">
                  <c:v>9.6972075825361177</c:v>
                </c:pt>
                <c:pt idx="6407">
                  <c:v>9.7054074725098776</c:v>
                </c:pt>
                <c:pt idx="6408">
                  <c:v>9.7136086834230806</c:v>
                </c:pt>
                <c:pt idx="6409">
                  <c:v>9.7218112132279799</c:v>
                </c:pt>
                <c:pt idx="6410">
                  <c:v>9.7300150598767967</c:v>
                </c:pt>
                <c:pt idx="6411">
                  <c:v>9.7382202213217344</c:v>
                </c:pt>
                <c:pt idx="6412">
                  <c:v>9.7464266955149714</c:v>
                </c:pt>
                <c:pt idx="6413">
                  <c:v>9.7546344804086615</c:v>
                </c:pt>
                <c:pt idx="6414">
                  <c:v>9.7628435739549477</c:v>
                </c:pt>
                <c:pt idx="6415">
                  <c:v>9.7710539741059446</c:v>
                </c:pt>
                <c:pt idx="6416">
                  <c:v>9.779265678813756</c:v>
                </c:pt>
                <c:pt idx="6417">
                  <c:v>9.7874786860304717</c:v>
                </c:pt>
                <c:pt idx="6418">
                  <c:v>9.79569299370816</c:v>
                </c:pt>
                <c:pt idx="6419">
                  <c:v>9.8039085997988842</c:v>
                </c:pt>
                <c:pt idx="6420">
                  <c:v>9.8121255022546876</c:v>
                </c:pt>
                <c:pt idx="6421">
                  <c:v>9.8203436990276085</c:v>
                </c:pt>
                <c:pt idx="6422">
                  <c:v>9.8285631880696744</c:v>
                </c:pt>
                <c:pt idx="6423">
                  <c:v>9.8367839673329076</c:v>
                </c:pt>
                <c:pt idx="6424">
                  <c:v>9.8450060347693196</c:v>
                </c:pt>
                <c:pt idx="6425">
                  <c:v>9.8532293883309183</c:v>
                </c:pt>
                <c:pt idx="6426">
                  <c:v>9.8614540259697065</c:v>
                </c:pt>
                <c:pt idx="6427">
                  <c:v>9.8696799456376905</c:v>
                </c:pt>
                <c:pt idx="6428">
                  <c:v>9.8779071452868656</c:v>
                </c:pt>
                <c:pt idx="6429">
                  <c:v>9.886135622869233</c:v>
                </c:pt>
                <c:pt idx="6430">
                  <c:v>9.8943653763367987</c:v>
                </c:pt>
                <c:pt idx="6431">
                  <c:v>9.9025964036415619</c:v>
                </c:pt>
                <c:pt idx="6432">
                  <c:v>9.9108287027355342</c:v>
                </c:pt>
                <c:pt idx="6433">
                  <c:v>9.9190622715707253</c:v>
                </c:pt>
                <c:pt idx="6434">
                  <c:v>9.9272971080991592</c:v>
                </c:pt>
                <c:pt idx="6435">
                  <c:v>9.9355332102728617</c:v>
                </c:pt>
                <c:pt idx="6436">
                  <c:v>9.9437705760438728</c:v>
                </c:pt>
                <c:pt idx="6437">
                  <c:v>9.9520092033642342</c:v>
                </c:pt>
                <c:pt idx="6438">
                  <c:v>9.9602490901860126</c:v>
                </c:pt>
                <c:pt idx="6439">
                  <c:v>9.9684902344612745</c:v>
                </c:pt>
                <c:pt idx="6440">
                  <c:v>9.9767326341421096</c:v>
                </c:pt>
                <c:pt idx="6441">
                  <c:v>9.9849762871806202</c:v>
                </c:pt>
                <c:pt idx="6442">
                  <c:v>9.9932211915289262</c:v>
                </c:pt>
                <c:pt idx="6443">
                  <c:v>10.001467345139167</c:v>
                </c:pt>
                <c:pt idx="6444">
                  <c:v>10.009714745963498</c:v>
                </c:pt>
                <c:pt idx="6445">
                  <c:v>10.017963391954098</c:v>
                </c:pt>
                <c:pt idx="6446">
                  <c:v>10.026213281063169</c:v>
                </c:pt>
                <c:pt idx="6447">
                  <c:v>10.034464411242938</c:v>
                </c:pt>
                <c:pt idx="6448">
                  <c:v>10.042716780445652</c:v>
                </c:pt>
                <c:pt idx="6449">
                  <c:v>10.050970386623586</c:v>
                </c:pt>
                <c:pt idx="6450">
                  <c:v>10.059225227729044</c:v>
                </c:pt>
                <c:pt idx="6451">
                  <c:v>10.067481301714361</c:v>
                </c:pt>
                <c:pt idx="6452">
                  <c:v>10.075738606531896</c:v>
                </c:pt>
                <c:pt idx="6453">
                  <c:v>10.083997140134045</c:v>
                </c:pt>
                <c:pt idx="6454">
                  <c:v>10.092256900473231</c:v>
                </c:pt>
                <c:pt idx="6455">
                  <c:v>10.100517885501919</c:v>
                </c:pt>
                <c:pt idx="6456">
                  <c:v>10.108780093172602</c:v>
                </c:pt>
                <c:pt idx="6457">
                  <c:v>10.117043521437814</c:v>
                </c:pt>
                <c:pt idx="6458">
                  <c:v>10.125308168250129</c:v>
                </c:pt>
                <c:pt idx="6459">
                  <c:v>10.133574031562153</c:v>
                </c:pt>
                <c:pt idx="6460">
                  <c:v>10.141841109326537</c:v>
                </c:pt>
                <c:pt idx="6461">
                  <c:v>10.150109399495973</c:v>
                </c:pt>
                <c:pt idx="6462">
                  <c:v>10.158378900023202</c:v>
                </c:pt>
                <c:pt idx="6463">
                  <c:v>10.166649608861</c:v>
                </c:pt>
                <c:pt idx="6464">
                  <c:v>10.174921523962192</c:v>
                </c:pt>
                <c:pt idx="6465">
                  <c:v>10.183194643279657</c:v>
                </c:pt>
                <c:pt idx="6466">
                  <c:v>10.191468964766315</c:v>
                </c:pt>
                <c:pt idx="6467">
                  <c:v>10.199744486375137</c:v>
                </c:pt>
                <c:pt idx="6468">
                  <c:v>10.208021206059145</c:v>
                </c:pt>
                <c:pt idx="6469">
                  <c:v>10.216299121771417</c:v>
                </c:pt>
                <c:pt idx="6470">
                  <c:v>10.224578231465081</c:v>
                </c:pt>
                <c:pt idx="6471">
                  <c:v>10.232858533093323</c:v>
                </c:pt>
                <c:pt idx="6472">
                  <c:v>10.241140024609379</c:v>
                </c:pt>
                <c:pt idx="6473">
                  <c:v>10.249422703966552</c:v>
                </c:pt>
                <c:pt idx="6474">
                  <c:v>10.2577065691182</c:v>
                </c:pt>
                <c:pt idx="6475">
                  <c:v>10.265991618017736</c:v>
                </c:pt>
                <c:pt idx="6476">
                  <c:v>10.274277848618643</c:v>
                </c:pt>
                <c:pt idx="6477">
                  <c:v>10.282565258874463</c:v>
                </c:pt>
                <c:pt idx="6478">
                  <c:v>10.290853846738798</c:v>
                </c:pt>
                <c:pt idx="6479">
                  <c:v>10.299143610165325</c:v>
                </c:pt>
                <c:pt idx="6480">
                  <c:v>10.30743454710778</c:v>
                </c:pt>
                <c:pt idx="6481">
                  <c:v>10.315726655519972</c:v>
                </c:pt>
                <c:pt idx="6482">
                  <c:v>10.324019933355775</c:v>
                </c:pt>
                <c:pt idx="6483">
                  <c:v>10.332314378569135</c:v>
                </c:pt>
                <c:pt idx="6484">
                  <c:v>10.340609989114078</c:v>
                </c:pt>
                <c:pt idx="6485">
                  <c:v>10.348906762944688</c:v>
                </c:pt>
                <c:pt idx="6486">
                  <c:v>10.357204698015137</c:v>
                </c:pt>
                <c:pt idx="6487">
                  <c:v>10.365503792279668</c:v>
                </c:pt>
                <c:pt idx="6488">
                  <c:v>10.3738040436926</c:v>
                </c:pt>
                <c:pt idx="6489">
                  <c:v>10.382105450208334</c:v>
                </c:pt>
                <c:pt idx="6490">
                  <c:v>10.390408009781346</c:v>
                </c:pt>
                <c:pt idx="6491">
                  <c:v>10.398711720366201</c:v>
                </c:pt>
                <c:pt idx="6492">
                  <c:v>10.407016579917538</c:v>
                </c:pt>
                <c:pt idx="6493">
                  <c:v>10.415322586390088</c:v>
                </c:pt>
                <c:pt idx="6494">
                  <c:v>10.423629737738658</c:v>
                </c:pt>
                <c:pt idx="6495">
                  <c:v>10.431938031918149</c:v>
                </c:pt>
                <c:pt idx="6496">
                  <c:v>10.440247466883548</c:v>
                </c:pt>
                <c:pt idx="6497">
                  <c:v>10.448558040589928</c:v>
                </c:pt>
                <c:pt idx="6498">
                  <c:v>10.456869750992457</c:v>
                </c:pt>
                <c:pt idx="6499">
                  <c:v>10.465182596046391</c:v>
                </c:pt>
                <c:pt idx="6500">
                  <c:v>10.473496573707081</c:v>
                </c:pt>
                <c:pt idx="6501">
                  <c:v>10.481811681929972</c:v>
                </c:pt>
                <c:pt idx="6502">
                  <c:v>10.490127918670604</c:v>
                </c:pt>
                <c:pt idx="6503">
                  <c:v>10.498445281884615</c:v>
                </c:pt>
                <c:pt idx="6504">
                  <c:v>10.50676376952774</c:v>
                </c:pt>
                <c:pt idx="6505">
                  <c:v>10.515083379555817</c:v>
                </c:pt>
                <c:pt idx="6506">
                  <c:v>10.523404109924774</c:v>
                </c:pt>
                <c:pt idx="6507">
                  <c:v>10.531725958590659</c:v>
                </c:pt>
                <c:pt idx="6508">
                  <c:v>10.540048923509611</c:v>
                </c:pt>
                <c:pt idx="6509">
                  <c:v>10.54837300263787</c:v>
                </c:pt>
                <c:pt idx="6510">
                  <c:v>10.556698193931798</c:v>
                </c:pt>
                <c:pt idx="6511">
                  <c:v>10.565024495347849</c:v>
                </c:pt>
                <c:pt idx="6512">
                  <c:v>10.573351904842596</c:v>
                </c:pt>
                <c:pt idx="6513">
                  <c:v>10.581680420372713</c:v>
                </c:pt>
                <c:pt idx="6514">
                  <c:v>10.590010039894995</c:v>
                </c:pt>
                <c:pt idx="6515">
                  <c:v>10.598340761366341</c:v>
                </c:pt>
                <c:pt idx="6516">
                  <c:v>10.606672582743769</c:v>
                </c:pt>
                <c:pt idx="6517">
                  <c:v>10.615005501984413</c:v>
                </c:pt>
                <c:pt idx="6518">
                  <c:v>10.623339517045519</c:v>
                </c:pt>
                <c:pt idx="6519">
                  <c:v>10.631674625884454</c:v>
                </c:pt>
                <c:pt idx="6520">
                  <c:v>10.640010826458706</c:v>
                </c:pt>
                <c:pt idx="6521">
                  <c:v>10.648348116725877</c:v>
                </c:pt>
                <c:pt idx="6522">
                  <c:v>10.656686494643695</c:v>
                </c:pt>
                <c:pt idx="6523">
                  <c:v>10.66502595817002</c:v>
                </c:pt>
                <c:pt idx="6524">
                  <c:v>10.673366505262814</c:v>
                </c:pt>
                <c:pt idx="6525">
                  <c:v>10.681708133880189</c:v>
                </c:pt>
                <c:pt idx="6526">
                  <c:v>10.690050841980367</c:v>
                </c:pt>
                <c:pt idx="6527">
                  <c:v>10.698394627521708</c:v>
                </c:pt>
                <c:pt idx="6528">
                  <c:v>10.706739488462693</c:v>
                </c:pt>
                <c:pt idx="6529">
                  <c:v>10.715085422761948</c:v>
                </c:pt>
                <c:pt idx="6530">
                  <c:v>10.723432428378215</c:v>
                </c:pt>
                <c:pt idx="6531">
                  <c:v>10.731780503270379</c:v>
                </c:pt>
                <c:pt idx="6532">
                  <c:v>10.740129645397456</c:v>
                </c:pt>
                <c:pt idx="6533">
                  <c:v>10.748479852718605</c:v>
                </c:pt>
                <c:pt idx="6534">
                  <c:v>10.756831123193111</c:v>
                </c:pt>
                <c:pt idx="6535">
                  <c:v>10.765183454780411</c:v>
                </c:pt>
                <c:pt idx="6536">
                  <c:v>10.77353684544007</c:v>
                </c:pt>
                <c:pt idx="6537">
                  <c:v>10.7818912931318</c:v>
                </c:pt>
                <c:pt idx="6538">
                  <c:v>10.790246795815458</c:v>
                </c:pt>
                <c:pt idx="6539">
                  <c:v>10.798603351451042</c:v>
                </c:pt>
                <c:pt idx="6540">
                  <c:v>10.806960957998692</c:v>
                </c:pt>
                <c:pt idx="6541">
                  <c:v>10.815319613418705</c:v>
                </c:pt>
                <c:pt idx="6542">
                  <c:v>10.823679315671514</c:v>
                </c:pt>
                <c:pt idx="6543">
                  <c:v>10.832040062717708</c:v>
                </c:pt>
                <c:pt idx="6544">
                  <c:v>10.840401852518024</c:v>
                </c:pt>
                <c:pt idx="6545">
                  <c:v>10.848764683033354</c:v>
                </c:pt>
                <c:pt idx="6546">
                  <c:v>10.857128552224738</c:v>
                </c:pt>
                <c:pt idx="6547">
                  <c:v>10.865493458053376</c:v>
                </c:pt>
                <c:pt idx="6548">
                  <c:v>10.87385939848062</c:v>
                </c:pt>
                <c:pt idx="6549">
                  <c:v>10.882226371467983</c:v>
                </c:pt>
                <c:pt idx="6550">
                  <c:v>10.890594374977129</c:v>
                </c:pt>
                <c:pt idx="6551">
                  <c:v>10.898963406969889</c:v>
                </c:pt>
                <c:pt idx="6552">
                  <c:v>10.90733346540825</c:v>
                </c:pt>
                <c:pt idx="6553">
                  <c:v>10.915704548254366</c:v>
                </c:pt>
                <c:pt idx="6554">
                  <c:v>10.924076653470554</c:v>
                </c:pt>
                <c:pt idx="6555">
                  <c:v>10.932449779019288</c:v>
                </c:pt>
                <c:pt idx="6556">
                  <c:v>10.940823922863219</c:v>
                </c:pt>
                <c:pt idx="6557">
                  <c:v>10.949199082965158</c:v>
                </c:pt>
                <c:pt idx="6558">
                  <c:v>10.957575257288088</c:v>
                </c:pt>
                <c:pt idx="6559">
                  <c:v>10.965952443795164</c:v>
                </c:pt>
                <c:pt idx="6560">
                  <c:v>10.974330640449708</c:v>
                </c:pt>
                <c:pt idx="6561">
                  <c:v>10.982709845215213</c:v>
                </c:pt>
                <c:pt idx="6562">
                  <c:v>10.991090056055357</c:v>
                </c:pt>
                <c:pt idx="6563">
                  <c:v>10.999471270933981</c:v>
                </c:pt>
                <c:pt idx="6564">
                  <c:v>11.007853487815108</c:v>
                </c:pt>
                <c:pt idx="6565">
                  <c:v>11.016236704662941</c:v>
                </c:pt>
                <c:pt idx="6566">
                  <c:v>11.024620919441857</c:v>
                </c:pt>
                <c:pt idx="6567">
                  <c:v>11.033006130116418</c:v>
                </c:pt>
                <c:pt idx="6568">
                  <c:v>11.041392334651364</c:v>
                </c:pt>
                <c:pt idx="6569">
                  <c:v>11.049779531011623</c:v>
                </c:pt>
                <c:pt idx="6570">
                  <c:v>11.058167717162304</c:v>
                </c:pt>
                <c:pt idx="6571">
                  <c:v>11.0665568910687</c:v>
                </c:pt>
                <c:pt idx="6572">
                  <c:v>11.074947050696295</c:v>
                </c:pt>
                <c:pt idx="6573">
                  <c:v>11.083338194010759</c:v>
                </c:pt>
                <c:pt idx="6574">
                  <c:v>11.091730318977955</c:v>
                </c:pt>
                <c:pt idx="6575">
                  <c:v>11.100123423563932</c:v>
                </c:pt>
                <c:pt idx="6576">
                  <c:v>11.108517505734934</c:v>
                </c:pt>
                <c:pt idx="6577">
                  <c:v>11.116912563457397</c:v>
                </c:pt>
                <c:pt idx="6578">
                  <c:v>11.125308594697955</c:v>
                </c:pt>
                <c:pt idx="6579">
                  <c:v>11.133705597423436</c:v>
                </c:pt>
                <c:pt idx="6580">
                  <c:v>11.142103569600865</c:v>
                </c:pt>
                <c:pt idx="6581">
                  <c:v>11.150502509197464</c:v>
                </c:pt>
                <c:pt idx="6582">
                  <c:v>11.158902414180663</c:v>
                </c:pt>
                <c:pt idx="6583">
                  <c:v>11.16730328251808</c:v>
                </c:pt>
                <c:pt idx="6584">
                  <c:v>11.17570511217755</c:v>
                </c:pt>
                <c:pt idx="6585">
                  <c:v>11.184107901127103</c:v>
                </c:pt>
                <c:pt idx="6586">
                  <c:v>11.192511647334975</c:v>
                </c:pt>
                <c:pt idx="6587">
                  <c:v>11.200916348769612</c:v>
                </c:pt>
                <c:pt idx="6588">
                  <c:v>11.209322003399667</c:v>
                </c:pt>
                <c:pt idx="6589">
                  <c:v>11.217728609193999</c:v>
                </c:pt>
                <c:pt idx="6590">
                  <c:v>11.226136164121682</c:v>
                </c:pt>
                <c:pt idx="6591">
                  <c:v>11.234544666151994</c:v>
                </c:pt>
                <c:pt idx="6592">
                  <c:v>11.242954113254438</c:v>
                </c:pt>
                <c:pt idx="6593">
                  <c:v>11.251364503398721</c:v>
                </c:pt>
                <c:pt idx="6594">
                  <c:v>11.25977583455477</c:v>
                </c:pt>
                <c:pt idx="6595">
                  <c:v>11.268188104692728</c:v>
                </c:pt>
                <c:pt idx="6596">
                  <c:v>11.276601311782958</c:v>
                </c:pt>
                <c:pt idx="6597">
                  <c:v>11.285015453796042</c:v>
                </c:pt>
                <c:pt idx="6598">
                  <c:v>11.29343052870278</c:v>
                </c:pt>
                <c:pt idx="6599">
                  <c:v>11.301846534474196</c:v>
                </c:pt>
                <c:pt idx="6600">
                  <c:v>11.310263469081537</c:v>
                </c:pt>
                <c:pt idx="6601">
                  <c:v>11.318681330496277</c:v>
                </c:pt>
                <c:pt idx="6602">
                  <c:v>11.327100116690115</c:v>
                </c:pt>
                <c:pt idx="6603">
                  <c:v>11.335519825634977</c:v>
                </c:pt>
                <c:pt idx="6604">
                  <c:v>11.343940455303015</c:v>
                </c:pt>
                <c:pt idx="6605">
                  <c:v>11.352362003666613</c:v>
                </c:pt>
                <c:pt idx="6606">
                  <c:v>11.360784468698389</c:v>
                </c:pt>
                <c:pt idx="6607">
                  <c:v>11.369207848371191</c:v>
                </c:pt>
                <c:pt idx="6608">
                  <c:v>11.377632140658099</c:v>
                </c:pt>
                <c:pt idx="6609">
                  <c:v>11.386057343532432</c:v>
                </c:pt>
                <c:pt idx="6610">
                  <c:v>11.394483454967741</c:v>
                </c:pt>
                <c:pt idx="6611">
                  <c:v>11.402910472937821</c:v>
                </c:pt>
                <c:pt idx="6612">
                  <c:v>11.411338395416697</c:v>
                </c:pt>
                <c:pt idx="6613">
                  <c:v>11.419767220378645</c:v>
                </c:pt>
                <c:pt idx="6614">
                  <c:v>11.428196945798174</c:v>
                </c:pt>
                <c:pt idx="6615">
                  <c:v>11.436627569650039</c:v>
                </c:pt>
                <c:pt idx="6616">
                  <c:v>11.44505908990924</c:v>
                </c:pt>
                <c:pt idx="6617">
                  <c:v>11.453491504551023</c:v>
                </c:pt>
                <c:pt idx="6618">
                  <c:v>11.461924811550876</c:v>
                </c:pt>
                <c:pt idx="6619">
                  <c:v>11.470359008884541</c:v>
                </c:pt>
                <c:pt idx="6620">
                  <c:v>11.478794094528009</c:v>
                </c:pt>
                <c:pt idx="6621">
                  <c:v>11.487230066457517</c:v>
                </c:pt>
                <c:pt idx="6622">
                  <c:v>11.495666922649555</c:v>
                </c:pt>
                <c:pt idx="6623">
                  <c:v>11.504104661080872</c:v>
                </c:pt>
                <c:pt idx="6624">
                  <c:v>11.512543279728465</c:v>
                </c:pt>
                <c:pt idx="6625">
                  <c:v>11.520982776569589</c:v>
                </c:pt>
                <c:pt idx="6626">
                  <c:v>11.52942314958176</c:v>
                </c:pt>
                <c:pt idx="6627">
                  <c:v>11.537864396742746</c:v>
                </c:pt>
                <c:pt idx="6628">
                  <c:v>11.546306516030578</c:v>
                </c:pt>
                <c:pt idx="6629">
                  <c:v>11.554749505423546</c:v>
                </c:pt>
                <c:pt idx="6630">
                  <c:v>11.563193362900206</c:v>
                </c:pt>
                <c:pt idx="6631">
                  <c:v>11.571638086439378</c:v>
                </c:pt>
                <c:pt idx="6632">
                  <c:v>11.580083674020143</c:v>
                </c:pt>
                <c:pt idx="6633">
                  <c:v>11.588530123621847</c:v>
                </c:pt>
                <c:pt idx="6634">
                  <c:v>11.59697743322411</c:v>
                </c:pt>
                <c:pt idx="6635">
                  <c:v>11.605425600806814</c:v>
                </c:pt>
                <c:pt idx="6636">
                  <c:v>11.613874624350119</c:v>
                </c:pt>
                <c:pt idx="6637">
                  <c:v>11.622324501834447</c:v>
                </c:pt>
                <c:pt idx="6638">
                  <c:v>11.6307752312405</c:v>
                </c:pt>
                <c:pt idx="6639">
                  <c:v>11.63922681054925</c:v>
                </c:pt>
                <c:pt idx="6640">
                  <c:v>11.647679237741945</c:v>
                </c:pt>
                <c:pt idx="6641">
                  <c:v>11.656132510800111</c:v>
                </c:pt>
                <c:pt idx="6642">
                  <c:v>11.664586627705551</c:v>
                </c:pt>
                <c:pt idx="6643">
                  <c:v>11.67304158644035</c:v>
                </c:pt>
                <c:pt idx="6644">
                  <c:v>11.681497384986866</c:v>
                </c:pt>
                <c:pt idx="6645">
                  <c:v>11.689954021327743</c:v>
                </c:pt>
                <c:pt idx="6646">
                  <c:v>11.698411493445912</c:v>
                </c:pt>
                <c:pt idx="6647">
                  <c:v>11.706869799324581</c:v>
                </c:pt>
                <c:pt idx="6648">
                  <c:v>11.715328936947248</c:v>
                </c:pt>
                <c:pt idx="6649">
                  <c:v>11.723788904297699</c:v>
                </c:pt>
                <c:pt idx="6650">
                  <c:v>11.732249699360006</c:v>
                </c:pt>
                <c:pt idx="6651">
                  <c:v>11.740711320118528</c:v>
                </c:pt>
                <c:pt idx="6652">
                  <c:v>11.74917376455792</c:v>
                </c:pt>
                <c:pt idx="6653">
                  <c:v>11.757637030663126</c:v>
                </c:pt>
                <c:pt idx="6654">
                  <c:v>11.766101116419383</c:v>
                </c:pt>
                <c:pt idx="6655">
                  <c:v>11.774566019812223</c:v>
                </c:pt>
                <c:pt idx="6656">
                  <c:v>11.783031738827475</c:v>
                </c:pt>
                <c:pt idx="6657">
                  <c:v>11.791498271451266</c:v>
                </c:pt>
                <c:pt idx="6658">
                  <c:v>11.799965615670018</c:v>
                </c:pt>
                <c:pt idx="6659">
                  <c:v>11.808433769470454</c:v>
                </c:pt>
                <c:pt idx="6660">
                  <c:v>11.816902730839603</c:v>
                </c:pt>
                <c:pt idx="6661">
                  <c:v>11.825372497764789</c:v>
                </c:pt>
                <c:pt idx="6662">
                  <c:v>11.833843068233641</c:v>
                </c:pt>
                <c:pt idx="6663">
                  <c:v>11.842314440234098</c:v>
                </c:pt>
                <c:pt idx="6664">
                  <c:v>11.850786611754403</c:v>
                </c:pt>
                <c:pt idx="6665">
                  <c:v>11.859259580783103</c:v>
                </c:pt>
                <c:pt idx="6666">
                  <c:v>11.867733345309057</c:v>
                </c:pt>
                <c:pt idx="6667">
                  <c:v>11.876207903321435</c:v>
                </c:pt>
                <c:pt idx="6668">
                  <c:v>11.884683252809713</c:v>
                </c:pt>
                <c:pt idx="6669">
                  <c:v>11.893159391763685</c:v>
                </c:pt>
                <c:pt idx="6670">
                  <c:v>11.901636318173461</c:v>
                </c:pt>
                <c:pt idx="6671">
                  <c:v>11.910114030029458</c:v>
                </c:pt>
                <c:pt idx="6672">
                  <c:v>11.918592525322417</c:v>
                </c:pt>
                <c:pt idx="6673">
                  <c:v>11.927071802043393</c:v>
                </c:pt>
                <c:pt idx="6674">
                  <c:v>11.935551858183759</c:v>
                </c:pt>
                <c:pt idx="6675">
                  <c:v>11.944032691735213</c:v>
                </c:pt>
                <c:pt idx="6676">
                  <c:v>11.952514300689772</c:v>
                </c:pt>
                <c:pt idx="6677">
                  <c:v>11.960996683039774</c:v>
                </c:pt>
                <c:pt idx="6678">
                  <c:v>11.969479836777886</c:v>
                </c:pt>
                <c:pt idx="6679">
                  <c:v>11.977963759897094</c:v>
                </c:pt>
                <c:pt idx="6680">
                  <c:v>11.986448450390718</c:v>
                </c:pt>
                <c:pt idx="6681">
                  <c:v>11.994933906252401</c:v>
                </c:pt>
                <c:pt idx="6682">
                  <c:v>12.003420125476117</c:v>
                </c:pt>
                <c:pt idx="6683">
                  <c:v>12.011907106056171</c:v>
                </c:pt>
                <c:pt idx="6684">
                  <c:v>12.020394845987198</c:v>
                </c:pt>
                <c:pt idx="6685">
                  <c:v>12.02888334326417</c:v>
                </c:pt>
                <c:pt idx="6686">
                  <c:v>12.03737259588239</c:v>
                </c:pt>
                <c:pt idx="6687">
                  <c:v>12.045862601837499</c:v>
                </c:pt>
                <c:pt idx="6688">
                  <c:v>12.054353359125473</c:v>
                </c:pt>
                <c:pt idx="6689">
                  <c:v>12.06284486574263</c:v>
                </c:pt>
                <c:pt idx="6690">
                  <c:v>12.071337119685619</c:v>
                </c:pt>
                <c:pt idx="6691">
                  <c:v>12.079830118951442</c:v>
                </c:pt>
                <c:pt idx="6692">
                  <c:v>12.088323861537434</c:v>
                </c:pt>
                <c:pt idx="6693">
                  <c:v>12.096818345441278</c:v>
                </c:pt>
                <c:pt idx="6694">
                  <c:v>12.105313568661002</c:v>
                </c:pt>
                <c:pt idx="6695">
                  <c:v>12.113809529194976</c:v>
                </c:pt>
                <c:pt idx="6696">
                  <c:v>12.122306225041919</c:v>
                </c:pt>
                <c:pt idx="6697">
                  <c:v>12.130803654200902</c:v>
                </c:pt>
                <c:pt idx="6698">
                  <c:v>12.139301814671342</c:v>
                </c:pt>
                <c:pt idx="6699">
                  <c:v>12.147800704453006</c:v>
                </c:pt>
                <c:pt idx="6700">
                  <c:v>12.156300321546022</c:v>
                </c:pt>
                <c:pt idx="6701">
                  <c:v>12.164800663950858</c:v>
                </c:pt>
                <c:pt idx="6702">
                  <c:v>12.173301729668351</c:v>
                </c:pt>
                <c:pt idx="6703">
                  <c:v>12.181803516699684</c:v>
                </c:pt>
                <c:pt idx="6704">
                  <c:v>12.190306023046404</c:v>
                </c:pt>
                <c:pt idx="6705">
                  <c:v>12.198809246710411</c:v>
                </c:pt>
                <c:pt idx="6706">
                  <c:v>12.207313185693971</c:v>
                </c:pt>
                <c:pt idx="6707">
                  <c:v>12.215817837999708</c:v>
                </c:pt>
                <c:pt idx="6708">
                  <c:v>12.224323201630609</c:v>
                </c:pt>
                <c:pt idx="6709">
                  <c:v>12.232829274590028</c:v>
                </c:pt>
                <c:pt idx="6710">
                  <c:v>12.241336054881677</c:v>
                </c:pt>
                <c:pt idx="6711">
                  <c:v>12.249843540509643</c:v>
                </c:pt>
                <c:pt idx="6712">
                  <c:v>12.258351729478374</c:v>
                </c:pt>
                <c:pt idx="6713">
                  <c:v>12.266860619792691</c:v>
                </c:pt>
                <c:pt idx="6714">
                  <c:v>12.275370209457787</c:v>
                </c:pt>
                <c:pt idx="6715">
                  <c:v>12.28388049647922</c:v>
                </c:pt>
                <c:pt idx="6716">
                  <c:v>12.292391478862928</c:v>
                </c:pt>
                <c:pt idx="6717">
                  <c:v>12.300903154615217</c:v>
                </c:pt>
                <c:pt idx="6718">
                  <c:v>12.309415521742771</c:v>
                </c:pt>
                <c:pt idx="6719">
                  <c:v>12.317928578252657</c:v>
                </c:pt>
                <c:pt idx="6720">
                  <c:v>12.326442322152307</c:v>
                </c:pt>
                <c:pt idx="6721">
                  <c:v>12.334956751449543</c:v>
                </c:pt>
                <c:pt idx="6722">
                  <c:v>12.343471864152566</c:v>
                </c:pt>
                <c:pt idx="6723">
                  <c:v>12.351987658269952</c:v>
                </c:pt>
                <c:pt idx="6724">
                  <c:v>12.360504131810668</c:v>
                </c:pt>
                <c:pt idx="6725">
                  <c:v>12.369021282784061</c:v>
                </c:pt>
                <c:pt idx="6726">
                  <c:v>12.377539109199866</c:v>
                </c:pt>
                <c:pt idx="6727">
                  <c:v>12.3860576090682</c:v>
                </c:pt>
                <c:pt idx="6728">
                  <c:v>12.394576780399579</c:v>
                </c:pt>
                <c:pt idx="6729">
                  <c:v>12.403096621204895</c:v>
                </c:pt>
                <c:pt idx="6730">
                  <c:v>12.411617129495442</c:v>
                </c:pt>
                <c:pt idx="6731">
                  <c:v>12.420138303282895</c:v>
                </c:pt>
                <c:pt idx="6732">
                  <c:v>12.428660140579336</c:v>
                </c:pt>
                <c:pt idx="6733">
                  <c:v>12.437182639397228</c:v>
                </c:pt>
                <c:pt idx="6734">
                  <c:v>12.44570579774944</c:v>
                </c:pt>
                <c:pt idx="6735">
                  <c:v>12.454229613649233</c:v>
                </c:pt>
                <c:pt idx="6736">
                  <c:v>12.462754085110264</c:v>
                </c:pt>
                <c:pt idx="6737">
                  <c:v>12.471279210146598</c:v>
                </c:pt>
                <c:pt idx="6738">
                  <c:v>12.47980498677269</c:v>
                </c:pt>
                <c:pt idx="6739">
                  <c:v>12.48833141300341</c:v>
                </c:pt>
                <c:pt idx="6740">
                  <c:v>12.49685848685402</c:v>
                </c:pt>
                <c:pt idx="6741">
                  <c:v>12.505386206340191</c:v>
                </c:pt>
                <c:pt idx="6742">
                  <c:v>12.513914569478002</c:v>
                </c:pt>
                <c:pt idx="6743">
                  <c:v>12.522443574283939</c:v>
                </c:pt>
                <c:pt idx="6744">
                  <c:v>12.530973218774891</c:v>
                </c:pt>
                <c:pt idx="6745">
                  <c:v>12.539503500968163</c:v>
                </c:pt>
                <c:pt idx="6746">
                  <c:v>12.548034418881469</c:v>
                </c:pt>
                <c:pt idx="6747">
                  <c:v>12.556565970532933</c:v>
                </c:pt>
                <c:pt idx="6748">
                  <c:v>12.565098153941101</c:v>
                </c:pt>
                <c:pt idx="6749">
                  <c:v>12.573630967124922</c:v>
                </c:pt>
                <c:pt idx="6750">
                  <c:v>12.582164408103768</c:v>
                </c:pt>
                <c:pt idx="6751">
                  <c:v>12.590698474897426</c:v>
                </c:pt>
                <c:pt idx="6752">
                  <c:v>12.599233165526107</c:v>
                </c:pt>
                <c:pt idx="6753">
                  <c:v>12.607768478010433</c:v>
                </c:pt>
                <c:pt idx="6754">
                  <c:v>12.616304410371457</c:v>
                </c:pt>
                <c:pt idx="6755">
                  <c:v>12.624840960630648</c:v>
                </c:pt>
                <c:pt idx="6756">
                  <c:v>12.633378126809896</c:v>
                </c:pt>
                <c:pt idx="6757">
                  <c:v>12.641915906931528</c:v>
                </c:pt>
                <c:pt idx="6758">
                  <c:v>12.650454299018284</c:v>
                </c:pt>
                <c:pt idx="6759">
                  <c:v>12.658993301093339</c:v>
                </c:pt>
                <c:pt idx="6760">
                  <c:v>12.667532911180293</c:v>
                </c:pt>
                <c:pt idx="6761">
                  <c:v>12.676073127303182</c:v>
                </c:pt>
                <c:pt idx="6762">
                  <c:v>12.684613947486467</c:v>
                </c:pt>
                <c:pt idx="6763">
                  <c:v>12.693155369755043</c:v>
                </c:pt>
                <c:pt idx="6764">
                  <c:v>12.701697392134241</c:v>
                </c:pt>
                <c:pt idx="6765">
                  <c:v>12.710240012649827</c:v>
                </c:pt>
                <c:pt idx="6766">
                  <c:v>12.718783229328</c:v>
                </c:pt>
                <c:pt idx="6767">
                  <c:v>12.727327040195402</c:v>
                </c:pt>
                <c:pt idx="6768">
                  <c:v>12.735871443279107</c:v>
                </c:pt>
                <c:pt idx="6769">
                  <c:v>12.744416436606638</c:v>
                </c:pt>
                <c:pt idx="6770">
                  <c:v>12.752962018205951</c:v>
                </c:pt>
                <c:pt idx="6771">
                  <c:v>12.76150818610545</c:v>
                </c:pt>
                <c:pt idx="6772">
                  <c:v>12.770054938333979</c:v>
                </c:pt>
                <c:pt idx="6773">
                  <c:v>12.778602272920834</c:v>
                </c:pt>
                <c:pt idx="6774">
                  <c:v>12.787150187895747</c:v>
                </c:pt>
                <c:pt idx="6775">
                  <c:v>12.795698681288908</c:v>
                </c:pt>
                <c:pt idx="6776">
                  <c:v>12.804247751130951</c:v>
                </c:pt>
                <c:pt idx="6777">
                  <c:v>12.812797395452959</c:v>
                </c:pt>
                <c:pt idx="6778">
                  <c:v>12.821347612286472</c:v>
                </c:pt>
                <c:pt idx="6779">
                  <c:v>12.829898399663476</c:v>
                </c:pt>
                <c:pt idx="6780">
                  <c:v>12.838449755616416</c:v>
                </c:pt>
                <c:pt idx="6781">
                  <c:v>12.84700167817819</c:v>
                </c:pt>
                <c:pt idx="6782">
                  <c:v>12.855554165382154</c:v>
                </c:pt>
                <c:pt idx="6783">
                  <c:v>12.864107215262122</c:v>
                </c:pt>
                <c:pt idx="6784">
                  <c:v>12.872660825852364</c:v>
                </c:pt>
                <c:pt idx="6785">
                  <c:v>12.881214995187612</c:v>
                </c:pt>
                <c:pt idx="6786">
                  <c:v>12.889769721303065</c:v>
                </c:pt>
                <c:pt idx="6787">
                  <c:v>12.898325002234374</c:v>
                </c:pt>
                <c:pt idx="6788">
                  <c:v>12.906880836017665</c:v>
                </c:pt>
                <c:pt idx="6789">
                  <c:v>12.915437220689521</c:v>
                </c:pt>
                <c:pt idx="6790">
                  <c:v>12.923994154286996</c:v>
                </c:pt>
                <c:pt idx="6791">
                  <c:v>12.932551634847611</c:v>
                </c:pt>
                <c:pt idx="6792">
                  <c:v>12.941109660409358</c:v>
                </c:pt>
                <c:pt idx="6793">
                  <c:v>12.949668229010694</c:v>
                </c:pt>
                <c:pt idx="6794">
                  <c:v>12.958227338690556</c:v>
                </c:pt>
                <c:pt idx="6795">
                  <c:v>12.966786987488344</c:v>
                </c:pt>
                <c:pt idx="6796">
                  <c:v>12.975347173443941</c:v>
                </c:pt>
                <c:pt idx="6797">
                  <c:v>12.983907894597698</c:v>
                </c:pt>
                <c:pt idx="6798">
                  <c:v>12.992469148990452</c:v>
                </c:pt>
                <c:pt idx="6799">
                  <c:v>13.001030934663506</c:v>
                </c:pt>
                <c:pt idx="6800">
                  <c:v>13.009593249658653</c:v>
                </c:pt>
                <c:pt idx="6801">
                  <c:v>13.01815609201816</c:v>
                </c:pt>
                <c:pt idx="6802">
                  <c:v>13.026719459784779</c:v>
                </c:pt>
                <c:pt idx="6803">
                  <c:v>13.035283351001741</c:v>
                </c:pt>
                <c:pt idx="6804">
                  <c:v>13.043847763712765</c:v>
                </c:pt>
                <c:pt idx="6805">
                  <c:v>13.052412695962056</c:v>
                </c:pt>
                <c:pt idx="6806">
                  <c:v>13.060978145794301</c:v>
                </c:pt>
                <c:pt idx="6807">
                  <c:v>13.069544111254681</c:v>
                </c:pt>
                <c:pt idx="6808">
                  <c:v>13.078110590388858</c:v>
                </c:pt>
                <c:pt idx="6809">
                  <c:v>13.086677581242993</c:v>
                </c:pt>
                <c:pt idx="6810">
                  <c:v>13.095245081863737</c:v>
                </c:pt>
                <c:pt idx="6811">
                  <c:v>13.103813090298228</c:v>
                </c:pt>
                <c:pt idx="6812">
                  <c:v>13.112381604594106</c:v>
                </c:pt>
                <c:pt idx="6813">
                  <c:v>13.120950622799498</c:v>
                </c:pt>
                <c:pt idx="6814">
                  <c:v>13.129520142963036</c:v>
                </c:pt>
                <c:pt idx="6815">
                  <c:v>13.138090163133848</c:v>
                </c:pt>
                <c:pt idx="6816">
                  <c:v>13.146660681361555</c:v>
                </c:pt>
                <c:pt idx="6817">
                  <c:v>13.155231695696287</c:v>
                </c:pt>
                <c:pt idx="6818">
                  <c:v>13.163803204188669</c:v>
                </c:pt>
                <c:pt idx="6819">
                  <c:v>13.172375204889832</c:v>
                </c:pt>
                <c:pt idx="6820">
                  <c:v>13.180947695851412</c:v>
                </c:pt>
                <c:pt idx="6821">
                  <c:v>13.189520675125552</c:v>
                </c:pt>
                <c:pt idx="6822">
                  <c:v>13.198094140764892</c:v>
                </c:pt>
                <c:pt idx="6823">
                  <c:v>13.206668090822593</c:v>
                </c:pt>
                <c:pt idx="6824">
                  <c:v>13.215242523352314</c:v>
                </c:pt>
                <c:pt idx="6825">
                  <c:v>13.223817436408233</c:v>
                </c:pt>
                <c:pt idx="6826">
                  <c:v>13.232392828045038</c:v>
                </c:pt>
                <c:pt idx="6827">
                  <c:v>13.240968696317925</c:v>
                </c:pt>
                <c:pt idx="6828">
                  <c:v>13.249545039282605</c:v>
                </c:pt>
                <c:pt idx="6829">
                  <c:v>13.258121854995311</c:v>
                </c:pt>
                <c:pt idx="6830">
                  <c:v>13.266699141512788</c:v>
                </c:pt>
                <c:pt idx="6831">
                  <c:v>13.275276896892295</c:v>
                </c:pt>
                <c:pt idx="6832">
                  <c:v>13.283855119191619</c:v>
                </c:pt>
                <c:pt idx="6833">
                  <c:v>13.292433806469059</c:v>
                </c:pt>
                <c:pt idx="6834">
                  <c:v>13.301012956783442</c:v>
                </c:pt>
                <c:pt idx="6835">
                  <c:v>13.309592568194114</c:v>
                </c:pt>
                <c:pt idx="6836">
                  <c:v>13.318172638760945</c:v>
                </c:pt>
                <c:pt idx="6837">
                  <c:v>13.326753166544334</c:v>
                </c:pt>
                <c:pt idx="6838">
                  <c:v>13.335334149605202</c:v>
                </c:pt>
                <c:pt idx="6839">
                  <c:v>13.343915586005</c:v>
                </c:pt>
                <c:pt idx="6840">
                  <c:v>13.352497473805709</c:v>
                </c:pt>
                <c:pt idx="6841">
                  <c:v>13.361079811069841</c:v>
                </c:pt>
                <c:pt idx="6842">
                  <c:v>13.369662595860435</c:v>
                </c:pt>
                <c:pt idx="6843">
                  <c:v>13.378245826241066</c:v>
                </c:pt>
                <c:pt idx="6844">
                  <c:v>13.386829500275843</c:v>
                </c:pt>
                <c:pt idx="6845">
                  <c:v>13.39541361602941</c:v>
                </c:pt>
                <c:pt idx="6846">
                  <c:v>13.403998171566947</c:v>
                </c:pt>
                <c:pt idx="6847">
                  <c:v>13.412583164954174</c:v>
                </c:pt>
                <c:pt idx="6848">
                  <c:v>13.421168594257349</c:v>
                </c:pt>
                <c:pt idx="6849">
                  <c:v>13.429754457543263</c:v>
                </c:pt>
                <c:pt idx="6850">
                  <c:v>13.438340752879261</c:v>
                </c:pt>
                <c:pt idx="6851">
                  <c:v>13.446927478333222</c:v>
                </c:pt>
                <c:pt idx="6852">
                  <c:v>13.455514631973571</c:v>
                </c:pt>
                <c:pt idx="6853">
                  <c:v>13.464102211869283</c:v>
                </c:pt>
                <c:pt idx="6854">
                  <c:v>13.472690216089868</c:v>
                </c:pt>
                <c:pt idx="6855">
                  <c:v>13.481278642705396</c:v>
                </c:pt>
                <c:pt idx="6856">
                  <c:v>13.489867489786477</c:v>
                </c:pt>
                <c:pt idx="6857">
                  <c:v>13.498456755404277</c:v>
                </c:pt>
                <c:pt idx="6858">
                  <c:v>13.50704643763051</c:v>
                </c:pt>
                <c:pt idx="6859">
                  <c:v>13.515636534537443</c:v>
                </c:pt>
                <c:pt idx="6860">
                  <c:v>13.524227044197897</c:v>
                </c:pt>
                <c:pt idx="6861">
                  <c:v>13.53281796468525</c:v>
                </c:pt>
                <c:pt idx="6862">
                  <c:v>13.541409294073434</c:v>
                </c:pt>
                <c:pt idx="6863">
                  <c:v>13.550001030436938</c:v>
                </c:pt>
                <c:pt idx="6864">
                  <c:v>13.558593171850813</c:v>
                </c:pt>
                <c:pt idx="6865">
                  <c:v>13.567185716390664</c:v>
                </c:pt>
                <c:pt idx="6866">
                  <c:v>13.575778662132665</c:v>
                </c:pt>
                <c:pt idx="6867">
                  <c:v>13.584372007153547</c:v>
                </c:pt>
                <c:pt idx="6868">
                  <c:v>13.592965749530604</c:v>
                </c:pt>
                <c:pt idx="6869">
                  <c:v>13.601559887341702</c:v>
                </c:pt>
                <c:pt idx="6870">
                  <c:v>13.610154418665262</c:v>
                </c:pt>
                <c:pt idx="6871">
                  <c:v>13.618749341580283</c:v>
                </c:pt>
                <c:pt idx="6872">
                  <c:v>13.627344654166327</c:v>
                </c:pt>
                <c:pt idx="6873">
                  <c:v>13.635940354503525</c:v>
                </c:pt>
                <c:pt idx="6874">
                  <c:v>13.644536440672583</c:v>
                </c:pt>
                <c:pt idx="6875">
                  <c:v>13.653132910754776</c:v>
                </c:pt>
                <c:pt idx="6876">
                  <c:v>13.661729762831955</c:v>
                </c:pt>
                <c:pt idx="6877">
                  <c:v>13.670326994986542</c:v>
                </c:pt>
                <c:pt idx="6878">
                  <c:v>13.678924605301539</c:v>
                </c:pt>
                <c:pt idx="6879">
                  <c:v>13.687522591860525</c:v>
                </c:pt>
                <c:pt idx="6880">
                  <c:v>13.69612095274765</c:v>
                </c:pt>
                <c:pt idx="6881">
                  <c:v>13.704719686047657</c:v>
                </c:pt>
                <c:pt idx="6882">
                  <c:v>13.713318789845857</c:v>
                </c:pt>
                <c:pt idx="6883">
                  <c:v>13.721918262228153</c:v>
                </c:pt>
                <c:pt idx="6884">
                  <c:v>13.730518101281023</c:v>
                </c:pt>
                <c:pt idx="6885">
                  <c:v>13.739118305091534</c:v>
                </c:pt>
                <c:pt idx="6886">
                  <c:v>13.74771887174734</c:v>
                </c:pt>
                <c:pt idx="6887">
                  <c:v>13.756319799336678</c:v>
                </c:pt>
                <c:pt idx="6888">
                  <c:v>13.764921085948375</c:v>
                </c:pt>
                <c:pt idx="6889">
                  <c:v>13.77352272967185</c:v>
                </c:pt>
                <c:pt idx="6890">
                  <c:v>13.782124728597108</c:v>
                </c:pt>
                <c:pt idx="6891">
                  <c:v>13.790727080814751</c:v>
                </c:pt>
                <c:pt idx="6892">
                  <c:v>13.799329784415967</c:v>
                </c:pt>
                <c:pt idx="6893">
                  <c:v>13.807932837492546</c:v>
                </c:pt>
                <c:pt idx="6894">
                  <c:v>13.816536238136869</c:v>
                </c:pt>
                <c:pt idx="6895">
                  <c:v>13.825139984441915</c:v>
                </c:pt>
                <c:pt idx="6896">
                  <c:v>13.83374407450126</c:v>
                </c:pt>
                <c:pt idx="6897">
                  <c:v>13.842348506409081</c:v>
                </c:pt>
                <c:pt idx="6898">
                  <c:v>13.850953278260157</c:v>
                </c:pt>
                <c:pt idx="6899">
                  <c:v>13.859558388149862</c:v>
                </c:pt>
                <c:pt idx="6900">
                  <c:v>13.868163834174178</c:v>
                </c:pt>
                <c:pt idx="6901">
                  <c:v>13.876769614429691</c:v>
                </c:pt>
                <c:pt idx="6902">
                  <c:v>13.88537572701359</c:v>
                </c:pt>
                <c:pt idx="6903">
                  <c:v>13.893982170023675</c:v>
                </c:pt>
                <c:pt idx="6904">
                  <c:v>13.902588941558346</c:v>
                </c:pt>
                <c:pt idx="6905">
                  <c:v>13.91119603971662</c:v>
                </c:pt>
                <c:pt idx="6906">
                  <c:v>13.91980346259812</c:v>
                </c:pt>
                <c:pt idx="6907">
                  <c:v>13.928411208303078</c:v>
                </c:pt>
                <c:pt idx="6908">
                  <c:v>13.937019274932346</c:v>
                </c:pt>
                <c:pt idx="6909">
                  <c:v>13.945627660587386</c:v>
                </c:pt>
                <c:pt idx="6910">
                  <c:v>13.954236363370269</c:v>
                </c:pt>
                <c:pt idx="6911">
                  <c:v>13.962845381383691</c:v>
                </c:pt>
                <c:pt idx="6912">
                  <c:v>13.971454712730964</c:v>
                </c:pt>
                <c:pt idx="6913">
                  <c:v>13.980064355516014</c:v>
                </c:pt>
                <c:pt idx="6914">
                  <c:v>13.988674307843389</c:v>
                </c:pt>
                <c:pt idx="6915">
                  <c:v>13.997284567818264</c:v>
                </c:pt>
                <c:pt idx="6916">
                  <c:v>14.005895133546424</c:v>
                </c:pt>
                <c:pt idx="6917">
                  <c:v>14.01450600313429</c:v>
                </c:pt>
                <c:pt idx="6918">
                  <c:v>14.023117174688901</c:v>
                </c:pt>
                <c:pt idx="6919">
                  <c:v>14.031728646317921</c:v>
                </c:pt>
                <c:pt idx="6920">
                  <c:v>14.040340416129647</c:v>
                </c:pt>
                <c:pt idx="6921">
                  <c:v>14.048952482232998</c:v>
                </c:pt>
                <c:pt idx="6922">
                  <c:v>14.057564842737527</c:v>
                </c:pt>
                <c:pt idx="6923">
                  <c:v>14.066177495753417</c:v>
                </c:pt>
                <c:pt idx="6924">
                  <c:v>14.07479043939148</c:v>
                </c:pt>
                <c:pt idx="6925">
                  <c:v>14.083403671763163</c:v>
                </c:pt>
                <c:pt idx="6926">
                  <c:v>14.092017190980549</c:v>
                </c:pt>
                <c:pt idx="6927">
                  <c:v>14.100630995156356</c:v>
                </c:pt>
                <c:pt idx="6928">
                  <c:v>14.109245082403939</c:v>
                </c:pt>
                <c:pt idx="6929">
                  <c:v>14.117859450837289</c:v>
                </c:pt>
                <c:pt idx="6930">
                  <c:v>14.126474098571036</c:v>
                </c:pt>
                <c:pt idx="6931">
                  <c:v>14.135089023720454</c:v>
                </c:pt>
                <c:pt idx="6932">
                  <c:v>14.143704224401455</c:v>
                </c:pt>
                <c:pt idx="6933">
                  <c:v>14.152319698730599</c:v>
                </c:pt>
                <c:pt idx="6934">
                  <c:v>14.160935444825082</c:v>
                </c:pt>
                <c:pt idx="6935">
                  <c:v>14.169551460802753</c:v>
                </c:pt>
                <c:pt idx="6936">
                  <c:v>14.178167744782099</c:v>
                </c:pt>
                <c:pt idx="6937">
                  <c:v>14.186784294882267</c:v>
                </c:pt>
                <c:pt idx="6938">
                  <c:v>14.195401109223045</c:v>
                </c:pt>
                <c:pt idx="6939">
                  <c:v>14.204018185924868</c:v>
                </c:pt>
                <c:pt idx="6940">
                  <c:v>14.212635523108828</c:v>
                </c:pt>
                <c:pt idx="6941">
                  <c:v>14.221253118896666</c:v>
                </c:pt>
                <c:pt idx="6942">
                  <c:v>14.229870971410781</c:v>
                </c:pt>
                <c:pt idx="6943">
                  <c:v>14.238489078774224</c:v>
                </c:pt>
                <c:pt idx="6944">
                  <c:v>14.247107439110703</c:v>
                </c:pt>
                <c:pt idx="6945">
                  <c:v>14.255726050544579</c:v>
                </c:pt>
                <c:pt idx="6946">
                  <c:v>14.26434491120088</c:v>
                </c:pt>
                <c:pt idx="6947">
                  <c:v>14.272964019205284</c:v>
                </c:pt>
                <c:pt idx="6948">
                  <c:v>14.281583372684139</c:v>
                </c:pt>
                <c:pt idx="6949">
                  <c:v>14.290202969764449</c:v>
                </c:pt>
                <c:pt idx="6950">
                  <c:v>14.298822808573883</c:v>
                </c:pt>
                <c:pt idx="6951">
                  <c:v>14.307442887240773</c:v>
                </c:pt>
                <c:pt idx="6952">
                  <c:v>14.316063203894124</c:v>
                </c:pt>
                <c:pt idx="6953">
                  <c:v>14.324683756663596</c:v>
                </c:pt>
                <c:pt idx="6954">
                  <c:v>14.333304543679528</c:v>
                </c:pt>
                <c:pt idx="6955">
                  <c:v>14.34192556307292</c:v>
                </c:pt>
                <c:pt idx="6956">
                  <c:v>14.350546812975448</c:v>
                </c:pt>
                <c:pt idx="6957">
                  <c:v>14.359168291519456</c:v>
                </c:pt>
                <c:pt idx="6958">
                  <c:v>14.367789996837965</c:v>
                </c:pt>
                <c:pt idx="6959">
                  <c:v>14.376411927064668</c:v>
                </c:pt>
                <c:pt idx="6960">
                  <c:v>14.385034080333931</c:v>
                </c:pt>
                <c:pt idx="6961">
                  <c:v>14.393656454780798</c:v>
                </c:pt>
                <c:pt idx="6962">
                  <c:v>14.402279048540994</c:v>
                </c:pt>
                <c:pt idx="6963">
                  <c:v>14.410901859750917</c:v>
                </c:pt>
                <c:pt idx="6964">
                  <c:v>14.419524886547647</c:v>
                </c:pt>
                <c:pt idx="6965">
                  <c:v>14.428148127068951</c:v>
                </c:pt>
                <c:pt idx="6966">
                  <c:v>14.43677157945327</c:v>
                </c:pt>
                <c:pt idx="6967">
                  <c:v>14.44539524183973</c:v>
                </c:pt>
                <c:pt idx="6968">
                  <c:v>14.454019112368151</c:v>
                </c:pt>
                <c:pt idx="6969">
                  <c:v>14.462643189179024</c:v>
                </c:pt>
                <c:pt idx="6970">
                  <c:v>14.47126747041354</c:v>
                </c:pt>
                <c:pt idx="6971">
                  <c:v>14.479891954213574</c:v>
                </c:pt>
                <c:pt idx="6972">
                  <c:v>14.488516638721686</c:v>
                </c:pt>
                <c:pt idx="6973">
                  <c:v>14.497141522081137</c:v>
                </c:pt>
                <c:pt idx="6974">
                  <c:v>14.505766602435866</c:v>
                </c:pt>
                <c:pt idx="6975">
                  <c:v>14.514391877930521</c:v>
                </c:pt>
                <c:pt idx="6976">
                  <c:v>14.523017346710429</c:v>
                </c:pt>
                <c:pt idx="6977">
                  <c:v>14.531643006921623</c:v>
                </c:pt>
                <c:pt idx="6978">
                  <c:v>14.54026885671083</c:v>
                </c:pt>
                <c:pt idx="6979">
                  <c:v>14.548894894225473</c:v>
                </c:pt>
                <c:pt idx="6980">
                  <c:v>14.557521117613675</c:v>
                </c:pt>
                <c:pt idx="6981">
                  <c:v>14.566147525024261</c:v>
                </c:pt>
                <c:pt idx="6982">
                  <c:v>14.574774114606754</c:v>
                </c:pt>
                <c:pt idx="6983">
                  <c:v>14.583400884511386</c:v>
                </c:pt>
                <c:pt idx="6984">
                  <c:v>14.59202783288908</c:v>
                </c:pt>
                <c:pt idx="6985">
                  <c:v>14.600654957891482</c:v>
                </c:pt>
                <c:pt idx="6986">
                  <c:v>14.609282257670927</c:v>
                </c:pt>
                <c:pt idx="6987">
                  <c:v>14.61790973038047</c:v>
                </c:pt>
                <c:pt idx="6988">
                  <c:v>14.626537374173864</c:v>
                </c:pt>
                <c:pt idx="6989">
                  <c:v>14.635165187205583</c:v>
                </c:pt>
                <c:pt idx="6990">
                  <c:v>14.643793167630802</c:v>
                </c:pt>
                <c:pt idx="6991">
                  <c:v>14.652421313605414</c:v>
                </c:pt>
                <c:pt idx="6992">
                  <c:v>14.661049623286022</c:v>
                </c:pt>
                <c:pt idx="6993">
                  <c:v>14.669678094829944</c:v>
                </c:pt>
                <c:pt idx="6994">
                  <c:v>14.678306726395215</c:v>
                </c:pt>
                <c:pt idx="6995">
                  <c:v>14.686935516140588</c:v>
                </c:pt>
                <c:pt idx="6996">
                  <c:v>14.695564462225532</c:v>
                </c:pt>
                <c:pt idx="6997">
                  <c:v>14.704193562810232</c:v>
                </c:pt>
                <c:pt idx="6998">
                  <c:v>14.712822816055599</c:v>
                </c:pt>
                <c:pt idx="6999">
                  <c:v>14.721452220123261</c:v>
                </c:pt>
                <c:pt idx="7000">
                  <c:v>14.730081773175574</c:v>
                </c:pt>
                <c:pt idx="7001">
                  <c:v>14.738711473375611</c:v>
                </c:pt>
                <c:pt idx="7002">
                  <c:v>14.747341318887175</c:v>
                </c:pt>
                <c:pt idx="7003">
                  <c:v>14.755971307874795</c:v>
                </c:pt>
                <c:pt idx="7004">
                  <c:v>14.764601438503725</c:v>
                </c:pt>
                <c:pt idx="7005">
                  <c:v>14.773231708939948</c:v>
                </c:pt>
                <c:pt idx="7006">
                  <c:v>14.781862117350178</c:v>
                </c:pt>
                <c:pt idx="7007">
                  <c:v>14.790492661901862</c:v>
                </c:pt>
                <c:pt idx="7008">
                  <c:v>14.79912334076317</c:v>
                </c:pt>
                <c:pt idx="7009">
                  <c:v>14.807754152103019</c:v>
                </c:pt>
                <c:pt idx="7010">
                  <c:v>14.816385094091048</c:v>
                </c:pt>
                <c:pt idx="7011">
                  <c:v>14.825016164897638</c:v>
                </c:pt>
                <c:pt idx="7012">
                  <c:v>14.833647362693904</c:v>
                </c:pt>
                <c:pt idx="7013">
                  <c:v>14.842278685651705</c:v>
                </c:pt>
                <c:pt idx="7014">
                  <c:v>14.85091013194363</c:v>
                </c:pt>
                <c:pt idx="7015">
                  <c:v>14.859541699743014</c:v>
                </c:pt>
                <c:pt idx="7016">
                  <c:v>14.868173387223932</c:v>
                </c:pt>
                <c:pt idx="7017">
                  <c:v>14.876805192561202</c:v>
                </c:pt>
                <c:pt idx="7018">
                  <c:v>14.885437113930385</c:v>
                </c:pt>
                <c:pt idx="7019">
                  <c:v>14.894069149507787</c:v>
                </c:pt>
                <c:pt idx="7020">
                  <c:v>14.902701297470461</c:v>
                </c:pt>
                <c:pt idx="7021">
                  <c:v>14.911333555996208</c:v>
                </c:pt>
                <c:pt idx="7022">
                  <c:v>14.919965923263577</c:v>
                </c:pt>
                <c:pt idx="7023">
                  <c:v>14.928598397451861</c:v>
                </c:pt>
                <c:pt idx="7024">
                  <c:v>14.937230976741112</c:v>
                </c:pt>
                <c:pt idx="7025">
                  <c:v>14.945863659312133</c:v>
                </c:pt>
                <c:pt idx="7026">
                  <c:v>14.954496443346471</c:v>
                </c:pt>
                <c:pt idx="7027">
                  <c:v>14.96312932702644</c:v>
                </c:pt>
                <c:pt idx="7028">
                  <c:v>14.971762308535101</c:v>
                </c:pt>
                <c:pt idx="7029">
                  <c:v>14.980395386056275</c:v>
                </c:pt>
                <c:pt idx="7030">
                  <c:v>14.989028557774537</c:v>
                </c:pt>
                <c:pt idx="7031">
                  <c:v>14.997661821875226</c:v>
                </c:pt>
                <c:pt idx="7032">
                  <c:v>15.006295176544437</c:v>
                </c:pt>
                <c:pt idx="7033">
                  <c:v>15.01492861996903</c:v>
                </c:pt>
                <c:pt idx="7034">
                  <c:v>15.023562150336625</c:v>
                </c:pt>
                <c:pt idx="7035">
                  <c:v>15.032195765835604</c:v>
                </c:pt>
                <c:pt idx="7036">
                  <c:v>15.040829464655118</c:v>
                </c:pt>
                <c:pt idx="7037">
                  <c:v>15.049463244985079</c:v>
                </c:pt>
                <c:pt idx="7038">
                  <c:v>15.05809710501617</c:v>
                </c:pt>
                <c:pt idx="7039">
                  <c:v>15.066731042939841</c:v>
                </c:pt>
                <c:pt idx="7040">
                  <c:v>15.075365056948309</c:v>
                </c:pt>
                <c:pt idx="7041">
                  <c:v>15.083999145234564</c:v>
                </c:pt>
                <c:pt idx="7042">
                  <c:v>15.09263330599237</c:v>
                </c:pt>
                <c:pt idx="7043">
                  <c:v>15.101267537416257</c:v>
                </c:pt>
                <c:pt idx="7044">
                  <c:v>15.109901837701539</c:v>
                </c:pt>
                <c:pt idx="7045">
                  <c:v>15.118536205044292</c:v>
                </c:pt>
                <c:pt idx="7046">
                  <c:v>15.127170637641379</c:v>
                </c:pt>
                <c:pt idx="7047">
                  <c:v>15.135805133690436</c:v>
                </c:pt>
                <c:pt idx="7048">
                  <c:v>15.144439691389881</c:v>
                </c:pt>
                <c:pt idx="7049">
                  <c:v>15.153074308938903</c:v>
                </c:pt>
                <c:pt idx="7050">
                  <c:v>15.161708984537485</c:v>
                </c:pt>
                <c:pt idx="7051">
                  <c:v>15.17034371638638</c:v>
                </c:pt>
                <c:pt idx="7052">
                  <c:v>15.178978502687135</c:v>
                </c:pt>
                <c:pt idx="7053">
                  <c:v>15.18761334164207</c:v>
                </c:pt>
                <c:pt idx="7054">
                  <c:v>15.196248231454298</c:v>
                </c:pt>
                <c:pt idx="7055">
                  <c:v>15.204883170327719</c:v>
                </c:pt>
                <c:pt idx="7056">
                  <c:v>15.213518156467014</c:v>
                </c:pt>
                <c:pt idx="7057">
                  <c:v>15.222153188077662</c:v>
                </c:pt>
                <c:pt idx="7058">
                  <c:v>15.230788263365925</c:v>
                </c:pt>
                <c:pt idx="7059">
                  <c:v>15.239423380538861</c:v>
                </c:pt>
                <c:pt idx="7060">
                  <c:v>15.248058537804317</c:v>
                </c:pt>
                <c:pt idx="7061">
                  <c:v>15.256693733370934</c:v>
                </c:pt>
                <c:pt idx="7062">
                  <c:v>15.265328965448152</c:v>
                </c:pt>
                <c:pt idx="7063">
                  <c:v>15.273964232246197</c:v>
                </c:pt>
                <c:pt idx="7064">
                  <c:v>15.282599531976107</c:v>
                </c:pt>
                <c:pt idx="7065">
                  <c:v>15.2912348628497</c:v>
                </c:pt>
                <c:pt idx="7066">
                  <c:v>15.29987022307961</c:v>
                </c:pt>
                <c:pt idx="7067">
                  <c:v>15.30850561087926</c:v>
                </c:pt>
                <c:pt idx="7068">
                  <c:v>15.317141024462883</c:v>
                </c:pt>
                <c:pt idx="7069">
                  <c:v>15.325776462045507</c:v>
                </c:pt>
                <c:pt idx="7070">
                  <c:v>15.334411921842968</c:v>
                </c:pt>
                <c:pt idx="7071">
                  <c:v>15.343047402071903</c:v>
                </c:pt>
                <c:pt idx="7072">
                  <c:v>15.351682900949765</c:v>
                </c:pt>
                <c:pt idx="7073">
                  <c:v>15.360318416694803</c:v>
                </c:pt>
                <c:pt idx="7074">
                  <c:v>15.36895394752608</c:v>
                </c:pt>
                <c:pt idx="7075">
                  <c:v>15.377589491663468</c:v>
                </c:pt>
                <c:pt idx="7076">
                  <c:v>15.386225047327651</c:v>
                </c:pt>
                <c:pt idx="7077">
                  <c:v>15.394860612740118</c:v>
                </c:pt>
                <c:pt idx="7078">
                  <c:v>15.403496186123181</c:v>
                </c:pt>
                <c:pt idx="7079">
                  <c:v>15.412131765699957</c:v>
                </c:pt>
                <c:pt idx="7080">
                  <c:v>15.420767349694387</c:v>
                </c:pt>
                <c:pt idx="7081">
                  <c:v>15.42940293633122</c:v>
                </c:pt>
                <c:pt idx="7082">
                  <c:v>15.438038523836028</c:v>
                </c:pt>
                <c:pt idx="7083">
                  <c:v>15.4466741104352</c:v>
                </c:pt>
                <c:pt idx="7084">
                  <c:v>15.455309694355943</c:v>
                </c:pt>
                <c:pt idx="7085">
                  <c:v>15.463945273826289</c:v>
                </c:pt>
                <c:pt idx="7086">
                  <c:v>15.472580847075088</c:v>
                </c:pt>
                <c:pt idx="7087">
                  <c:v>15.481216412332014</c:v>
                </c:pt>
                <c:pt idx="7088">
                  <c:v>15.489851967827569</c:v>
                </c:pt>
                <c:pt idx="7089">
                  <c:v>15.498487511793074</c:v>
                </c:pt>
                <c:pt idx="7090">
                  <c:v>15.507123042460684</c:v>
                </c:pt>
                <c:pt idx="7091">
                  <c:v>15.515758558063373</c:v>
                </c:pt>
                <c:pt idx="7092">
                  <c:v>15.524394056834954</c:v>
                </c:pt>
                <c:pt idx="7093">
                  <c:v>15.533029537010062</c:v>
                </c:pt>
                <c:pt idx="7094">
                  <c:v>15.541664996824167</c:v>
                </c:pt>
                <c:pt idx="7095">
                  <c:v>15.550300434513566</c:v>
                </c:pt>
                <c:pt idx="7096">
                  <c:v>15.5589358483154</c:v>
                </c:pt>
                <c:pt idx="7097">
                  <c:v>15.56757123646763</c:v>
                </c:pt>
                <c:pt idx="7098">
                  <c:v>15.576206597209069</c:v>
                </c:pt>
                <c:pt idx="7099">
                  <c:v>15.584841928779353</c:v>
                </c:pt>
                <c:pt idx="7100">
                  <c:v>15.593477229418962</c:v>
                </c:pt>
                <c:pt idx="7101">
                  <c:v>15.602112497369212</c:v>
                </c:pt>
                <c:pt idx="7102">
                  <c:v>15.610747730872266</c:v>
                </c:pt>
                <c:pt idx="7103">
                  <c:v>15.619382928171119</c:v>
                </c:pt>
                <c:pt idx="7104">
                  <c:v>15.628018087509616</c:v>
                </c:pt>
                <c:pt idx="7105">
                  <c:v>15.63665320713244</c:v>
                </c:pt>
                <c:pt idx="7106">
                  <c:v>15.645288285285122</c:v>
                </c:pt>
                <c:pt idx="7107">
                  <c:v>15.653923320214039</c:v>
                </c:pt>
                <c:pt idx="7108">
                  <c:v>15.662558310166412</c:v>
                </c:pt>
                <c:pt idx="7109">
                  <c:v>15.67119325339031</c:v>
                </c:pt>
                <c:pt idx="7110">
                  <c:v>15.679828148134657</c:v>
                </c:pt>
                <c:pt idx="7111">
                  <c:v>15.688462992649216</c:v>
                </c:pt>
                <c:pt idx="7112">
                  <c:v>15.697097785184615</c:v>
                </c:pt>
                <c:pt idx="7113">
                  <c:v>15.705732523992326</c:v>
                </c:pt>
                <c:pt idx="7114">
                  <c:v>15.714367207324674</c:v>
                </c:pt>
                <c:pt idx="7115">
                  <c:v>15.723001833434841</c:v>
                </c:pt>
                <c:pt idx="7116">
                  <c:v>15.731636400576868</c:v>
                </c:pt>
                <c:pt idx="7117">
                  <c:v>15.740270907005645</c:v>
                </c:pt>
                <c:pt idx="7118">
                  <c:v>15.74890535097693</c:v>
                </c:pt>
                <c:pt idx="7119">
                  <c:v>15.757539730747332</c:v>
                </c:pt>
                <c:pt idx="7120">
                  <c:v>15.766174044574324</c:v>
                </c:pt>
                <c:pt idx="7121">
                  <c:v>15.774808290716239</c:v>
                </c:pt>
                <c:pt idx="7122">
                  <c:v>15.783442467432273</c:v>
                </c:pt>
                <c:pt idx="7123">
                  <c:v>15.792076572982488</c:v>
                </c:pt>
                <c:pt idx="7124">
                  <c:v>15.800710605627804</c:v>
                </c:pt>
                <c:pt idx="7125">
                  <c:v>15.809344563630017</c:v>
                </c:pt>
                <c:pt idx="7126">
                  <c:v>15.81797844525178</c:v>
                </c:pt>
                <c:pt idx="7127">
                  <c:v>15.826612248756621</c:v>
                </c:pt>
                <c:pt idx="7128">
                  <c:v>15.835245972408933</c:v>
                </c:pt>
                <c:pt idx="7129">
                  <c:v>15.84387961447398</c:v>
                </c:pt>
                <c:pt idx="7130">
                  <c:v>15.852513173217902</c:v>
                </c:pt>
                <c:pt idx="7131">
                  <c:v>15.861146646907708</c:v>
                </c:pt>
                <c:pt idx="7132">
                  <c:v>15.869780033811274</c:v>
                </c:pt>
                <c:pt idx="7133">
                  <c:v>15.878413332197365</c:v>
                </c:pt>
                <c:pt idx="7134">
                  <c:v>15.887046540335611</c:v>
                </c:pt>
                <c:pt idx="7135">
                  <c:v>15.895679656496521</c:v>
                </c:pt>
                <c:pt idx="7136">
                  <c:v>15.904312678951483</c:v>
                </c:pt>
                <c:pt idx="7137">
                  <c:v>15.912945605972766</c:v>
                </c:pt>
                <c:pt idx="7138">
                  <c:v>15.921578435833517</c:v>
                </c:pt>
                <c:pt idx="7139">
                  <c:v>15.930211166807766</c:v>
                </c:pt>
                <c:pt idx="7140">
                  <c:v>15.938843797170424</c:v>
                </c:pt>
                <c:pt idx="7141">
                  <c:v>15.947476325197284</c:v>
                </c:pt>
                <c:pt idx="7142">
                  <c:v>15.956108749165027</c:v>
                </c:pt>
                <c:pt idx="7143">
                  <c:v>15.96474106735122</c:v>
                </c:pt>
                <c:pt idx="7144">
                  <c:v>15.973373278034313</c:v>
                </c:pt>
                <c:pt idx="7145">
                  <c:v>15.98200537949365</c:v>
                </c:pt>
                <c:pt idx="7146">
                  <c:v>15.990637370009456</c:v>
                </c:pt>
                <c:pt idx="7147">
                  <c:v>15.999269247862854</c:v>
                </c:pt>
                <c:pt idx="7148">
                  <c:v>16.007901011335854</c:v>
                </c:pt>
                <c:pt idx="7149">
                  <c:v>16.016532658711359</c:v>
                </c:pt>
                <c:pt idx="7150">
                  <c:v>16.02516418827317</c:v>
                </c:pt>
                <c:pt idx="7151">
                  <c:v>16.033795598305971</c:v>
                </c:pt>
                <c:pt idx="7152">
                  <c:v>16.042426887095356</c:v>
                </c:pt>
                <c:pt idx="7153">
                  <c:v>16.051058052927804</c:v>
                </c:pt>
                <c:pt idx="7154">
                  <c:v>16.0596890940907</c:v>
                </c:pt>
                <c:pt idx="7155">
                  <c:v>16.068320008872327</c:v>
                </c:pt>
                <c:pt idx="7156">
                  <c:v>16.07695079556186</c:v>
                </c:pt>
                <c:pt idx="7157">
                  <c:v>16.085581452449386</c:v>
                </c:pt>
                <c:pt idx="7158">
                  <c:v>16.094211977825889</c:v>
                </c:pt>
                <c:pt idx="7159">
                  <c:v>16.102842369983257</c:v>
                </c:pt>
                <c:pt idx="7160">
                  <c:v>16.11147262721428</c:v>
                </c:pt>
                <c:pt idx="7161">
                  <c:v>16.120102747812656</c:v>
                </c:pt>
                <c:pt idx="7162">
                  <c:v>16.12873273007299</c:v>
                </c:pt>
                <c:pt idx="7163">
                  <c:v>16.137362572290797</c:v>
                </c:pt>
                <c:pt idx="7164">
                  <c:v>16.145992272762495</c:v>
                </c:pt>
                <c:pt idx="7165">
                  <c:v>16.154621829785416</c:v>
                </c:pt>
                <c:pt idx="7166">
                  <c:v>16.163251241657804</c:v>
                </c:pt>
                <c:pt idx="7167">
                  <c:v>16.171880506678807</c:v>
                </c:pt>
                <c:pt idx="7168">
                  <c:v>16.180509623148499</c:v>
                </c:pt>
                <c:pt idx="7169">
                  <c:v>16.189138589367857</c:v>
                </c:pt>
                <c:pt idx="7170">
                  <c:v>16.197767403638782</c:v>
                </c:pt>
                <c:pt idx="7171">
                  <c:v>16.206396064264084</c:v>
                </c:pt>
                <c:pt idx="7172">
                  <c:v>16.215024569547495</c:v>
                </c:pt>
                <c:pt idx="7173">
                  <c:v>16.223652917793665</c:v>
                </c:pt>
                <c:pt idx="7174">
                  <c:v>16.232281107308161</c:v>
                </c:pt>
                <c:pt idx="7175">
                  <c:v>16.240909136397477</c:v>
                </c:pt>
                <c:pt idx="7176">
                  <c:v>16.249537003369024</c:v>
                </c:pt>
                <c:pt idx="7177">
                  <c:v>16.258164706531133</c:v>
                </c:pt>
                <c:pt idx="7178">
                  <c:v>16.266792244193063</c:v>
                </c:pt>
                <c:pt idx="7179">
                  <c:v>16.275419614665005</c:v>
                </c:pt>
                <c:pt idx="7180">
                  <c:v>16.284046816258062</c:v>
                </c:pt>
                <c:pt idx="7181">
                  <c:v>16.292673847284274</c:v>
                </c:pt>
                <c:pt idx="7182">
                  <c:v>16.301300706056608</c:v>
                </c:pt>
                <c:pt idx="7183">
                  <c:v>16.309927390888959</c:v>
                </c:pt>
                <c:pt idx="7184">
                  <c:v>16.318553900096148</c:v>
                </c:pt>
                <c:pt idx="7185">
                  <c:v>16.327180231993939</c:v>
                </c:pt>
                <c:pt idx="7186">
                  <c:v>16.335806384899019</c:v>
                </c:pt>
                <c:pt idx="7187">
                  <c:v>16.344432357129012</c:v>
                </c:pt>
                <c:pt idx="7188">
                  <c:v>16.353058147002475</c:v>
                </c:pt>
                <c:pt idx="7189">
                  <c:v>16.361683752838907</c:v>
                </c:pt>
                <c:pt idx="7190">
                  <c:v>16.370309172958734</c:v>
                </c:pt>
                <c:pt idx="7191">
                  <c:v>16.378934405683331</c:v>
                </c:pt>
                <c:pt idx="7192">
                  <c:v>16.387559449335004</c:v>
                </c:pt>
                <c:pt idx="7193">
                  <c:v>16.396184302237003</c:v>
                </c:pt>
                <c:pt idx="7194">
                  <c:v>16.404808962713517</c:v>
                </c:pt>
                <c:pt idx="7195">
                  <c:v>16.413433429089679</c:v>
                </c:pt>
                <c:pt idx="7196">
                  <c:v>16.422057699691564</c:v>
                </c:pt>
                <c:pt idx="7197">
                  <c:v>16.430681772846192</c:v>
                </c:pt>
                <c:pt idx="7198">
                  <c:v>16.439305646881536</c:v>
                </c:pt>
                <c:pt idx="7199">
                  <c:v>16.447929320126502</c:v>
                </c:pt>
                <c:pt idx="7200">
                  <c:v>16.456552790910948</c:v>
                </c:pt>
                <c:pt idx="7201">
                  <c:v>16.465176057565692</c:v>
                </c:pt>
                <c:pt idx="7202">
                  <c:v>16.473799118422484</c:v>
                </c:pt>
                <c:pt idx="7203">
                  <c:v>16.482421971814038</c:v>
                </c:pt>
                <c:pt idx="7204">
                  <c:v>16.491044616074017</c:v>
                </c:pt>
                <c:pt idx="7205">
                  <c:v>16.499667049537035</c:v>
                </c:pt>
                <c:pt idx="7206">
                  <c:v>16.508289270538661</c:v>
                </c:pt>
                <c:pt idx="7207">
                  <c:v>16.516911277415417</c:v>
                </c:pt>
                <c:pt idx="7208">
                  <c:v>16.525533068504789</c:v>
                </c:pt>
                <c:pt idx="7209">
                  <c:v>16.534154642145211</c:v>
                </c:pt>
                <c:pt idx="7210">
                  <c:v>16.542775996676077</c:v>
                </c:pt>
                <c:pt idx="7211">
                  <c:v>16.551397130437746</c:v>
                </c:pt>
                <c:pt idx="7212">
                  <c:v>16.560018041771535</c:v>
                </c:pt>
                <c:pt idx="7213">
                  <c:v>16.568638729019717</c:v>
                </c:pt>
                <c:pt idx="7214">
                  <c:v>16.577259190525538</c:v>
                </c:pt>
                <c:pt idx="7215">
                  <c:v>16.585879424633198</c:v>
                </c:pt>
                <c:pt idx="7216">
                  <c:v>16.594499429687865</c:v>
                </c:pt>
                <c:pt idx="7217">
                  <c:v>16.603119204035679</c:v>
                </c:pt>
                <c:pt idx="7218">
                  <c:v>16.611738746023736</c:v>
                </c:pt>
                <c:pt idx="7219">
                  <c:v>16.620358054000107</c:v>
                </c:pt>
                <c:pt idx="7220">
                  <c:v>16.628977126313828</c:v>
                </c:pt>
                <c:pt idx="7221">
                  <c:v>16.637595961314908</c:v>
                </c:pt>
                <c:pt idx="7222">
                  <c:v>16.64621455735433</c:v>
                </c:pt>
                <c:pt idx="7223">
                  <c:v>16.654832912784041</c:v>
                </c:pt>
                <c:pt idx="7224">
                  <c:v>16.66345102595697</c:v>
                </c:pt>
                <c:pt idx="7225">
                  <c:v>16.67206889522701</c:v>
                </c:pt>
                <c:pt idx="7226">
                  <c:v>16.680686518949042</c:v>
                </c:pt>
                <c:pt idx="7227">
                  <c:v>16.689303895478911</c:v>
                </c:pt>
                <c:pt idx="7228">
                  <c:v>16.697921023173446</c:v>
                </c:pt>
                <c:pt idx="7229">
                  <c:v>16.706537900390455</c:v>
                </c:pt>
                <c:pt idx="7230">
                  <c:v>16.715154525488725</c:v>
                </c:pt>
                <c:pt idx="7231">
                  <c:v>16.723770896828018</c:v>
                </c:pt>
                <c:pt idx="7232">
                  <c:v>16.732387012769085</c:v>
                </c:pt>
                <c:pt idx="7233">
                  <c:v>16.741002871673658</c:v>
                </c:pt>
                <c:pt idx="7234">
                  <c:v>16.749618471904448</c:v>
                </c:pt>
                <c:pt idx="7235">
                  <c:v>16.758233811825153</c:v>
                </c:pt>
                <c:pt idx="7236">
                  <c:v>16.766848889800464</c:v>
                </c:pt>
                <c:pt idx="7237">
                  <c:v>16.775463704196049</c:v>
                </c:pt>
                <c:pt idx="7238">
                  <c:v>16.784078253378567</c:v>
                </c:pt>
                <c:pt idx="7239">
                  <c:v>16.79269253571567</c:v>
                </c:pt>
                <c:pt idx="7240">
                  <c:v>16.801306549575994</c:v>
                </c:pt>
                <c:pt idx="7241">
                  <c:v>16.809920293329167</c:v>
                </c:pt>
                <c:pt idx="7242">
                  <c:v>16.818533765345816</c:v>
                </c:pt>
                <c:pt idx="7243">
                  <c:v>16.827146963997549</c:v>
                </c:pt>
                <c:pt idx="7244">
                  <c:v>16.835759887656977</c:v>
                </c:pt>
                <c:pt idx="7245">
                  <c:v>16.844372534697708</c:v>
                </c:pt>
                <c:pt idx="7246">
                  <c:v>16.852984903494342</c:v>
                </c:pt>
                <c:pt idx="7247">
                  <c:v>16.86159699242247</c:v>
                </c:pt>
                <c:pt idx="7248">
                  <c:v>16.870208799858698</c:v>
                </c:pt>
                <c:pt idx="7249">
                  <c:v>16.878820324180612</c:v>
                </c:pt>
                <c:pt idx="7250">
                  <c:v>16.88743156376681</c:v>
                </c:pt>
                <c:pt idx="7251">
                  <c:v>16.896042516996896</c:v>
                </c:pt>
                <c:pt idx="7252">
                  <c:v>16.904653182251458</c:v>
                </c:pt>
                <c:pt idx="7253">
                  <c:v>16.91326355791211</c:v>
                </c:pt>
                <c:pt idx="7254">
                  <c:v>16.921873642361454</c:v>
                </c:pt>
                <c:pt idx="7255">
                  <c:v>16.930483433983106</c:v>
                </c:pt>
                <c:pt idx="7256">
                  <c:v>16.939092931161682</c:v>
                </c:pt>
                <c:pt idx="7257">
                  <c:v>16.947702132282814</c:v>
                </c:pt>
                <c:pt idx="7258">
                  <c:v>16.956311035733133</c:v>
                </c:pt>
                <c:pt idx="7259">
                  <c:v>16.964919639900288</c:v>
                </c:pt>
                <c:pt idx="7260">
                  <c:v>16.973527943172936</c:v>
                </c:pt>
                <c:pt idx="7261">
                  <c:v>16.982135943940747</c:v>
                </c:pt>
                <c:pt idx="7262">
                  <c:v>16.990743640594395</c:v>
                </c:pt>
                <c:pt idx="7263">
                  <c:v>16.999351031525585</c:v>
                </c:pt>
                <c:pt idx="7264">
                  <c:v>17.007958115127021</c:v>
                </c:pt>
                <c:pt idx="7265">
                  <c:v>17.016564889792427</c:v>
                </c:pt>
                <c:pt idx="7266">
                  <c:v>17.025171353916551</c:v>
                </c:pt>
                <c:pt idx="7267">
                  <c:v>17.033777505895149</c:v>
                </c:pt>
                <c:pt idx="7268">
                  <c:v>17.042383344125003</c:v>
                </c:pt>
                <c:pt idx="7269">
                  <c:v>17.050988867003912</c:v>
                </c:pt>
                <c:pt idx="7270">
                  <c:v>17.0595940729307</c:v>
                </c:pt>
                <c:pt idx="7271">
                  <c:v>17.068198960305203</c:v>
                </c:pt>
                <c:pt idx="7272">
                  <c:v>17.076803527528291</c:v>
                </c:pt>
                <c:pt idx="7273">
                  <c:v>17.085407773001855</c:v>
                </c:pt>
                <c:pt idx="7274">
                  <c:v>17.094011695128806</c:v>
                </c:pt>
                <c:pt idx="7275">
                  <c:v>17.102615292313089</c:v>
                </c:pt>
                <c:pt idx="7276">
                  <c:v>17.111218562959671</c:v>
                </c:pt>
                <c:pt idx="7277">
                  <c:v>17.119821505474548</c:v>
                </c:pt>
                <c:pt idx="7278">
                  <c:v>17.128424118264743</c:v>
                </c:pt>
                <c:pt idx="7279">
                  <c:v>17.137026399738318</c:v>
                </c:pt>
                <c:pt idx="7280">
                  <c:v>17.145628348304353</c:v>
                </c:pt>
                <c:pt idx="7281">
                  <c:v>17.154229962372973</c:v>
                </c:pt>
                <c:pt idx="7282">
                  <c:v>17.162831240355331</c:v>
                </c:pt>
                <c:pt idx="7283">
                  <c:v>17.171432180663608</c:v>
                </c:pt>
                <c:pt idx="7284">
                  <c:v>17.180032781711034</c:v>
                </c:pt>
                <c:pt idx="7285">
                  <c:v>17.18863304191186</c:v>
                </c:pt>
                <c:pt idx="7286">
                  <c:v>17.197232959681386</c:v>
                </c:pt>
                <c:pt idx="7287">
                  <c:v>17.205832533435952</c:v>
                </c:pt>
                <c:pt idx="7288">
                  <c:v>17.21443176159292</c:v>
                </c:pt>
                <c:pt idx="7289">
                  <c:v>17.223030642570709</c:v>
                </c:pt>
                <c:pt idx="7290">
                  <c:v>17.231629174788779</c:v>
                </c:pt>
                <c:pt idx="7291">
                  <c:v>17.240227356667621</c:v>
                </c:pt>
                <c:pt idx="7292">
                  <c:v>17.248825186628782</c:v>
                </c:pt>
                <c:pt idx="7293">
                  <c:v>17.257422663094843</c:v>
                </c:pt>
                <c:pt idx="7294">
                  <c:v>17.266019784489437</c:v>
                </c:pt>
                <c:pt idx="7295">
                  <c:v>17.274616549237244</c:v>
                </c:pt>
                <c:pt idx="7296">
                  <c:v>17.283212955763986</c:v>
                </c:pt>
                <c:pt idx="7297">
                  <c:v>17.291809002496439</c:v>
                </c:pt>
                <c:pt idx="7298">
                  <c:v>17.300404687862422</c:v>
                </c:pt>
                <c:pt idx="7299">
                  <c:v>17.309000010290813</c:v>
                </c:pt>
                <c:pt idx="7300">
                  <c:v>17.31759496821153</c:v>
                </c:pt>
                <c:pt idx="7301">
                  <c:v>17.326189560055557</c:v>
                </c:pt>
                <c:pt idx="7302">
                  <c:v>17.334783784254927</c:v>
                </c:pt>
                <c:pt idx="7303">
                  <c:v>17.343377639242718</c:v>
                </c:pt>
                <c:pt idx="7304">
                  <c:v>17.351971123453076</c:v>
                </c:pt>
                <c:pt idx="7305">
                  <c:v>17.360564235321192</c:v>
                </c:pt>
                <c:pt idx="7306">
                  <c:v>17.369156973283332</c:v>
                </c:pt>
                <c:pt idx="7307">
                  <c:v>17.377749335776798</c:v>
                </c:pt>
                <c:pt idx="7308">
                  <c:v>17.386341321239971</c:v>
                </c:pt>
                <c:pt idx="7309">
                  <c:v>17.394932928112283</c:v>
                </c:pt>
                <c:pt idx="7310">
                  <c:v>17.403524154834223</c:v>
                </c:pt>
                <c:pt idx="7311">
                  <c:v>17.412114999847354</c:v>
                </c:pt>
                <c:pt idx="7312">
                  <c:v>17.420705461594295</c:v>
                </c:pt>
                <c:pt idx="7313">
                  <c:v>17.429295538518733</c:v>
                </c:pt>
                <c:pt idx="7314">
                  <c:v>17.437885229065415</c:v>
                </c:pt>
                <c:pt idx="7315">
                  <c:v>17.446474531680163</c:v>
                </c:pt>
                <c:pt idx="7316">
                  <c:v>17.455063444809859</c:v>
                </c:pt>
                <c:pt idx="7317">
                  <c:v>17.463651966902461</c:v>
                </c:pt>
                <c:pt idx="7318">
                  <c:v>17.472240096406985</c:v>
                </c:pt>
                <c:pt idx="7319">
                  <c:v>17.480827831773524</c:v>
                </c:pt>
                <c:pt idx="7320">
                  <c:v>17.489415171453249</c:v>
                </c:pt>
                <c:pt idx="7321">
                  <c:v>17.498002113898391</c:v>
                </c:pt>
                <c:pt idx="7322">
                  <c:v>17.506588657562265</c:v>
                </c:pt>
                <c:pt idx="7323">
                  <c:v>17.515174800899253</c:v>
                </c:pt>
                <c:pt idx="7324">
                  <c:v>17.523760542364819</c:v>
                </c:pt>
                <c:pt idx="7325">
                  <c:v>17.532345880415495</c:v>
                </c:pt>
                <c:pt idx="7326">
                  <c:v>17.540930813508901</c:v>
                </c:pt>
                <c:pt idx="7327">
                  <c:v>17.549515340103724</c:v>
                </c:pt>
                <c:pt idx="7328">
                  <c:v>17.558099458659736</c:v>
                </c:pt>
                <c:pt idx="7329">
                  <c:v>17.566683167637791</c:v>
                </c:pt>
                <c:pt idx="7330">
                  <c:v>17.575266465499823</c:v>
                </c:pt>
                <c:pt idx="7331">
                  <c:v>17.583849350708849</c:v>
                </c:pt>
                <c:pt idx="7332">
                  <c:v>17.592431821728965</c:v>
                </c:pt>
                <c:pt idx="7333">
                  <c:v>17.601013877025355</c:v>
                </c:pt>
                <c:pt idx="7334">
                  <c:v>17.609595515064289</c:v>
                </c:pt>
                <c:pt idx="7335">
                  <c:v>17.618176734313124</c:v>
                </c:pt>
                <c:pt idx="7336">
                  <c:v>17.626757533240298</c:v>
                </c:pt>
                <c:pt idx="7337">
                  <c:v>17.635337910315343</c:v>
                </c:pt>
                <c:pt idx="7338">
                  <c:v>17.643917864008877</c:v>
                </c:pt>
                <c:pt idx="7339">
                  <c:v>17.652497392792615</c:v>
                </c:pt>
                <c:pt idx="7340">
                  <c:v>17.661076495139351</c:v>
                </c:pt>
                <c:pt idx="7341">
                  <c:v>17.669655169522986</c:v>
                </c:pt>
                <c:pt idx="7342">
                  <c:v>17.678233414418496</c:v>
                </c:pt>
                <c:pt idx="7343">
                  <c:v>17.68681122830197</c:v>
                </c:pt>
                <c:pt idx="7344">
                  <c:v>17.695388609650575</c:v>
                </c:pt>
                <c:pt idx="7345">
                  <c:v>17.703965556942592</c:v>
                </c:pt>
                <c:pt idx="7346">
                  <c:v>17.712542068657381</c:v>
                </c:pt>
                <c:pt idx="7347">
                  <c:v>17.721118143275412</c:v>
                </c:pt>
                <c:pt idx="7348">
                  <c:v>17.72969377927825</c:v>
                </c:pt>
                <c:pt idx="7349">
                  <c:v>17.738268975148561</c:v>
                </c:pt>
                <c:pt idx="7350">
                  <c:v>17.746843729370106</c:v>
                </c:pt>
                <c:pt idx="7351">
                  <c:v>17.755418040427756</c:v>
                </c:pt>
                <c:pt idx="7352">
                  <c:v>17.763991906807483</c:v>
                </c:pt>
                <c:pt idx="7353">
                  <c:v>17.772565326996361</c:v>
                </c:pt>
                <c:pt idx="7354">
                  <c:v>17.781138299482567</c:v>
                </c:pt>
                <c:pt idx="7355">
                  <c:v>17.789710822755389</c:v>
                </c:pt>
                <c:pt idx="7356">
                  <c:v>17.798282895305213</c:v>
                </c:pt>
                <c:pt idx="7357">
                  <c:v>17.806854515623545</c:v>
                </c:pt>
                <c:pt idx="7358">
                  <c:v>17.815425682202989</c:v>
                </c:pt>
                <c:pt idx="7359">
                  <c:v>17.823996393537264</c:v>
                </c:pt>
                <c:pt idx="7360">
                  <c:v>17.832566648121198</c:v>
                </c:pt>
                <c:pt idx="7361">
                  <c:v>17.841136444450726</c:v>
                </c:pt>
                <c:pt idx="7362">
                  <c:v>17.849705781022909</c:v>
                </c:pt>
                <c:pt idx="7363">
                  <c:v>17.858274656335901</c:v>
                </c:pt>
                <c:pt idx="7364">
                  <c:v>17.866843068888993</c:v>
                </c:pt>
                <c:pt idx="7365">
                  <c:v>17.875411017182575</c:v>
                </c:pt>
                <c:pt idx="7366">
                  <c:v>17.883978499718161</c:v>
                </c:pt>
                <c:pt idx="7367">
                  <c:v>17.892545514998375</c:v>
                </c:pt>
                <c:pt idx="7368">
                  <c:v>17.901112061526966</c:v>
                </c:pt>
                <c:pt idx="7369">
                  <c:v>17.909678137808804</c:v>
                </c:pt>
                <c:pt idx="7370">
                  <c:v>17.918243742349873</c:v>
                </c:pt>
                <c:pt idx="7371">
                  <c:v>17.926808873657279</c:v>
                </c:pt>
                <c:pt idx="7372">
                  <c:v>17.935373530239257</c:v>
                </c:pt>
                <c:pt idx="7373">
                  <c:v>17.943937710605152</c:v>
                </c:pt>
                <c:pt idx="7374">
                  <c:v>17.952501413265445</c:v>
                </c:pt>
                <c:pt idx="7375">
                  <c:v>17.961064636731734</c:v>
                </c:pt>
                <c:pt idx="7376">
                  <c:v>17.969627379516751</c:v>
                </c:pt>
                <c:pt idx="7377">
                  <c:v>17.978189640134353</c:v>
                </c:pt>
                <c:pt idx="7378">
                  <c:v>17.986751417099512</c:v>
                </c:pt>
                <c:pt idx="7379">
                  <c:v>17.995312708928349</c:v>
                </c:pt>
                <c:pt idx="7380">
                  <c:v>18.0038735141381</c:v>
                </c:pt>
                <c:pt idx="7381">
                  <c:v>18.012433831247133</c:v>
                </c:pt>
                <c:pt idx="7382">
                  <c:v>18.020993658774955</c:v>
                </c:pt>
                <c:pt idx="7383">
                  <c:v>18.029552995242199</c:v>
                </c:pt>
                <c:pt idx="7384">
                  <c:v>18.038111839170636</c:v>
                </c:pt>
                <c:pt idx="7385">
                  <c:v>18.046670189083169</c:v>
                </c:pt>
                <c:pt idx="7386">
                  <c:v>18.055228043503838</c:v>
                </c:pt>
                <c:pt idx="7387">
                  <c:v>18.063785400957812</c:v>
                </c:pt>
                <c:pt idx="7388">
                  <c:v>18.072342259971407</c:v>
                </c:pt>
                <c:pt idx="7389">
                  <c:v>18.080898619072077</c:v>
                </c:pt>
                <c:pt idx="7390">
                  <c:v>18.089454476788401</c:v>
                </c:pt>
                <c:pt idx="7391">
                  <c:v>18.098009831650117</c:v>
                </c:pt>
                <c:pt idx="7392">
                  <c:v>18.106564682188097</c:v>
                </c:pt>
                <c:pt idx="7393">
                  <c:v>18.115119026934348</c:v>
                </c:pt>
                <c:pt idx="7394">
                  <c:v>18.123672864422026</c:v>
                </c:pt>
                <c:pt idx="7395">
                  <c:v>18.132226193185431</c:v>
                </c:pt>
                <c:pt idx="7396">
                  <c:v>18.14077901176001</c:v>
                </c:pt>
                <c:pt idx="7397">
                  <c:v>18.14933131868235</c:v>
                </c:pt>
                <c:pt idx="7398">
                  <c:v>18.15788311249019</c:v>
                </c:pt>
                <c:pt idx="7399">
                  <c:v>18.166434391722408</c:v>
                </c:pt>
                <c:pt idx="7400">
                  <c:v>18.174985154919046</c:v>
                </c:pt>
                <c:pt idx="7401">
                  <c:v>18.183535400621277</c:v>
                </c:pt>
                <c:pt idx="7402">
                  <c:v>18.192085127371438</c:v>
                </c:pt>
                <c:pt idx="7403">
                  <c:v>18.200634333713012</c:v>
                </c:pt>
                <c:pt idx="7404">
                  <c:v>18.209183018190636</c:v>
                </c:pt>
                <c:pt idx="7405">
                  <c:v>18.217731179350096</c:v>
                </c:pt>
                <c:pt idx="7406">
                  <c:v>18.226278815738336</c:v>
                </c:pt>
                <c:pt idx="7407">
                  <c:v>18.234825925903458</c:v>
                </c:pt>
                <c:pt idx="7408">
                  <c:v>18.243372508394717</c:v>
                </c:pt>
                <c:pt idx="7409">
                  <c:v>18.251918561762519</c:v>
                </c:pt>
                <c:pt idx="7410">
                  <c:v>18.260464084558436</c:v>
                </c:pt>
                <c:pt idx="7411">
                  <c:v>18.269009075335195</c:v>
                </c:pt>
                <c:pt idx="7412">
                  <c:v>18.277553532646682</c:v>
                </c:pt>
                <c:pt idx="7413">
                  <c:v>18.286097455047951</c:v>
                </c:pt>
                <c:pt idx="7414">
                  <c:v>18.294640841095205</c:v>
                </c:pt>
                <c:pt idx="7415">
                  <c:v>18.303183689345822</c:v>
                </c:pt>
                <c:pt idx="7416">
                  <c:v>18.311725998358334</c:v>
                </c:pt>
                <c:pt idx="7417">
                  <c:v>18.320267766692439</c:v>
                </c:pt>
                <c:pt idx="7418">
                  <c:v>18.328808992909007</c:v>
                </c:pt>
                <c:pt idx="7419">
                  <c:v>18.337349675570067</c:v>
                </c:pt>
                <c:pt idx="7420">
                  <c:v>18.34588981323882</c:v>
                </c:pt>
                <c:pt idx="7421">
                  <c:v>18.354429404479628</c:v>
                </c:pt>
                <c:pt idx="7422">
                  <c:v>18.362968447858027</c:v>
                </c:pt>
                <c:pt idx="7423">
                  <c:v>18.371506941940726</c:v>
                </c:pt>
                <c:pt idx="7424">
                  <c:v>18.380044885295597</c:v>
                </c:pt>
                <c:pt idx="7425">
                  <c:v>18.388582276491686</c:v>
                </c:pt>
                <c:pt idx="7426">
                  <c:v>18.397119114099219</c:v>
                </c:pt>
                <c:pt idx="7427">
                  <c:v>18.405655396689586</c:v>
                </c:pt>
                <c:pt idx="7428">
                  <c:v>18.414191122835355</c:v>
                </c:pt>
                <c:pt idx="7429">
                  <c:v>18.422726291110269</c:v>
                </c:pt>
                <c:pt idx="7430">
                  <c:v>18.431260900089249</c:v>
                </c:pt>
                <c:pt idx="7431">
                  <c:v>18.439794948348393</c:v>
                </c:pt>
                <c:pt idx="7432">
                  <c:v>18.448328434464973</c:v>
                </c:pt>
                <c:pt idx="7433">
                  <c:v>18.456861357017441</c:v>
                </c:pt>
                <c:pt idx="7434">
                  <c:v>18.465393714585435</c:v>
                </c:pt>
                <c:pt idx="7435">
                  <c:v>18.473925505749769</c:v>
                </c:pt>
                <c:pt idx="7436">
                  <c:v>18.482456729092437</c:v>
                </c:pt>
                <c:pt idx="7437">
                  <c:v>18.490987383196618</c:v>
                </c:pt>
                <c:pt idx="7438">
                  <c:v>18.499517466646676</c:v>
                </c:pt>
                <c:pt idx="7439">
                  <c:v>18.508046978028155</c:v>
                </c:pt>
                <c:pt idx="7440">
                  <c:v>18.516575915927792</c:v>
                </c:pt>
                <c:pt idx="7441">
                  <c:v>18.525104278933497</c:v>
                </c:pt>
                <c:pt idx="7442">
                  <c:v>18.533632065634386</c:v>
                </c:pt>
                <c:pt idx="7443">
                  <c:v>18.54215927462074</c:v>
                </c:pt>
                <c:pt idx="7444">
                  <c:v>18.550685904484052</c:v>
                </c:pt>
                <c:pt idx="7445">
                  <c:v>18.559211953816988</c:v>
                </c:pt>
                <c:pt idx="7446">
                  <c:v>18.567737421213412</c:v>
                </c:pt>
                <c:pt idx="7447">
                  <c:v>18.576262305268383</c:v>
                </c:pt>
                <c:pt idx="7448">
                  <c:v>18.584786604578142</c:v>
                </c:pt>
                <c:pt idx="7449">
                  <c:v>18.59331031774013</c:v>
                </c:pt>
                <c:pt idx="7450">
                  <c:v>18.601833443352987</c:v>
                </c:pt>
                <c:pt idx="7451">
                  <c:v>18.610355980016539</c:v>
                </c:pt>
                <c:pt idx="7452">
                  <c:v>18.618877926331812</c:v>
                </c:pt>
                <c:pt idx="7453">
                  <c:v>18.627399280901034</c:v>
                </c:pt>
                <c:pt idx="7454">
                  <c:v>18.635920042327619</c:v>
                </c:pt>
                <c:pt idx="7455">
                  <c:v>18.644440209216192</c:v>
                </c:pt>
                <c:pt idx="7456">
                  <c:v>18.652959780172569</c:v>
                </c:pt>
                <c:pt idx="7457">
                  <c:v>18.661478753803774</c:v>
                </c:pt>
                <c:pt idx="7458">
                  <c:v>18.66999712871803</c:v>
                </c:pt>
                <c:pt idx="7459">
                  <c:v>18.678514903524754</c:v>
                </c:pt>
                <c:pt idx="7460">
                  <c:v>18.68703207683458</c:v>
                </c:pt>
                <c:pt idx="7461">
                  <c:v>18.695548647259336</c:v>
                </c:pt>
                <c:pt idx="7462">
                  <c:v>18.704064613412058</c:v>
                </c:pt>
                <c:pt idx="7463">
                  <c:v>18.712579973906994</c:v>
                </c:pt>
                <c:pt idx="7464">
                  <c:v>18.721094727359588</c:v>
                </c:pt>
                <c:pt idx="7465">
                  <c:v>18.7296088723865</c:v>
                </c:pt>
                <c:pt idx="7466">
                  <c:v>18.738122407605594</c:v>
                </c:pt>
                <c:pt idx="7467">
                  <c:v>18.746635331635943</c:v>
                </c:pt>
                <c:pt idx="7468">
                  <c:v>18.755147643097839</c:v>
                </c:pt>
                <c:pt idx="7469">
                  <c:v>18.763659340612772</c:v>
                </c:pt>
                <c:pt idx="7470">
                  <c:v>18.772170422803455</c:v>
                </c:pt>
                <c:pt idx="7471">
                  <c:v>18.780680888293809</c:v>
                </c:pt>
                <c:pt idx="7472">
                  <c:v>18.789190735708971</c:v>
                </c:pt>
                <c:pt idx="7473">
                  <c:v>18.797699963675285</c:v>
                </c:pt>
                <c:pt idx="7474">
                  <c:v>18.806208570820328</c:v>
                </c:pt>
                <c:pt idx="7475">
                  <c:v>18.814716555772872</c:v>
                </c:pt>
                <c:pt idx="7476">
                  <c:v>18.823223917162924</c:v>
                </c:pt>
                <c:pt idx="7477">
                  <c:v>18.831730653621698</c:v>
                </c:pt>
                <c:pt idx="7478">
                  <c:v>18.840236763781636</c:v>
                </c:pt>
                <c:pt idx="7479">
                  <c:v>18.848742246276391</c:v>
                </c:pt>
                <c:pt idx="7480">
                  <c:v>18.857247099740846</c:v>
                </c:pt>
                <c:pt idx="7481">
                  <c:v>18.865751322811096</c:v>
                </c:pt>
                <c:pt idx="7482">
                  <c:v>18.874254914124471</c:v>
                </c:pt>
                <c:pt idx="7483">
                  <c:v>18.882757872319512</c:v>
                </c:pt>
                <c:pt idx="7484">
                  <c:v>18.89126019603599</c:v>
                </c:pt>
                <c:pt idx="7485">
                  <c:v>18.899761883914906</c:v>
                </c:pt>
                <c:pt idx="7486">
                  <c:v>18.908262934598476</c:v>
                </c:pt>
                <c:pt idx="7487">
                  <c:v>18.91676334673015</c:v>
                </c:pt>
                <c:pt idx="7488">
                  <c:v>18.925263118954607</c:v>
                </c:pt>
                <c:pt idx="7489">
                  <c:v>18.933762249917756</c:v>
                </c:pt>
                <c:pt idx="7490">
                  <c:v>18.942260738266725</c:v>
                </c:pt>
                <c:pt idx="7491">
                  <c:v>18.95075858264989</c:v>
                </c:pt>
                <c:pt idx="7492">
                  <c:v>18.959255781716838</c:v>
                </c:pt>
                <c:pt idx="7493">
                  <c:v>18.967752334118401</c:v>
                </c:pt>
                <c:pt idx="7494">
                  <c:v>18.976248238506649</c:v>
                </c:pt>
                <c:pt idx="7495">
                  <c:v>18.984743493534868</c:v>
                </c:pt>
                <c:pt idx="7496">
                  <c:v>18.993238097857596</c:v>
                </c:pt>
                <c:pt idx="7497">
                  <c:v>19.001732050130599</c:v>
                </c:pt>
                <c:pt idx="7498">
                  <c:v>19.010225349010877</c:v>
                </c:pt>
                <c:pt idx="7499">
                  <c:v>19.018717993156677</c:v>
                </c:pt>
                <c:pt idx="7500">
                  <c:v>19.027209981227472</c:v>
                </c:pt>
                <c:pt idx="7501">
                  <c:v>19.035701311883983</c:v>
                </c:pt>
                <c:pt idx="7502">
                  <c:v>19.044191983788163</c:v>
                </c:pt>
                <c:pt idx="7503">
                  <c:v>19.052681995603219</c:v>
                </c:pt>
                <c:pt idx="7504">
                  <c:v>19.061171345993589</c:v>
                </c:pt>
                <c:pt idx="7505">
                  <c:v>19.069660033624952</c:v>
                </c:pt>
                <c:pt idx="7506">
                  <c:v>19.078148057164238</c:v>
                </c:pt>
                <c:pt idx="7507">
                  <c:v>19.086635415279616</c:v>
                </c:pt>
                <c:pt idx="7508">
                  <c:v>19.09512210664051</c:v>
                </c:pt>
                <c:pt idx="7509">
                  <c:v>19.103608129917564</c:v>
                </c:pt>
                <c:pt idx="7510">
                  <c:v>19.112093483782701</c:v>
                </c:pt>
                <c:pt idx="7511">
                  <c:v>19.12057816690907</c:v>
                </c:pt>
                <c:pt idx="7512">
                  <c:v>19.129062177971079</c:v>
                </c:pt>
                <c:pt idx="7513">
                  <c:v>19.137545515644383</c:v>
                </c:pt>
                <c:pt idx="7514">
                  <c:v>19.146028178605881</c:v>
                </c:pt>
                <c:pt idx="7515">
                  <c:v>19.154510165533736</c:v>
                </c:pt>
                <c:pt idx="7516">
                  <c:v>19.16299147510734</c:v>
                </c:pt>
                <c:pt idx="7517">
                  <c:v>19.171472106007368</c:v>
                </c:pt>
                <c:pt idx="7518">
                  <c:v>19.179952056915724</c:v>
                </c:pt>
                <c:pt idx="7519">
                  <c:v>19.188431326515584</c:v>
                </c:pt>
                <c:pt idx="7520">
                  <c:v>19.196909913491361</c:v>
                </c:pt>
                <c:pt idx="7521">
                  <c:v>19.205387816528741</c:v>
                </c:pt>
                <c:pt idx="7522">
                  <c:v>19.213865034314654</c:v>
                </c:pt>
                <c:pt idx="7523">
                  <c:v>19.222341565537299</c:v>
                </c:pt>
                <c:pt idx="7524">
                  <c:v>19.230817408886121</c:v>
                </c:pt>
                <c:pt idx="7525">
                  <c:v>19.239292563051841</c:v>
                </c:pt>
                <c:pt idx="7526">
                  <c:v>19.247767026726422</c:v>
                </c:pt>
                <c:pt idx="7527">
                  <c:v>19.256240798603102</c:v>
                </c:pt>
                <c:pt idx="7528">
                  <c:v>19.264713877376373</c:v>
                </c:pt>
                <c:pt idx="7529">
                  <c:v>19.273186261741994</c:v>
                </c:pt>
                <c:pt idx="7530">
                  <c:v>19.28165795039699</c:v>
                </c:pt>
                <c:pt idx="7531">
                  <c:v>19.290128942039644</c:v>
                </c:pt>
                <c:pt idx="7532">
                  <c:v>19.298599235369501</c:v>
                </c:pt>
                <c:pt idx="7533">
                  <c:v>19.307068829087385</c:v>
                </c:pt>
                <c:pt idx="7534">
                  <c:v>19.315537721895378</c:v>
                </c:pt>
                <c:pt idx="7535">
                  <c:v>19.324005912496837</c:v>
                </c:pt>
                <c:pt idx="7536">
                  <c:v>19.33247339959637</c:v>
                </c:pt>
                <c:pt idx="7537">
                  <c:v>19.340940181899882</c:v>
                </c:pt>
                <c:pt idx="7538">
                  <c:v>19.349406258114524</c:v>
                </c:pt>
                <c:pt idx="7539">
                  <c:v>19.357871626948725</c:v>
                </c:pt>
                <c:pt idx="7540">
                  <c:v>19.366336287112198</c:v>
                </c:pt>
                <c:pt idx="7541">
                  <c:v>19.37480023731591</c:v>
                </c:pt>
                <c:pt idx="7542">
                  <c:v>19.383263476272116</c:v>
                </c:pt>
                <c:pt idx="7543">
                  <c:v>19.391726002694337</c:v>
                </c:pt>
                <c:pt idx="7544">
                  <c:v>19.400187815297372</c:v>
                </c:pt>
                <c:pt idx="7545">
                  <c:v>19.408648912797297</c:v>
                </c:pt>
                <c:pt idx="7546">
                  <c:v>19.417109293911466</c:v>
                </c:pt>
                <c:pt idx="7547">
                  <c:v>19.425568957358507</c:v>
                </c:pt>
                <c:pt idx="7548">
                  <c:v>19.434027901858329</c:v>
                </c:pt>
                <c:pt idx="7549">
                  <c:v>19.442486126132117</c:v>
                </c:pt>
                <c:pt idx="7550">
                  <c:v>19.450943628902341</c:v>
                </c:pt>
                <c:pt idx="7551">
                  <c:v>19.459400408892748</c:v>
                </c:pt>
                <c:pt idx="7552">
                  <c:v>19.467856464828373</c:v>
                </c:pt>
                <c:pt idx="7553">
                  <c:v>19.476311795435521</c:v>
                </c:pt>
                <c:pt idx="7554">
                  <c:v>19.484766399441799</c:v>
                </c:pt>
                <c:pt idx="7555">
                  <c:v>19.493220275576078</c:v>
                </c:pt>
                <c:pt idx="7556">
                  <c:v>19.50167342256853</c:v>
                </c:pt>
                <c:pt idx="7557">
                  <c:v>19.510125839150604</c:v>
                </c:pt>
                <c:pt idx="7558">
                  <c:v>19.518577524055036</c:v>
                </c:pt>
                <c:pt idx="7559">
                  <c:v>19.527028476015857</c:v>
                </c:pt>
                <c:pt idx="7560">
                  <c:v>19.535478693768376</c:v>
                </c:pt>
                <c:pt idx="7561">
                  <c:v>19.543928176049203</c:v>
                </c:pt>
                <c:pt idx="7562">
                  <c:v>19.552376921596224</c:v>
                </c:pt>
                <c:pt idx="7563">
                  <c:v>19.560824929148623</c:v>
                </c:pt>
                <c:pt idx="7564">
                  <c:v>19.569272197446882</c:v>
                </c:pt>
                <c:pt idx="7565">
                  <c:v>19.57771872523276</c:v>
                </c:pt>
                <c:pt idx="7566">
                  <c:v>19.586164511249322</c:v>
                </c:pt>
                <c:pt idx="7567">
                  <c:v>19.594609554240925</c:v>
                </c:pt>
                <c:pt idx="7568">
                  <c:v>19.603053852953213</c:v>
                </c:pt>
                <c:pt idx="7569">
                  <c:v>19.611497406133136</c:v>
                </c:pt>
                <c:pt idx="7570">
                  <c:v>19.619940212528931</c:v>
                </c:pt>
                <c:pt idx="7571">
                  <c:v>19.628382270890139</c:v>
                </c:pt>
                <c:pt idx="7572">
                  <c:v>19.636823579967594</c:v>
                </c:pt>
                <c:pt idx="7573">
                  <c:v>19.645264138513433</c:v>
                </c:pt>
                <c:pt idx="7574">
                  <c:v>19.653703945281094</c:v>
                </c:pt>
                <c:pt idx="7575">
                  <c:v>19.662142999025303</c:v>
                </c:pt>
                <c:pt idx="7576">
                  <c:v>19.670581298502103</c:v>
                </c:pt>
                <c:pt idx="7577">
                  <c:v>19.679018842468828</c:v>
                </c:pt>
                <c:pt idx="7578">
                  <c:v>19.687455629684127</c:v>
                </c:pt>
                <c:pt idx="7579">
                  <c:v>19.695891658907929</c:v>
                </c:pt>
                <c:pt idx="7580">
                  <c:v>19.704326928901498</c:v>
                </c:pt>
                <c:pt idx="7581">
                  <c:v>19.712761438427378</c:v>
                </c:pt>
                <c:pt idx="7582">
                  <c:v>19.721195186249439</c:v>
                </c:pt>
                <c:pt idx="7583">
                  <c:v>19.729628171132831</c:v>
                </c:pt>
                <c:pt idx="7584">
                  <c:v>19.738060391844044</c:v>
                </c:pt>
                <c:pt idx="7585">
                  <c:v>19.746491847150846</c:v>
                </c:pt>
                <c:pt idx="7586">
                  <c:v>19.754922535822342</c:v>
                </c:pt>
                <c:pt idx="7587">
                  <c:v>19.763352456628922</c:v>
                </c:pt>
                <c:pt idx="7588">
                  <c:v>19.771781608342302</c:v>
                </c:pt>
                <c:pt idx="7589">
                  <c:v>19.780209989735503</c:v>
                </c:pt>
                <c:pt idx="7590">
                  <c:v>19.788637599582863</c:v>
                </c:pt>
                <c:pt idx="7591">
                  <c:v>19.797064436660026</c:v>
                </c:pt>
                <c:pt idx="7592">
                  <c:v>19.805490499743964</c:v>
                </c:pt>
                <c:pt idx="7593">
                  <c:v>19.813915787612942</c:v>
                </c:pt>
                <c:pt idx="7594">
                  <c:v>19.822340299046555</c:v>
                </c:pt>
                <c:pt idx="7595">
                  <c:v>19.830764032825709</c:v>
                </c:pt>
                <c:pt idx="7596">
                  <c:v>19.839186987732639</c:v>
                </c:pt>
                <c:pt idx="7597">
                  <c:v>19.847609162550874</c:v>
                </c:pt>
                <c:pt idx="7598">
                  <c:v>19.856030556065285</c:v>
                </c:pt>
                <c:pt idx="7599">
                  <c:v>19.864451167062047</c:v>
                </c:pt>
                <c:pt idx="7600">
                  <c:v>19.872870994328665</c:v>
                </c:pt>
                <c:pt idx="7601">
                  <c:v>19.881290036653954</c:v>
                </c:pt>
                <c:pt idx="7602">
                  <c:v>19.889708292828058</c:v>
                </c:pt>
                <c:pt idx="7603">
                  <c:v>19.898125761642444</c:v>
                </c:pt>
                <c:pt idx="7604">
                  <c:v>19.906542441889897</c:v>
                </c:pt>
                <c:pt idx="7605">
                  <c:v>19.914958332364534</c:v>
                </c:pt>
                <c:pt idx="7606">
                  <c:v>19.923373431861791</c:v>
                </c:pt>
                <c:pt idx="7607">
                  <c:v>19.931787739178425</c:v>
                </c:pt>
                <c:pt idx="7608">
                  <c:v>19.940201253112527</c:v>
                </c:pt>
                <c:pt idx="7609">
                  <c:v>19.948613972463512</c:v>
                </c:pt>
                <c:pt idx="7610">
                  <c:v>19.957025896032125</c:v>
                </c:pt>
                <c:pt idx="7611">
                  <c:v>19.965437022620435</c:v>
                </c:pt>
                <c:pt idx="7612">
                  <c:v>19.973847351031843</c:v>
                </c:pt>
                <c:pt idx="7613">
                  <c:v>19.982256880071077</c:v>
                </c:pt>
                <c:pt idx="7614">
                  <c:v>19.990665608544202</c:v>
                </c:pt>
                <c:pt idx="7615">
                  <c:v>19.99907353525861</c:v>
                </c:pt>
                <c:pt idx="7616">
                  <c:v>20.007480659023024</c:v>
                </c:pt>
                <c:pt idx="7617">
                  <c:v>20.015886978647508</c:v>
                </c:pt>
                <c:pt idx="7618">
                  <c:v>20.024292492943452</c:v>
                </c:pt>
                <c:pt idx="7619">
                  <c:v>20.032697200723582</c:v>
                </c:pt>
                <c:pt idx="7620">
                  <c:v>20.04110110080196</c:v>
                </c:pt>
                <c:pt idx="7621">
                  <c:v>20.049504191993986</c:v>
                </c:pt>
                <c:pt idx="7622">
                  <c:v>20.057906473116393</c:v>
                </c:pt>
                <c:pt idx="7623">
                  <c:v>20.066307942987258</c:v>
                </c:pt>
                <c:pt idx="7624">
                  <c:v>20.074708600425986</c:v>
                </c:pt>
                <c:pt idx="7625">
                  <c:v>20.083108444253327</c:v>
                </c:pt>
                <c:pt idx="7626">
                  <c:v>20.091507473291383</c:v>
                </c:pt>
                <c:pt idx="7627">
                  <c:v>20.099905686363574</c:v>
                </c:pt>
                <c:pt idx="7628">
                  <c:v>20.108303082294679</c:v>
                </c:pt>
                <c:pt idx="7629">
                  <c:v>20.116699659910804</c:v>
                </c:pt>
                <c:pt idx="7630">
                  <c:v>20.125095418039415</c:v>
                </c:pt>
                <c:pt idx="7631">
                  <c:v>20.133490355509313</c:v>
                </c:pt>
                <c:pt idx="7632">
                  <c:v>20.14188447115064</c:v>
                </c:pt>
                <c:pt idx="7633">
                  <c:v>20.150277763794886</c:v>
                </c:pt>
                <c:pt idx="7634">
                  <c:v>20.158670232274893</c:v>
                </c:pt>
                <c:pt idx="7635">
                  <c:v>20.167061875424835</c:v>
                </c:pt>
                <c:pt idx="7636">
                  <c:v>20.175452692080256</c:v>
                </c:pt>
                <c:pt idx="7637">
                  <c:v>20.183842681078023</c:v>
                </c:pt>
                <c:pt idx="7638">
                  <c:v>20.192231841256373</c:v>
                </c:pt>
                <c:pt idx="7639">
                  <c:v>20.200620171454876</c:v>
                </c:pt>
                <c:pt idx="7640">
                  <c:v>20.209007670514463</c:v>
                </c:pt>
                <c:pt idx="7641">
                  <c:v>20.217394337277419</c:v>
                </c:pt>
                <c:pt idx="7642">
                  <c:v>20.225780170587367</c:v>
                </c:pt>
                <c:pt idx="7643">
                  <c:v>20.234165169289291</c:v>
                </c:pt>
                <c:pt idx="7644">
                  <c:v>20.24254933222953</c:v>
                </c:pt>
                <c:pt idx="7645">
                  <c:v>20.250932658255778</c:v>
                </c:pt>
                <c:pt idx="7646">
                  <c:v>20.259315146217077</c:v>
                </c:pt>
                <c:pt idx="7647">
                  <c:v>20.267696794963825</c:v>
                </c:pt>
                <c:pt idx="7648">
                  <c:v>20.276077603347787</c:v>
                </c:pt>
                <c:pt idx="7649">
                  <c:v>20.284457570222074</c:v>
                </c:pt>
                <c:pt idx="7650">
                  <c:v>20.29283669444116</c:v>
                </c:pt>
                <c:pt idx="7651">
                  <c:v>20.301214974860873</c:v>
                </c:pt>
                <c:pt idx="7652">
                  <c:v>20.309592410338404</c:v>
                </c:pt>
                <c:pt idx="7653">
                  <c:v>20.317968999732305</c:v>
                </c:pt>
                <c:pt idx="7654">
                  <c:v>20.326344741902489</c:v>
                </c:pt>
                <c:pt idx="7655">
                  <c:v>20.334719635710222</c:v>
                </c:pt>
                <c:pt idx="7656">
                  <c:v>20.343093680018143</c:v>
                </c:pt>
                <c:pt idx="7657">
                  <c:v>20.351466873690249</c:v>
                </c:pt>
                <c:pt idx="7658">
                  <c:v>20.359839215591897</c:v>
                </c:pt>
                <c:pt idx="7659">
                  <c:v>20.368210704589821</c:v>
                </c:pt>
                <c:pt idx="7660">
                  <c:v>20.3765813395521</c:v>
                </c:pt>
                <c:pt idx="7661">
                  <c:v>20.384951119348194</c:v>
                </c:pt>
                <c:pt idx="7662">
                  <c:v>20.393320042848931</c:v>
                </c:pt>
                <c:pt idx="7663">
                  <c:v>20.401688108926496</c:v>
                </c:pt>
                <c:pt idx="7664">
                  <c:v>20.410055316454446</c:v>
                </c:pt>
                <c:pt idx="7665">
                  <c:v>20.418421664307711</c:v>
                </c:pt>
                <c:pt idx="7666">
                  <c:v>20.426787151362586</c:v>
                </c:pt>
                <c:pt idx="7667">
                  <c:v>20.435151776496735</c:v>
                </c:pt>
                <c:pt idx="7668">
                  <c:v>20.443515538589196</c:v>
                </c:pt>
                <c:pt idx="7669">
                  <c:v>20.451878436520378</c:v>
                </c:pt>
                <c:pt idx="7670">
                  <c:v>20.46024046917206</c:v>
                </c:pt>
                <c:pt idx="7671">
                  <c:v>20.468601635427394</c:v>
                </c:pt>
                <c:pt idx="7672">
                  <c:v>20.476961934170909</c:v>
                </c:pt>
                <c:pt idx="7673">
                  <c:v>20.485321364288513</c:v>
                </c:pt>
                <c:pt idx="7674">
                  <c:v>20.493679924667468</c:v>
                </c:pt>
                <c:pt idx="7675">
                  <c:v>20.502037614196443</c:v>
                </c:pt>
                <c:pt idx="7676">
                  <c:v>20.510394431765455</c:v>
                </c:pt>
                <c:pt idx="7677">
                  <c:v>20.51875037626592</c:v>
                </c:pt>
                <c:pt idx="7678">
                  <c:v>20.527105446590614</c:v>
                </c:pt>
                <c:pt idx="7679">
                  <c:v>20.535459641633704</c:v>
                </c:pt>
                <c:pt idx="7680">
                  <c:v>20.54381296029073</c:v>
                </c:pt>
                <c:pt idx="7681">
                  <c:v>20.552165401458623</c:v>
                </c:pt>
                <c:pt idx="7682">
                  <c:v>20.560516964035674</c:v>
                </c:pt>
                <c:pt idx="7683">
                  <c:v>20.568867646921575</c:v>
                </c:pt>
                <c:pt idx="7684">
                  <c:v>20.577217449017393</c:v>
                </c:pt>
                <c:pt idx="7685">
                  <c:v>20.585566369225575</c:v>
                </c:pt>
                <c:pt idx="7686">
                  <c:v>20.593914406449958</c:v>
                </c:pt>
                <c:pt idx="7687">
                  <c:v>20.602261559595753</c:v>
                </c:pt>
                <c:pt idx="7688">
                  <c:v>20.61060782756957</c:v>
                </c:pt>
                <c:pt idx="7689">
                  <c:v>20.6189532092794</c:v>
                </c:pt>
                <c:pt idx="7690">
                  <c:v>20.627297703634607</c:v>
                </c:pt>
                <c:pt idx="7691">
                  <c:v>20.63564130954596</c:v>
                </c:pt>
                <c:pt idx="7692">
                  <c:v>20.643984025925612</c:v>
                </c:pt>
                <c:pt idx="7693">
                  <c:v>20.652325851687095</c:v>
                </c:pt>
                <c:pt idx="7694">
                  <c:v>20.660666785745338</c:v>
                </c:pt>
                <c:pt idx="7695">
                  <c:v>20.669006827016663</c:v>
                </c:pt>
                <c:pt idx="7696">
                  <c:v>20.677345974418774</c:v>
                </c:pt>
                <c:pt idx="7697">
                  <c:v>20.685684226870769</c:v>
                </c:pt>
                <c:pt idx="7698">
                  <c:v>20.694021583293143</c:v>
                </c:pt>
                <c:pt idx="7699">
                  <c:v>20.702358042607777</c:v>
                </c:pt>
                <c:pt idx="7700">
                  <c:v>20.710693603737951</c:v>
                </c:pt>
                <c:pt idx="7701">
                  <c:v>20.719028265608333</c:v>
                </c:pt>
                <c:pt idx="7702">
                  <c:v>20.727362027144991</c:v>
                </c:pt>
                <c:pt idx="7703">
                  <c:v>20.735694887275386</c:v>
                </c:pt>
                <c:pt idx="7704">
                  <c:v>20.744026844928378</c:v>
                </c:pt>
                <c:pt idx="7705">
                  <c:v>20.752357899034216</c:v>
                </c:pt>
                <c:pt idx="7706">
                  <c:v>20.76068804852456</c:v>
                </c:pt>
                <c:pt idx="7707">
                  <c:v>20.769017292332453</c:v>
                </c:pt>
                <c:pt idx="7708">
                  <c:v>20.777345629392343</c:v>
                </c:pt>
                <c:pt idx="7709">
                  <c:v>20.785673058640086</c:v>
                </c:pt>
                <c:pt idx="7710">
                  <c:v>20.793999579012922</c:v>
                </c:pt>
                <c:pt idx="7711">
                  <c:v>20.802325189449508</c:v>
                </c:pt>
                <c:pt idx="7712">
                  <c:v>20.810649888889888</c:v>
                </c:pt>
                <c:pt idx="7713">
                  <c:v>20.818973676275519</c:v>
                </c:pt>
                <c:pt idx="7714">
                  <c:v>20.827296550549256</c:v>
                </c:pt>
                <c:pt idx="7715">
                  <c:v>20.835618510655362</c:v>
                </c:pt>
                <c:pt idx="7716">
                  <c:v>20.843939555539496</c:v>
                </c:pt>
                <c:pt idx="7717">
                  <c:v>20.852259684148727</c:v>
                </c:pt>
                <c:pt idx="7718">
                  <c:v>20.860578895431537</c:v>
                </c:pt>
                <c:pt idx="7719">
                  <c:v>20.868897188337797</c:v>
                </c:pt>
                <c:pt idx="7720">
                  <c:v>20.877214561818803</c:v>
                </c:pt>
                <c:pt idx="7721">
                  <c:v>20.885531014827244</c:v>
                </c:pt>
                <c:pt idx="7722">
                  <c:v>20.893846546317228</c:v>
                </c:pt>
                <c:pt idx="7723">
                  <c:v>20.902161155244265</c:v>
                </c:pt>
                <c:pt idx="7724">
                  <c:v>20.910474840565278</c:v>
                </c:pt>
                <c:pt idx="7725">
                  <c:v>20.918787601238606</c:v>
                </c:pt>
                <c:pt idx="7726">
                  <c:v>20.92709943622398</c:v>
                </c:pt>
                <c:pt idx="7727">
                  <c:v>20.935410344482563</c:v>
                </c:pt>
                <c:pt idx="7728">
                  <c:v>20.943720324976926</c:v>
                </c:pt>
                <c:pt idx="7729">
                  <c:v>20.952029376671042</c:v>
                </c:pt>
                <c:pt idx="7730">
                  <c:v>20.960337498530308</c:v>
                </c:pt>
                <c:pt idx="7731">
                  <c:v>20.968644689521533</c:v>
                </c:pt>
                <c:pt idx="7732">
                  <c:v>20.976950948612942</c:v>
                </c:pt>
                <c:pt idx="7733">
                  <c:v>20.985256274774173</c:v>
                </c:pt>
                <c:pt idx="7734">
                  <c:v>20.993560666976279</c:v>
                </c:pt>
                <c:pt idx="7735">
                  <c:v>21.001864124191734</c:v>
                </c:pt>
                <c:pt idx="7736">
                  <c:v>21.010166645394424</c:v>
                </c:pt>
                <c:pt idx="7737">
                  <c:v>21.018468229559666</c:v>
                </c:pt>
                <c:pt idx="7738">
                  <c:v>21.026768875664178</c:v>
                </c:pt>
                <c:pt idx="7739">
                  <c:v>21.035068582686115</c:v>
                </c:pt>
                <c:pt idx="7740">
                  <c:v>21.043367349605035</c:v>
                </c:pt>
                <c:pt idx="7741">
                  <c:v>21.051665175401933</c:v>
                </c:pt>
                <c:pt idx="7742">
                  <c:v>21.05996205905921</c:v>
                </c:pt>
                <c:pt idx="7743">
                  <c:v>21.068257999560707</c:v>
                </c:pt>
                <c:pt idx="7744">
                  <c:v>21.076552995891671</c:v>
                </c:pt>
                <c:pt idx="7745">
                  <c:v>21.084847047038782</c:v>
                </c:pt>
                <c:pt idx="7746">
                  <c:v>21.093140151990141</c:v>
                </c:pt>
                <c:pt idx="7747">
                  <c:v>21.101432309735277</c:v>
                </c:pt>
                <c:pt idx="7748">
                  <c:v>21.109723519265138</c:v>
                </c:pt>
                <c:pt idx="7749">
                  <c:v>21.118013779572109</c:v>
                </c:pt>
                <c:pt idx="7750">
                  <c:v>21.126303089649983</c:v>
                </c:pt>
                <c:pt idx="7751">
                  <c:v>21.134591448494</c:v>
                </c:pt>
                <c:pt idx="7752">
                  <c:v>21.142878855100822</c:v>
                </c:pt>
                <c:pt idx="7753">
                  <c:v>21.151165308468531</c:v>
                </c:pt>
                <c:pt idx="7754">
                  <c:v>21.159450807596649</c:v>
                </c:pt>
                <c:pt idx="7755">
                  <c:v>21.167735351486122</c:v>
                </c:pt>
                <c:pt idx="7756">
                  <c:v>21.176018939139333</c:v>
                </c:pt>
                <c:pt idx="7757">
                  <c:v>21.184301569560084</c:v>
                </c:pt>
                <c:pt idx="7758">
                  <c:v>21.192583241753624</c:v>
                </c:pt>
                <c:pt idx="7759">
                  <c:v>21.200863954726618</c:v>
                </c:pt>
                <c:pt idx="7760">
                  <c:v>21.209143707487179</c:v>
                </c:pt>
                <c:pt idx="7761">
                  <c:v>21.217422499044854</c:v>
                </c:pt>
                <c:pt idx="7762">
                  <c:v>21.225700328410603</c:v>
                </c:pt>
                <c:pt idx="7763">
                  <c:v>21.233977194596847</c:v>
                </c:pt>
                <c:pt idx="7764">
                  <c:v>21.242253096617425</c:v>
                </c:pt>
                <c:pt idx="7765">
                  <c:v>21.250528033487626</c:v>
                </c:pt>
                <c:pt idx="7766">
                  <c:v>21.258802004224165</c:v>
                </c:pt>
                <c:pt idx="7767">
                  <c:v>21.2670750078452</c:v>
                </c:pt>
                <c:pt idx="7768">
                  <c:v>21.275347043370321</c:v>
                </c:pt>
                <c:pt idx="7769">
                  <c:v>21.283618109820566</c:v>
                </c:pt>
                <c:pt idx="7770">
                  <c:v>21.29188820621841</c:v>
                </c:pt>
                <c:pt idx="7771">
                  <c:v>21.300157331587755</c:v>
                </c:pt>
                <c:pt idx="7772">
                  <c:v>21.308425484953965</c:v>
                </c:pt>
                <c:pt idx="7773">
                  <c:v>21.316692665343833</c:v>
                </c:pt>
                <c:pt idx="7774">
                  <c:v>21.32495887178559</c:v>
                </c:pt>
                <c:pt idx="7775">
                  <c:v>21.333224103308922</c:v>
                </c:pt>
                <c:pt idx="7776">
                  <c:v>21.341488358944947</c:v>
                </c:pt>
                <c:pt idx="7777">
                  <c:v>21.349751637726236</c:v>
                </c:pt>
                <c:pt idx="7778">
                  <c:v>21.358013938686788</c:v>
                </c:pt>
                <c:pt idx="7779">
                  <c:v>21.366275260862071</c:v>
                </c:pt>
                <c:pt idx="7780">
                  <c:v>21.37453560328898</c:v>
                </c:pt>
                <c:pt idx="7781">
                  <c:v>21.382794965005864</c:v>
                </c:pt>
                <c:pt idx="7782">
                  <c:v>21.391053345052519</c:v>
                </c:pt>
                <c:pt idx="7783">
                  <c:v>21.399310742470178</c:v>
                </c:pt>
                <c:pt idx="7784">
                  <c:v>21.407567156301539</c:v>
                </c:pt>
                <c:pt idx="7785">
                  <c:v>21.415822585590742</c:v>
                </c:pt>
                <c:pt idx="7786">
                  <c:v>21.424077029383369</c:v>
                </c:pt>
                <c:pt idx="7787">
                  <c:v>21.43233048672646</c:v>
                </c:pt>
                <c:pt idx="7788">
                  <c:v>21.440582956668504</c:v>
                </c:pt>
                <c:pt idx="7789">
                  <c:v>21.448834438259436</c:v>
                </c:pt>
                <c:pt idx="7790">
                  <c:v>21.457084930550653</c:v>
                </c:pt>
                <c:pt idx="7791">
                  <c:v>21.465334432594993</c:v>
                </c:pt>
                <c:pt idx="7792">
                  <c:v>21.473582943446758</c:v>
                </c:pt>
                <c:pt idx="7793">
                  <c:v>21.481830462161692</c:v>
                </c:pt>
                <c:pt idx="7794">
                  <c:v>21.490076987797</c:v>
                </c:pt>
                <c:pt idx="7795">
                  <c:v>21.498322519411346</c:v>
                </c:pt>
                <c:pt idx="7796">
                  <c:v>21.506567056064842</c:v>
                </c:pt>
                <c:pt idx="7797">
                  <c:v>21.514810596819057</c:v>
                </c:pt>
                <c:pt idx="7798">
                  <c:v>21.523053140737012</c:v>
                </c:pt>
                <c:pt idx="7799">
                  <c:v>21.531294686883207</c:v>
                </c:pt>
                <c:pt idx="7800">
                  <c:v>21.539535234323566</c:v>
                </c:pt>
                <c:pt idx="7801">
                  <c:v>21.547774782125497</c:v>
                </c:pt>
                <c:pt idx="7802">
                  <c:v>21.55601332935786</c:v>
                </c:pt>
                <c:pt idx="7803">
                  <c:v>21.56425087509097</c:v>
                </c:pt>
                <c:pt idx="7804">
                  <c:v>21.572487418396612</c:v>
                </c:pt>
                <c:pt idx="7805">
                  <c:v>21.580722958348019</c:v>
                </c:pt>
                <c:pt idx="7806">
                  <c:v>21.588957494019898</c:v>
                </c:pt>
                <c:pt idx="7807">
                  <c:v>21.597191024488406</c:v>
                </c:pt>
                <c:pt idx="7808">
                  <c:v>21.605423548831169</c:v>
                </c:pt>
                <c:pt idx="7809">
                  <c:v>21.613655066127279</c:v>
                </c:pt>
                <c:pt idx="7810">
                  <c:v>21.621885575457284</c:v>
                </c:pt>
                <c:pt idx="7811">
                  <c:v>21.630115075903205</c:v>
                </c:pt>
                <c:pt idx="7812">
                  <c:v>21.638343566548521</c:v>
                </c:pt>
                <c:pt idx="7813">
                  <c:v>21.646571046478179</c:v>
                </c:pt>
                <c:pt idx="7814">
                  <c:v>21.65479751477859</c:v>
                </c:pt>
                <c:pt idx="7815">
                  <c:v>21.663022970537639</c:v>
                </c:pt>
                <c:pt idx="7816">
                  <c:v>21.671247412844664</c:v>
                </c:pt>
                <c:pt idx="7817">
                  <c:v>21.67947084079049</c:v>
                </c:pt>
                <c:pt idx="7818">
                  <c:v>21.687693253467391</c:v>
                </c:pt>
                <c:pt idx="7819">
                  <c:v>21.695914649969126</c:v>
                </c:pt>
                <c:pt idx="7820">
                  <c:v>21.704135029390912</c:v>
                </c:pt>
                <c:pt idx="7821">
                  <c:v>21.712354390829439</c:v>
                </c:pt>
                <c:pt idx="7822">
                  <c:v>21.720572733382873</c:v>
                </c:pt>
                <c:pt idx="7823">
                  <c:v>21.728790056150849</c:v>
                </c:pt>
                <c:pt idx="7824">
                  <c:v>21.737006358234467</c:v>
                </c:pt>
                <c:pt idx="7825">
                  <c:v>21.745221638736314</c:v>
                </c:pt>
                <c:pt idx="7826">
                  <c:v>21.753435896760429</c:v>
                </c:pt>
                <c:pt idx="7827">
                  <c:v>21.761649131412348</c:v>
                </c:pt>
                <c:pt idx="7828">
                  <c:v>21.769861341799057</c:v>
                </c:pt>
                <c:pt idx="7829">
                  <c:v>21.778072527029043</c:v>
                </c:pt>
                <c:pt idx="7830">
                  <c:v>21.786282686212243</c:v>
                </c:pt>
                <c:pt idx="7831">
                  <c:v>21.794491818460092</c:v>
                </c:pt>
                <c:pt idx="7832">
                  <c:v>21.802699922885481</c:v>
                </c:pt>
                <c:pt idx="7833">
                  <c:v>21.810906998602796</c:v>
                </c:pt>
                <c:pt idx="7834">
                  <c:v>21.819113044727889</c:v>
                </c:pt>
                <c:pt idx="7835">
                  <c:v>21.827318060378094</c:v>
                </c:pt>
                <c:pt idx="7836">
                  <c:v>21.835522044672224</c:v>
                </c:pt>
                <c:pt idx="7837">
                  <c:v>21.843724996730568</c:v>
                </c:pt>
                <c:pt idx="7838">
                  <c:v>21.851926915674902</c:v>
                </c:pt>
                <c:pt idx="7839">
                  <c:v>21.860127800628476</c:v>
                </c:pt>
                <c:pt idx="7840">
                  <c:v>21.868327650716022</c:v>
                </c:pt>
                <c:pt idx="7841">
                  <c:v>21.876526465063758</c:v>
                </c:pt>
                <c:pt idx="7842">
                  <c:v>21.884724242799372</c:v>
                </c:pt>
                <c:pt idx="7843">
                  <c:v>21.892920983052051</c:v>
                </c:pt>
                <c:pt idx="7844">
                  <c:v>21.901116684952456</c:v>
                </c:pt>
                <c:pt idx="7845">
                  <c:v>21.90931134763273</c:v>
                </c:pt>
                <c:pt idx="7846">
                  <c:v>21.917504970226506</c:v>
                </c:pt>
                <c:pt idx="7847">
                  <c:v>21.9256975518689</c:v>
                </c:pt>
                <c:pt idx="7848">
                  <c:v>21.933889091696511</c:v>
                </c:pt>
                <c:pt idx="7849">
                  <c:v>21.942079588847424</c:v>
                </c:pt>
                <c:pt idx="7850">
                  <c:v>21.950269042461215</c:v>
                </c:pt>
                <c:pt idx="7851">
                  <c:v>21.958457451678942</c:v>
                </c:pt>
                <c:pt idx="7852">
                  <c:v>21.96664481564315</c:v>
                </c:pt>
                <c:pt idx="7853">
                  <c:v>21.974831133497887</c:v>
                </c:pt>
                <c:pt idx="7854">
                  <c:v>21.983016404388664</c:v>
                </c:pt>
                <c:pt idx="7855">
                  <c:v>21.991200627462497</c:v>
                </c:pt>
                <c:pt idx="7856">
                  <c:v>21.999383801867896</c:v>
                </c:pt>
                <c:pt idx="7857">
                  <c:v>22.00756592675485</c:v>
                </c:pt>
                <c:pt idx="7858">
                  <c:v>22.015747001274846</c:v>
                </c:pt>
                <c:pt idx="7859">
                  <c:v>22.023927024580864</c:v>
                </c:pt>
                <c:pt idx="7860">
                  <c:v>22.032105995827365</c:v>
                </c:pt>
                <c:pt idx="7861">
                  <c:v>22.04028391417031</c:v>
                </c:pt>
                <c:pt idx="7862">
                  <c:v>22.048460778767158</c:v>
                </c:pt>
                <c:pt idx="7863">
                  <c:v>22.056636588776858</c:v>
                </c:pt>
                <c:pt idx="7864">
                  <c:v>22.064811343359843</c:v>
                </c:pt>
                <c:pt idx="7865">
                  <c:v>22.072985041678059</c:v>
                </c:pt>
                <c:pt idx="7866">
                  <c:v>22.081157682894929</c:v>
                </c:pt>
                <c:pt idx="7867">
                  <c:v>22.08932926617539</c:v>
                </c:pt>
                <c:pt idx="7868">
                  <c:v>22.097499790685852</c:v>
                </c:pt>
                <c:pt idx="7869">
                  <c:v>22.10566925559425</c:v>
                </c:pt>
                <c:pt idx="7870">
                  <c:v>22.113837660069994</c:v>
                </c:pt>
                <c:pt idx="7871">
                  <c:v>22.122005003283995</c:v>
                </c:pt>
                <c:pt idx="7872">
                  <c:v>22.130171284408675</c:v>
                </c:pt>
                <c:pt idx="7873">
                  <c:v>22.13833650261795</c:v>
                </c:pt>
                <c:pt idx="7874">
                  <c:v>22.14650065708722</c:v>
                </c:pt>
                <c:pt idx="7875">
                  <c:v>22.154663746993407</c:v>
                </c:pt>
                <c:pt idx="7876">
                  <c:v>22.162825771514918</c:v>
                </c:pt>
                <c:pt idx="7877">
                  <c:v>22.170986729831672</c:v>
                </c:pt>
                <c:pt idx="7878">
                  <c:v>22.179146621125085</c:v>
                </c:pt>
                <c:pt idx="7879">
                  <c:v>22.187305444578065</c:v>
                </c:pt>
                <c:pt idx="7880">
                  <c:v>22.195463199375045</c:v>
                </c:pt>
                <c:pt idx="7881">
                  <c:v>22.203619884701943</c:v>
                </c:pt>
                <c:pt idx="7882">
                  <c:v>22.211775499746185</c:v>
                </c:pt>
                <c:pt idx="7883">
                  <c:v>22.219930043696699</c:v>
                </c:pt>
                <c:pt idx="7884">
                  <c:v>22.228083515743929</c:v>
                </c:pt>
                <c:pt idx="7885">
                  <c:v>22.23623591507981</c:v>
                </c:pt>
                <c:pt idx="7886">
                  <c:v>22.244387240897794</c:v>
                </c:pt>
                <c:pt idx="7887">
                  <c:v>22.252537492392825</c:v>
                </c:pt>
                <c:pt idx="7888">
                  <c:v>22.260686668761377</c:v>
                </c:pt>
                <c:pt idx="7889">
                  <c:v>22.268834769201405</c:v>
                </c:pt>
                <c:pt idx="7890">
                  <c:v>22.276981792912387</c:v>
                </c:pt>
                <c:pt idx="7891">
                  <c:v>22.285127739095309</c:v>
                </c:pt>
                <c:pt idx="7892">
                  <c:v>22.293272606952662</c:v>
                </c:pt>
                <c:pt idx="7893">
                  <c:v>22.301416395688442</c:v>
                </c:pt>
                <c:pt idx="7894">
                  <c:v>22.309559104508168</c:v>
                </c:pt>
                <c:pt idx="7895">
                  <c:v>22.31770073261886</c:v>
                </c:pt>
                <c:pt idx="7896">
                  <c:v>22.325841279229049</c:v>
                </c:pt>
                <c:pt idx="7897">
                  <c:v>22.333980743548778</c:v>
                </c:pt>
                <c:pt idx="7898">
                  <c:v>22.342119124789605</c:v>
                </c:pt>
                <c:pt idx="7899">
                  <c:v>22.350256422164591</c:v>
                </c:pt>
                <c:pt idx="7900">
                  <c:v>22.358392634888329</c:v>
                </c:pt>
                <c:pt idx="7901">
                  <c:v>22.366527762176904</c:v>
                </c:pt>
                <c:pt idx="7902">
                  <c:v>22.374661803247925</c:v>
                </c:pt>
                <c:pt idx="7903">
                  <c:v>22.382794757320521</c:v>
                </c:pt>
                <c:pt idx="7904">
                  <c:v>22.390926623615321</c:v>
                </c:pt>
                <c:pt idx="7905">
                  <c:v>22.399057401354483</c:v>
                </c:pt>
                <c:pt idx="7906">
                  <c:v>22.407187089761678</c:v>
                </c:pt>
                <c:pt idx="7907">
                  <c:v>22.415315688062083</c:v>
                </c:pt>
                <c:pt idx="7908">
                  <c:v>22.423443195482406</c:v>
                </c:pt>
                <c:pt idx="7909">
                  <c:v>22.431569611250865</c:v>
                </c:pt>
                <c:pt idx="7910">
                  <c:v>22.439694934597199</c:v>
                </c:pt>
                <c:pt idx="7911">
                  <c:v>22.447819164752659</c:v>
                </c:pt>
                <c:pt idx="7912">
                  <c:v>22.455942300950021</c:v>
                </c:pt>
                <c:pt idx="7913">
                  <c:v>22.464064342423583</c:v>
                </c:pt>
                <c:pt idx="7914">
                  <c:v>22.47218528840915</c:v>
                </c:pt>
                <c:pt idx="7915">
                  <c:v>22.480305138144065</c:v>
                </c:pt>
                <c:pt idx="7916">
                  <c:v>22.488423890867175</c:v>
                </c:pt>
                <c:pt idx="7917">
                  <c:v>22.496541545818861</c:v>
                </c:pt>
                <c:pt idx="7918">
                  <c:v>22.50465810224102</c:v>
                </c:pt>
                <c:pt idx="7919">
                  <c:v>22.51277355937707</c:v>
                </c:pt>
                <c:pt idx="7920">
                  <c:v>22.520887916471956</c:v>
                </c:pt>
                <c:pt idx="7921">
                  <c:v>22.529001172772137</c:v>
                </c:pt>
                <c:pt idx="7922">
                  <c:v>22.537113327525613</c:v>
                </c:pt>
                <c:pt idx="7923">
                  <c:v>22.545224379981892</c:v>
                </c:pt>
                <c:pt idx="7924">
                  <c:v>22.553334329392015</c:v>
                </c:pt>
                <c:pt idx="7925">
                  <c:v>22.561443175008538</c:v>
                </c:pt>
                <c:pt idx="7926">
                  <c:v>22.569550916085564</c:v>
                </c:pt>
                <c:pt idx="7927">
                  <c:v>22.577657551878694</c:v>
                </c:pt>
                <c:pt idx="7928">
                  <c:v>22.58576308164508</c:v>
                </c:pt>
                <c:pt idx="7929">
                  <c:v>22.593867504643384</c:v>
                </c:pt>
                <c:pt idx="7930">
                  <c:v>22.601970820133808</c:v>
                </c:pt>
                <c:pt idx="7931">
                  <c:v>22.610073027378078</c:v>
                </c:pt>
                <c:pt idx="7932">
                  <c:v>22.618174125639438</c:v>
                </c:pt>
                <c:pt idx="7933">
                  <c:v>22.626274114182678</c:v>
                </c:pt>
                <c:pt idx="7934">
                  <c:v>22.634372992274105</c:v>
                </c:pt>
                <c:pt idx="7935">
                  <c:v>22.642470759181563</c:v>
                </c:pt>
                <c:pt idx="7936">
                  <c:v>22.650567414174425</c:v>
                </c:pt>
                <c:pt idx="7937">
                  <c:v>22.658662956523589</c:v>
                </c:pt>
                <c:pt idx="7938">
                  <c:v>22.666757385501491</c:v>
                </c:pt>
                <c:pt idx="7939">
                  <c:v>22.674850700382098</c:v>
                </c:pt>
                <c:pt idx="7940">
                  <c:v>22.682942900440906</c:v>
                </c:pt>
                <c:pt idx="7941">
                  <c:v>22.691033984954945</c:v>
                </c:pt>
                <c:pt idx="7942">
                  <c:v>22.699123953202776</c:v>
                </c:pt>
                <c:pt idx="7943">
                  <c:v>22.707212804464504</c:v>
                </c:pt>
                <c:pt idx="7944">
                  <c:v>22.715300538021751</c:v>
                </c:pt>
                <c:pt idx="7945">
                  <c:v>22.723387153157688</c:v>
                </c:pt>
                <c:pt idx="7946">
                  <c:v>22.731472649157016</c:v>
                </c:pt>
                <c:pt idx="7947">
                  <c:v>22.73955702530597</c:v>
                </c:pt>
                <c:pt idx="7948">
                  <c:v>22.747640280892323</c:v>
                </c:pt>
                <c:pt idx="7949">
                  <c:v>22.755722415205383</c:v>
                </c:pt>
                <c:pt idx="7950">
                  <c:v>22.763803427535994</c:v>
                </c:pt>
                <c:pt idx="7951">
                  <c:v>22.771883317176538</c:v>
                </c:pt>
                <c:pt idx="7952">
                  <c:v>22.779962083420941</c:v>
                </c:pt>
                <c:pt idx="7953">
                  <c:v>22.788039725564651</c:v>
                </c:pt>
                <c:pt idx="7954">
                  <c:v>22.796116242904677</c:v>
                </c:pt>
                <c:pt idx="7955">
                  <c:v>22.804191634739546</c:v>
                </c:pt>
                <c:pt idx="7956">
                  <c:v>22.81226590036934</c:v>
                </c:pt>
                <c:pt idx="7957">
                  <c:v>22.820339039095668</c:v>
                </c:pt>
                <c:pt idx="7958">
                  <c:v>22.828411050221693</c:v>
                </c:pt>
                <c:pt idx="7959">
                  <c:v>22.836481933052109</c:v>
                </c:pt>
                <c:pt idx="7960">
                  <c:v>22.844551686893151</c:v>
                </c:pt>
                <c:pt idx="7961">
                  <c:v>22.852620311052604</c:v>
                </c:pt>
                <c:pt idx="7962">
                  <c:v>22.860687804839788</c:v>
                </c:pt>
                <c:pt idx="7963">
                  <c:v>22.868754167565569</c:v>
                </c:pt>
                <c:pt idx="7964">
                  <c:v>22.876819398542349</c:v>
                </c:pt>
                <c:pt idx="7965">
                  <c:v>22.884883497084086</c:v>
                </c:pt>
                <c:pt idx="7966">
                  <c:v>22.892946462506277</c:v>
                </c:pt>
                <c:pt idx="7967">
                  <c:v>22.901008294125955</c:v>
                </c:pt>
                <c:pt idx="7968">
                  <c:v>22.909068991261712</c:v>
                </c:pt>
                <c:pt idx="7969">
                  <c:v>22.91712855323367</c:v>
                </c:pt>
                <c:pt idx="7970">
                  <c:v>22.925186979363506</c:v>
                </c:pt>
                <c:pt idx="7971">
                  <c:v>22.933244268974448</c:v>
                </c:pt>
                <c:pt idx="7972">
                  <c:v>22.941300421391261</c:v>
                </c:pt>
                <c:pt idx="7973">
                  <c:v>22.949355435940259</c:v>
                </c:pt>
                <c:pt idx="7974">
                  <c:v>22.957409311949306</c:v>
                </c:pt>
                <c:pt idx="7975">
                  <c:v>22.96546204874781</c:v>
                </c:pt>
                <c:pt idx="7976">
                  <c:v>22.973513645666731</c:v>
                </c:pt>
                <c:pt idx="7977">
                  <c:v>22.981564102038579</c:v>
                </c:pt>
                <c:pt idx="7978">
                  <c:v>22.989613417197411</c:v>
                </c:pt>
                <c:pt idx="7979">
                  <c:v>22.997661590478828</c:v>
                </c:pt>
                <c:pt idx="7980">
                  <c:v>23.005708621219995</c:v>
                </c:pt>
                <c:pt idx="7981">
                  <c:v>23.013754508759611</c:v>
                </c:pt>
                <c:pt idx="7982">
                  <c:v>23.021799252437933</c:v>
                </c:pt>
                <c:pt idx="7983">
                  <c:v>23.029842851596776</c:v>
                </c:pt>
                <c:pt idx="7984">
                  <c:v>23.037885305579501</c:v>
                </c:pt>
                <c:pt idx="7985">
                  <c:v>23.045926613731009</c:v>
                </c:pt>
                <c:pt idx="7986">
                  <c:v>23.053966775397779</c:v>
                </c:pt>
                <c:pt idx="7987">
                  <c:v>23.062005789927824</c:v>
                </c:pt>
                <c:pt idx="7988">
                  <c:v>23.070043656670713</c:v>
                </c:pt>
                <c:pt idx="7989">
                  <c:v>23.078080374977578</c:v>
                </c:pt>
                <c:pt idx="7990">
                  <c:v>23.086115944201094</c:v>
                </c:pt>
                <c:pt idx="7991">
                  <c:v>23.094150363695491</c:v>
                </c:pt>
                <c:pt idx="7992">
                  <c:v>23.102183632816562</c:v>
                </c:pt>
                <c:pt idx="7993">
                  <c:v>23.110215750921654</c:v>
                </c:pt>
                <c:pt idx="7994">
                  <c:v>23.118246717369669</c:v>
                </c:pt>
                <c:pt idx="7995">
                  <c:v>23.126276531521054</c:v>
                </c:pt>
                <c:pt idx="7996">
                  <c:v>23.134305192737834</c:v>
                </c:pt>
                <c:pt idx="7997">
                  <c:v>23.142332700383569</c:v>
                </c:pt>
                <c:pt idx="7998">
                  <c:v>23.150359053823397</c:v>
                </c:pt>
                <c:pt idx="7999">
                  <c:v>23.158384252423996</c:v>
                </c:pt>
                <c:pt idx="8000">
                  <c:v>23.166408295553612</c:v>
                </c:pt>
                <c:pt idx="8001">
                  <c:v>23.174431182582051</c:v>
                </c:pt>
                <c:pt idx="8002">
                  <c:v>23.182452912880674</c:v>
                </c:pt>
                <c:pt idx="8003">
                  <c:v>23.190473485822398</c:v>
                </c:pt>
                <c:pt idx="8004">
                  <c:v>23.198492900781709</c:v>
                </c:pt>
                <c:pt idx="8005">
                  <c:v>23.206511157134646</c:v>
                </c:pt>
                <c:pt idx="8006">
                  <c:v>23.214528254258813</c:v>
                </c:pt>
                <c:pt idx="8007">
                  <c:v>23.222544191533373</c:v>
                </c:pt>
                <c:pt idx="8008">
                  <c:v>23.23055896833905</c:v>
                </c:pt>
                <c:pt idx="8009">
                  <c:v>23.238572584058133</c:v>
                </c:pt>
                <c:pt idx="8010">
                  <c:v>23.246585038074471</c:v>
                </c:pt>
                <c:pt idx="8011">
                  <c:v>23.254596329773474</c:v>
                </c:pt>
                <c:pt idx="8012">
                  <c:v>23.262606458542116</c:v>
                </c:pt>
                <c:pt idx="8013">
                  <c:v>23.270615423768941</c:v>
                </c:pt>
                <c:pt idx="8014">
                  <c:v>23.278623224844047</c:v>
                </c:pt>
                <c:pt idx="8015">
                  <c:v>23.286629861159096</c:v>
                </c:pt>
                <c:pt idx="8016">
                  <c:v>23.29463533210733</c:v>
                </c:pt>
                <c:pt idx="8017">
                  <c:v>23.302639637083537</c:v>
                </c:pt>
                <c:pt idx="8018">
                  <c:v>23.310642775484084</c:v>
                </c:pt>
                <c:pt idx="8019">
                  <c:v>23.318644746706891</c:v>
                </c:pt>
                <c:pt idx="8020">
                  <c:v>23.326645550151458</c:v>
                </c:pt>
                <c:pt idx="8021">
                  <c:v>23.334645185218843</c:v>
                </c:pt>
                <c:pt idx="8022">
                  <c:v>23.342643651311676</c:v>
                </c:pt>
                <c:pt idx="8023">
                  <c:v>23.350640947834147</c:v>
                </c:pt>
                <c:pt idx="8024">
                  <c:v>23.358637074192021</c:v>
                </c:pt>
                <c:pt idx="8025">
                  <c:v>23.366632029792626</c:v>
                </c:pt>
                <c:pt idx="8026">
                  <c:v>23.374625814044869</c:v>
                </c:pt>
                <c:pt idx="8027">
                  <c:v>23.382618426359205</c:v>
                </c:pt>
                <c:pt idx="8028">
                  <c:v>23.390609866147678</c:v>
                </c:pt>
                <c:pt idx="8029">
                  <c:v>23.398600132823898</c:v>
                </c:pt>
                <c:pt idx="8030">
                  <c:v>23.406589225803032</c:v>
                </c:pt>
                <c:pt idx="8031">
                  <c:v>23.414577144501838</c:v>
                </c:pt>
                <c:pt idx="8032">
                  <c:v>23.422563888338622</c:v>
                </c:pt>
                <c:pt idx="8033">
                  <c:v>23.430549456733285</c:v>
                </c:pt>
                <c:pt idx="8034">
                  <c:v>23.438533849107277</c:v>
                </c:pt>
                <c:pt idx="8035">
                  <c:v>23.446517064883636</c:v>
                </c:pt>
                <c:pt idx="8036">
                  <c:v>23.45449910348696</c:v>
                </c:pt>
                <c:pt idx="8037">
                  <c:v>23.462479964343437</c:v>
                </c:pt>
                <c:pt idx="8038">
                  <c:v>23.470459646880808</c:v>
                </c:pt>
                <c:pt idx="8039">
                  <c:v>23.478438150528397</c:v>
                </c:pt>
                <c:pt idx="8040">
                  <c:v>23.486415474717106</c:v>
                </c:pt>
                <c:pt idx="8041">
                  <c:v>23.494391618879398</c:v>
                </c:pt>
                <c:pt idx="8042">
                  <c:v>23.502366582449323</c:v>
                </c:pt>
                <c:pt idx="8043">
                  <c:v>23.510340364862504</c:v>
                </c:pt>
                <c:pt idx="8044">
                  <c:v>23.518312965556134</c:v>
                </c:pt>
                <c:pt idx="8045">
                  <c:v>23.526284383968978</c:v>
                </c:pt>
                <c:pt idx="8046">
                  <c:v>23.53425461954139</c:v>
                </c:pt>
                <c:pt idx="8047">
                  <c:v>23.542223671715295</c:v>
                </c:pt>
                <c:pt idx="8048">
                  <c:v>23.550191539934179</c:v>
                </c:pt>
                <c:pt idx="8049">
                  <c:v>23.558158223643133</c:v>
                </c:pt>
                <c:pt idx="8050">
                  <c:v>23.566123722288804</c:v>
                </c:pt>
                <c:pt idx="8051">
                  <c:v>23.574088035319424</c:v>
                </c:pt>
                <c:pt idx="8052">
                  <c:v>23.582051162184804</c:v>
                </c:pt>
                <c:pt idx="8053">
                  <c:v>23.590013102336329</c:v>
                </c:pt>
                <c:pt idx="8054">
                  <c:v>23.597973855226964</c:v>
                </c:pt>
                <c:pt idx="8055">
                  <c:v>23.60593342031126</c:v>
                </c:pt>
                <c:pt idx="8056">
                  <c:v>23.613891797045341</c:v>
                </c:pt>
                <c:pt idx="8057">
                  <c:v>23.621848984886903</c:v>
                </c:pt>
                <c:pt idx="8058">
                  <c:v>23.629804983295241</c:v>
                </c:pt>
                <c:pt idx="8059">
                  <c:v>23.637759791731213</c:v>
                </c:pt>
                <c:pt idx="8060">
                  <c:v>23.645713409657269</c:v>
                </c:pt>
                <c:pt idx="8061">
                  <c:v>23.653665836537435</c:v>
                </c:pt>
                <c:pt idx="8062">
                  <c:v>23.66161707183732</c:v>
                </c:pt>
                <c:pt idx="8063">
                  <c:v>23.669567115024112</c:v>
                </c:pt>
                <c:pt idx="8064">
                  <c:v>23.677515965566585</c:v>
                </c:pt>
                <c:pt idx="8065">
                  <c:v>23.685463622935092</c:v>
                </c:pt>
                <c:pt idx="8066">
                  <c:v>23.693410086601574</c:v>
                </c:pt>
                <c:pt idx="8067">
                  <c:v>23.701355356039549</c:v>
                </c:pt>
                <c:pt idx="8068">
                  <c:v>23.709299430724123</c:v>
                </c:pt>
                <c:pt idx="8069">
                  <c:v>23.717242310131986</c:v>
                </c:pt>
                <c:pt idx="8070">
                  <c:v>23.725183993741403</c:v>
                </c:pt>
                <c:pt idx="8071">
                  <c:v>23.733124481032242</c:v>
                </c:pt>
                <c:pt idx="8072">
                  <c:v>23.741063771485937</c:v>
                </c:pt>
                <c:pt idx="8073">
                  <c:v>23.749001864585516</c:v>
                </c:pt>
                <c:pt idx="8074">
                  <c:v>23.75693875981559</c:v>
                </c:pt>
                <c:pt idx="8075">
                  <c:v>23.764874456662362</c:v>
                </c:pt>
                <c:pt idx="8076">
                  <c:v>23.772808954613613</c:v>
                </c:pt>
                <c:pt idx="8077">
                  <c:v>23.780742253158714</c:v>
                </c:pt>
                <c:pt idx="8078">
                  <c:v>23.788674351788625</c:v>
                </c:pt>
                <c:pt idx="8079">
                  <c:v>23.796605249995892</c:v>
                </c:pt>
                <c:pt idx="8080">
                  <c:v>23.804534947274643</c:v>
                </c:pt>
                <c:pt idx="8081">
                  <c:v>23.812463443120599</c:v>
                </c:pt>
                <c:pt idx="8082">
                  <c:v>23.820390737031069</c:v>
                </c:pt>
                <c:pt idx="8083">
                  <c:v>23.828316828504953</c:v>
                </c:pt>
                <c:pt idx="8084">
                  <c:v>23.836241717042729</c:v>
                </c:pt>
                <c:pt idx="8085">
                  <c:v>23.84416540214648</c:v>
                </c:pt>
                <c:pt idx="8086">
                  <c:v>23.852087883319864</c:v>
                </c:pt>
                <c:pt idx="8087">
                  <c:v>23.860009160068138</c:v>
                </c:pt>
                <c:pt idx="8088">
                  <c:v>23.867929231898145</c:v>
                </c:pt>
                <c:pt idx="8089">
                  <c:v>23.875848098318315</c:v>
                </c:pt>
                <c:pt idx="8090">
                  <c:v>23.883765758838681</c:v>
                </c:pt>
                <c:pt idx="8091">
                  <c:v>23.891682212970853</c:v>
                </c:pt>
                <c:pt idx="8092">
                  <c:v>23.899597460228033</c:v>
                </c:pt>
                <c:pt idx="8093">
                  <c:v>23.907511500125032</c:v>
                </c:pt>
                <c:pt idx="8094">
                  <c:v>23.915424332178233</c:v>
                </c:pt>
                <c:pt idx="8095">
                  <c:v>23.923335955905618</c:v>
                </c:pt>
                <c:pt idx="8096">
                  <c:v>23.931246370826766</c:v>
                </c:pt>
                <c:pt idx="8097">
                  <c:v>23.939155576462841</c:v>
                </c:pt>
                <c:pt idx="8098">
                  <c:v>23.947063572336607</c:v>
                </c:pt>
                <c:pt idx="8099">
                  <c:v>23.954970357972417</c:v>
                </c:pt>
                <c:pt idx="8100">
                  <c:v>23.962875932896225</c:v>
                </c:pt>
                <c:pt idx="8101">
                  <c:v>23.970780296635567</c:v>
                </c:pt>
                <c:pt idx="8102">
                  <c:v>23.978683448719575</c:v>
                </c:pt>
                <c:pt idx="8103">
                  <c:v>23.986585388678993</c:v>
                </c:pt>
                <c:pt idx="8104">
                  <c:v>23.994486116046144</c:v>
                </c:pt>
                <c:pt idx="8105">
                  <c:v>24.00238563035494</c:v>
                </c:pt>
                <c:pt idx="8106">
                  <c:v>24.010283931140911</c:v>
                </c:pt>
                <c:pt idx="8107">
                  <c:v>24.01818101794116</c:v>
                </c:pt>
                <c:pt idx="8108">
                  <c:v>24.026076890294405</c:v>
                </c:pt>
                <c:pt idx="8109">
                  <c:v>24.033971547740951</c:v>
                </c:pt>
                <c:pt idx="8110">
                  <c:v>24.041864989822692</c:v>
                </c:pt>
                <c:pt idx="8111">
                  <c:v>24.04975721608313</c:v>
                </c:pt>
                <c:pt idx="8112">
                  <c:v>24.057648226067368</c:v>
                </c:pt>
                <c:pt idx="8113">
                  <c:v>24.065538019322098</c:v>
                </c:pt>
                <c:pt idx="8114">
                  <c:v>24.07342659539561</c:v>
                </c:pt>
                <c:pt idx="8115">
                  <c:v>24.0813139538378</c:v>
                </c:pt>
                <c:pt idx="8116">
                  <c:v>24.089200094200145</c:v>
                </c:pt>
                <c:pt idx="8117">
                  <c:v>24.097085016035745</c:v>
                </c:pt>
                <c:pt idx="8118">
                  <c:v>24.104968718899283</c:v>
                </c:pt>
                <c:pt idx="8119">
                  <c:v>24.112851202347041</c:v>
                </c:pt>
                <c:pt idx="8120">
                  <c:v>24.120732465936911</c:v>
                </c:pt>
                <c:pt idx="8121">
                  <c:v>24.128612509228375</c:v>
                </c:pt>
                <c:pt idx="8122">
                  <c:v>24.136491331782519</c:v>
                </c:pt>
                <c:pt idx="8123">
                  <c:v>24.144368933162035</c:v>
                </c:pt>
                <c:pt idx="8124">
                  <c:v>24.152245312931203</c:v>
                </c:pt>
                <c:pt idx="8125">
                  <c:v>24.160120470655912</c:v>
                </c:pt>
                <c:pt idx="8126">
                  <c:v>24.167994405903652</c:v>
                </c:pt>
                <c:pt idx="8127">
                  <c:v>24.17586711824352</c:v>
                </c:pt>
                <c:pt idx="8128">
                  <c:v>24.183738607246205</c:v>
                </c:pt>
                <c:pt idx="8129">
                  <c:v>24.191608872483997</c:v>
                </c:pt>
                <c:pt idx="8130">
                  <c:v>24.199477913530799</c:v>
                </c:pt>
                <c:pt idx="8131">
                  <c:v>24.20734572996211</c:v>
                </c:pt>
                <c:pt idx="8132">
                  <c:v>24.215212321355036</c:v>
                </c:pt>
                <c:pt idx="8133">
                  <c:v>24.223077687288274</c:v>
                </c:pt>
                <c:pt idx="8134">
                  <c:v>24.230941827342143</c:v>
                </c:pt>
                <c:pt idx="8135">
                  <c:v>24.238804741098555</c:v>
                </c:pt>
                <c:pt idx="8136">
                  <c:v>24.24666642814103</c:v>
                </c:pt>
                <c:pt idx="8137">
                  <c:v>24.254526888054681</c:v>
                </c:pt>
                <c:pt idx="8138">
                  <c:v>24.262386120426243</c:v>
                </c:pt>
                <c:pt idx="8139">
                  <c:v>24.270244124844041</c:v>
                </c:pt>
                <c:pt idx="8140">
                  <c:v>24.278100900898014</c:v>
                </c:pt>
                <c:pt idx="8141">
                  <c:v>24.285956448179707</c:v>
                </c:pt>
                <c:pt idx="8142">
                  <c:v>24.293810766282263</c:v>
                </c:pt>
                <c:pt idx="8143">
                  <c:v>24.301663854800438</c:v>
                </c:pt>
                <c:pt idx="8144">
                  <c:v>24.30951571333059</c:v>
                </c:pt>
                <c:pt idx="8145">
                  <c:v>24.317366341470684</c:v>
                </c:pt>
                <c:pt idx="8146">
                  <c:v>24.325215738820294</c:v>
                </c:pt>
                <c:pt idx="8147">
                  <c:v>24.333063904980598</c:v>
                </c:pt>
                <c:pt idx="8148">
                  <c:v>24.340910839554383</c:v>
                </c:pt>
                <c:pt idx="8149">
                  <c:v>24.348756542146045</c:v>
                </c:pt>
                <c:pt idx="8150">
                  <c:v>24.356601012361583</c:v>
                </c:pt>
                <c:pt idx="8151">
                  <c:v>24.364444249808606</c:v>
                </c:pt>
                <c:pt idx="8152">
                  <c:v>24.372286254096331</c:v>
                </c:pt>
                <c:pt idx="8153">
                  <c:v>24.380127024835591</c:v>
                </c:pt>
                <c:pt idx="8154">
                  <c:v>24.387966561638809</c:v>
                </c:pt>
                <c:pt idx="8155">
                  <c:v>24.395804864120041</c:v>
                </c:pt>
                <c:pt idx="8156">
                  <c:v>24.403641931894931</c:v>
                </c:pt>
                <c:pt idx="8157">
                  <c:v>24.411477764580749</c:v>
                </c:pt>
                <c:pt idx="8158">
                  <c:v>24.419312361796354</c:v>
                </c:pt>
                <c:pt idx="8159">
                  <c:v>24.427145723162244</c:v>
                </c:pt>
                <c:pt idx="8160">
                  <c:v>24.434977848300495</c:v>
                </c:pt>
                <c:pt idx="8161">
                  <c:v>24.442808736834824</c:v>
                </c:pt>
                <c:pt idx="8162">
                  <c:v>24.450638388390537</c:v>
                </c:pt>
                <c:pt idx="8163">
                  <c:v>24.458466802594554</c:v>
                </c:pt>
                <c:pt idx="8164">
                  <c:v>24.466293979075417</c:v>
                </c:pt>
                <c:pt idx="8165">
                  <c:v>24.474119917463266</c:v>
                </c:pt>
                <c:pt idx="8166">
                  <c:v>24.481944617389864</c:v>
                </c:pt>
                <c:pt idx="8167">
                  <c:v>24.489768078488584</c:v>
                </c:pt>
                <c:pt idx="8168">
                  <c:v>24.497590300394396</c:v>
                </c:pt>
                <c:pt idx="8169">
                  <c:v>24.5054112827439</c:v>
                </c:pt>
                <c:pt idx="8170">
                  <c:v>24.513231025175308</c:v>
                </c:pt>
                <c:pt idx="8171">
                  <c:v>24.521049527328429</c:v>
                </c:pt>
                <c:pt idx="8172">
                  <c:v>24.528866788844706</c:v>
                </c:pt>
                <c:pt idx="8173">
                  <c:v>24.536682809367178</c:v>
                </c:pt>
                <c:pt idx="8174">
                  <c:v>24.544497588540501</c:v>
                </c:pt>
                <c:pt idx="8175">
                  <c:v>24.552311126010956</c:v>
                </c:pt>
                <c:pt idx="8176">
                  <c:v>24.560123421426422</c:v>
                </c:pt>
                <c:pt idx="8177">
                  <c:v>24.567934474436402</c:v>
                </c:pt>
                <c:pt idx="8178">
                  <c:v>24.575744284692011</c:v>
                </c:pt>
                <c:pt idx="8179">
                  <c:v>24.58355285184598</c:v>
                </c:pt>
                <c:pt idx="8180">
                  <c:v>24.591360175552651</c:v>
                </c:pt>
                <c:pt idx="8181">
                  <c:v>24.599166255467988</c:v>
                </c:pt>
                <c:pt idx="8182">
                  <c:v>24.606971091249559</c:v>
                </c:pt>
                <c:pt idx="8183">
                  <c:v>24.614774682556554</c:v>
                </c:pt>
                <c:pt idx="8184">
                  <c:v>24.622577029049783</c:v>
                </c:pt>
                <c:pt idx="8185">
                  <c:v>24.630378130391669</c:v>
                </c:pt>
                <c:pt idx="8186">
                  <c:v>24.638177986246244</c:v>
                </c:pt>
                <c:pt idx="8187">
                  <c:v>24.645976596279162</c:v>
                </c:pt>
                <c:pt idx="8188">
                  <c:v>24.6537739601577</c:v>
                </c:pt>
                <c:pt idx="8189">
                  <c:v>24.661570077550735</c:v>
                </c:pt>
                <c:pt idx="8190">
                  <c:v>24.669364948128781</c:v>
                </c:pt>
                <c:pt idx="8191">
                  <c:v>24.67715857156395</c:v>
                </c:pt>
                <c:pt idx="8192">
                  <c:v>24.684950947529991</c:v>
                </c:pt>
                <c:pt idx="8193">
                  <c:v>24.692742075702252</c:v>
                </c:pt>
                <c:pt idx="8194">
                  <c:v>24.700531955757715</c:v>
                </c:pt>
                <c:pt idx="8195">
                  <c:v>24.70832058737496</c:v>
                </c:pt>
                <c:pt idx="8196">
                  <c:v>24.716107970234209</c:v>
                </c:pt>
                <c:pt idx="8197">
                  <c:v>24.723894104017283</c:v>
                </c:pt>
                <c:pt idx="8198">
                  <c:v>24.73167898840763</c:v>
                </c:pt>
                <c:pt idx="8199">
                  <c:v>24.739462623090319</c:v>
                </c:pt>
                <c:pt idx="8200">
                  <c:v>24.747245007752035</c:v>
                </c:pt>
                <c:pt idx="8201">
                  <c:v>24.755026142081078</c:v>
                </c:pt>
                <c:pt idx="8202">
                  <c:v>24.762806025767379</c:v>
                </c:pt>
                <c:pt idx="8203">
                  <c:v>24.770584658502475</c:v>
                </c:pt>
                <c:pt idx="8204">
                  <c:v>24.77836203997953</c:v>
                </c:pt>
                <c:pt idx="8205">
                  <c:v>24.786138169893327</c:v>
                </c:pt>
                <c:pt idx="8206">
                  <c:v>24.793913047940276</c:v>
                </c:pt>
                <c:pt idx="8207">
                  <c:v>24.801686673818391</c:v>
                </c:pt>
                <c:pt idx="8208">
                  <c:v>24.809459047227318</c:v>
                </c:pt>
                <c:pt idx="8209">
                  <c:v>24.817230167868328</c:v>
                </c:pt>
                <c:pt idx="8210">
                  <c:v>24.825000035444301</c:v>
                </c:pt>
                <c:pt idx="8211">
                  <c:v>24.832768649659744</c:v>
                </c:pt>
                <c:pt idx="8212">
                  <c:v>24.840536010220795</c:v>
                </c:pt>
                <c:pt idx="8213">
                  <c:v>24.848302116835193</c:v>
                </c:pt>
                <c:pt idx="8214">
                  <c:v>24.856066969212314</c:v>
                </c:pt>
                <c:pt idx="8215">
                  <c:v>24.86383056706315</c:v>
                </c:pt>
                <c:pt idx="8216">
                  <c:v>24.871592910100322</c:v>
                </c:pt>
                <c:pt idx="8217">
                  <c:v>24.879353998038059</c:v>
                </c:pt>
                <c:pt idx="8218">
                  <c:v>24.887113830592231</c:v>
                </c:pt>
                <c:pt idx="8219">
                  <c:v>24.894872407480314</c:v>
                </c:pt>
                <c:pt idx="8220">
                  <c:v>24.90262972842142</c:v>
                </c:pt>
                <c:pt idx="8221">
                  <c:v>24.910385793136275</c:v>
                </c:pt>
                <c:pt idx="8222">
                  <c:v>24.918140601347229</c:v>
                </c:pt>
                <c:pt idx="8223">
                  <c:v>24.925894152778262</c:v>
                </c:pt>
                <c:pt idx="8224">
                  <c:v>24.93364644715497</c:v>
                </c:pt>
                <c:pt idx="8225">
                  <c:v>24.941397484204575</c:v>
                </c:pt>
                <c:pt idx="8226">
                  <c:v>24.949147263655931</c:v>
                </c:pt>
                <c:pt idx="8227">
                  <c:v>24.956895785239496</c:v>
                </c:pt>
                <c:pt idx="8228">
                  <c:v>24.964643048687378</c:v>
                </c:pt>
                <c:pt idx="8229">
                  <c:v>24.972389053733288</c:v>
                </c:pt>
                <c:pt idx="8230">
                  <c:v>24.980133800112572</c:v>
                </c:pt>
                <c:pt idx="8231">
                  <c:v>24.987877287562199</c:v>
                </c:pt>
                <c:pt idx="8232">
                  <c:v>24.995619515820767</c:v>
                </c:pt>
                <c:pt idx="8233">
                  <c:v>25.003360484628484</c:v>
                </c:pt>
                <c:pt idx="8234">
                  <c:v>25.011100193727206</c:v>
                </c:pt>
                <c:pt idx="8235">
                  <c:v>25.018838642860395</c:v>
                </c:pt>
                <c:pt idx="8236">
                  <c:v>25.026575831773151</c:v>
                </c:pt>
                <c:pt idx="8237">
                  <c:v>25.034311760212191</c:v>
                </c:pt>
                <c:pt idx="8238">
                  <c:v>25.042046427925861</c:v>
                </c:pt>
                <c:pt idx="8239">
                  <c:v>25.049779834664132</c:v>
                </c:pt>
                <c:pt idx="8240">
                  <c:v>25.05751198017861</c:v>
                </c:pt>
                <c:pt idx="8241">
                  <c:v>25.065242864222515</c:v>
                </c:pt>
                <c:pt idx="8242">
                  <c:v>25.0729724865507</c:v>
                </c:pt>
                <c:pt idx="8243">
                  <c:v>25.080700846919644</c:v>
                </c:pt>
                <c:pt idx="8244">
                  <c:v>25.088427945087449</c:v>
                </c:pt>
                <c:pt idx="8245">
                  <c:v>25.096153780813854</c:v>
                </c:pt>
                <c:pt idx="8246">
                  <c:v>25.103878353860214</c:v>
                </c:pt>
                <c:pt idx="8247">
                  <c:v>25.111601663989518</c:v>
                </c:pt>
                <c:pt idx="8248">
                  <c:v>25.119323710966377</c:v>
                </c:pt>
                <c:pt idx="8249">
                  <c:v>25.127044494557037</c:v>
                </c:pt>
                <c:pt idx="8250">
                  <c:v>25.134764014529363</c:v>
                </c:pt>
                <c:pt idx="8251">
                  <c:v>25.142482270652859</c:v>
                </c:pt>
                <c:pt idx="8252">
                  <c:v>25.150199262698642</c:v>
                </c:pt>
                <c:pt idx="8253">
                  <c:v>25.157914990439476</c:v>
                </c:pt>
                <c:pt idx="8254">
                  <c:v>25.165629453649736</c:v>
                </c:pt>
                <c:pt idx="8255">
                  <c:v>25.173342652105433</c:v>
                </c:pt>
                <c:pt idx="8256">
                  <c:v>25.18105458558421</c:v>
                </c:pt>
                <c:pt idx="8257">
                  <c:v>25.188765253865334</c:v>
                </c:pt>
                <c:pt idx="8258">
                  <c:v>25.196474656729706</c:v>
                </c:pt>
                <c:pt idx="8259">
                  <c:v>25.204182793959841</c:v>
                </c:pt>
                <c:pt idx="8260">
                  <c:v>25.211889665339903</c:v>
                </c:pt>
                <c:pt idx="8261">
                  <c:v>25.219595270655677</c:v>
                </c:pt>
                <c:pt idx="8262">
                  <c:v>25.227299609694573</c:v>
                </c:pt>
                <c:pt idx="8263">
                  <c:v>25.235002682245639</c:v>
                </c:pt>
                <c:pt idx="8264">
                  <c:v>25.242704488099545</c:v>
                </c:pt>
                <c:pt idx="8265">
                  <c:v>25.250405027048597</c:v>
                </c:pt>
                <c:pt idx="8266">
                  <c:v>25.258104298886728</c:v>
                </c:pt>
                <c:pt idx="8267">
                  <c:v>25.265802303409501</c:v>
                </c:pt>
                <c:pt idx="8268">
                  <c:v>25.273499040414109</c:v>
                </c:pt>
                <c:pt idx="8269">
                  <c:v>25.281194509699375</c:v>
                </c:pt>
                <c:pt idx="8270">
                  <c:v>25.288888711065763</c:v>
                </c:pt>
                <c:pt idx="8271">
                  <c:v>25.296581644315346</c:v>
                </c:pt>
                <c:pt idx="8272">
                  <c:v>25.304273309251847</c:v>
                </c:pt>
                <c:pt idx="8273">
                  <c:v>25.311963705680615</c:v>
                </c:pt>
                <c:pt idx="8274">
                  <c:v>25.319652833408622</c:v>
                </c:pt>
                <c:pt idx="8275">
                  <c:v>25.327340692244483</c:v>
                </c:pt>
                <c:pt idx="8276">
                  <c:v>25.335027281998439</c:v>
                </c:pt>
                <c:pt idx="8277">
                  <c:v>25.342712602482358</c:v>
                </c:pt>
                <c:pt idx="8278">
                  <c:v>25.350396653509748</c:v>
                </c:pt>
                <c:pt idx="8279">
                  <c:v>25.358079434895739</c:v>
                </c:pt>
                <c:pt idx="8280">
                  <c:v>25.365760946457101</c:v>
                </c:pt>
                <c:pt idx="8281">
                  <c:v>25.373441188012237</c:v>
                </c:pt>
                <c:pt idx="8282">
                  <c:v>25.381120159381172</c:v>
                </c:pt>
                <c:pt idx="8283">
                  <c:v>25.388797860385573</c:v>
                </c:pt>
                <c:pt idx="8284">
                  <c:v>25.39647429084873</c:v>
                </c:pt>
                <c:pt idx="8285">
                  <c:v>25.404149450595575</c:v>
                </c:pt>
                <c:pt idx="8286">
                  <c:v>25.41182333945267</c:v>
                </c:pt>
                <c:pt idx="8287">
                  <c:v>25.419495957248206</c:v>
                </c:pt>
                <c:pt idx="8288">
                  <c:v>25.427167303812006</c:v>
                </c:pt>
                <c:pt idx="8289">
                  <c:v>25.43483737897553</c:v>
                </c:pt>
                <c:pt idx="8290">
                  <c:v>25.442506182571869</c:v>
                </c:pt>
                <c:pt idx="8291">
                  <c:v>25.450173714435749</c:v>
                </c:pt>
                <c:pt idx="8292">
                  <c:v>25.457839974403527</c:v>
                </c:pt>
                <c:pt idx="8293">
                  <c:v>25.465504962313187</c:v>
                </c:pt>
                <c:pt idx="8294">
                  <c:v>25.47316867800436</c:v>
                </c:pt>
                <c:pt idx="8295">
                  <c:v>25.4808311213183</c:v>
                </c:pt>
                <c:pt idx="8296">
                  <c:v>25.488492292097899</c:v>
                </c:pt>
                <c:pt idx="8297">
                  <c:v>25.496152190187683</c:v>
                </c:pt>
                <c:pt idx="8298">
                  <c:v>25.503810815433805</c:v>
                </c:pt>
                <c:pt idx="8299">
                  <c:v>25.511468167684061</c:v>
                </c:pt>
                <c:pt idx="8300">
                  <c:v>25.519124246787872</c:v>
                </c:pt>
                <c:pt idx="8301">
                  <c:v>25.526779052596307</c:v>
                </c:pt>
                <c:pt idx="8302">
                  <c:v>25.534432584962051</c:v>
                </c:pt>
                <c:pt idx="8303">
                  <c:v>25.542084843739438</c:v>
                </c:pt>
                <c:pt idx="8304">
                  <c:v>25.549735828784424</c:v>
                </c:pt>
                <c:pt idx="8305">
                  <c:v>25.557385539954609</c:v>
                </c:pt>
                <c:pt idx="8306">
                  <c:v>25.565033977109227</c:v>
                </c:pt>
                <c:pt idx="8307">
                  <c:v>25.57268114010914</c:v>
                </c:pt>
                <c:pt idx="8308">
                  <c:v>25.58032702881685</c:v>
                </c:pt>
                <c:pt idx="8309">
                  <c:v>25.587971643096491</c:v>
                </c:pt>
                <c:pt idx="8310">
                  <c:v>25.595614982813835</c:v>
                </c:pt>
                <c:pt idx="8311">
                  <c:v>25.603257047836291</c:v>
                </c:pt>
                <c:pt idx="8312">
                  <c:v>25.610897838032891</c:v>
                </c:pt>
                <c:pt idx="8313">
                  <c:v>25.618537353274309</c:v>
                </c:pt>
                <c:pt idx="8314">
                  <c:v>25.626175593432865</c:v>
                </c:pt>
                <c:pt idx="8315">
                  <c:v>25.633812558382502</c:v>
                </c:pt>
                <c:pt idx="8316">
                  <c:v>25.641448247998792</c:v>
                </c:pt>
                <c:pt idx="8317">
                  <c:v>25.649082662158957</c:v>
                </c:pt>
                <c:pt idx="8318">
                  <c:v>25.65671580074185</c:v>
                </c:pt>
                <c:pt idx="8319">
                  <c:v>25.664347663627957</c:v>
                </c:pt>
                <c:pt idx="8320">
                  <c:v>25.671978250699404</c:v>
                </c:pt>
                <c:pt idx="8321">
                  <c:v>25.679607561839944</c:v>
                </c:pt>
                <c:pt idx="8322">
                  <c:v>25.687235596934975</c:v>
                </c:pt>
                <c:pt idx="8323">
                  <c:v>25.694862355871525</c:v>
                </c:pt>
                <c:pt idx="8324">
                  <c:v>25.702487838538264</c:v>
                </c:pt>
                <c:pt idx="8325">
                  <c:v>25.710112044825493</c:v>
                </c:pt>
                <c:pt idx="8326">
                  <c:v>25.717734974625152</c:v>
                </c:pt>
                <c:pt idx="8327">
                  <c:v>25.725356627830806</c:v>
                </c:pt>
                <c:pt idx="8328">
                  <c:v>25.73297700433768</c:v>
                </c:pt>
                <c:pt idx="8329">
                  <c:v>25.740596104042609</c:v>
                </c:pt>
                <c:pt idx="8330">
                  <c:v>25.748213926844084</c:v>
                </c:pt>
                <c:pt idx="8331">
                  <c:v>25.75583047264222</c:v>
                </c:pt>
                <c:pt idx="8332">
                  <c:v>25.763445741338778</c:v>
                </c:pt>
                <c:pt idx="8333">
                  <c:v>25.771059732837148</c:v>
                </c:pt>
                <c:pt idx="8334">
                  <c:v>25.778672447042361</c:v>
                </c:pt>
                <c:pt idx="8335">
                  <c:v>25.786283883861078</c:v>
                </c:pt>
                <c:pt idx="8336">
                  <c:v>25.793894043201608</c:v>
                </c:pt>
                <c:pt idx="8337">
                  <c:v>25.801502924973885</c:v>
                </c:pt>
                <c:pt idx="8338">
                  <c:v>25.809110529089494</c:v>
                </c:pt>
                <c:pt idx="8339">
                  <c:v>25.816716855461642</c:v>
                </c:pt>
                <c:pt idx="8340">
                  <c:v>25.824321904005178</c:v>
                </c:pt>
                <c:pt idx="8341">
                  <c:v>25.831925674636594</c:v>
                </c:pt>
                <c:pt idx="8342">
                  <c:v>25.839528167274011</c:v>
                </c:pt>
                <c:pt idx="8343">
                  <c:v>25.847129381837192</c:v>
                </c:pt>
                <c:pt idx="8344">
                  <c:v>25.854729318247536</c:v>
                </c:pt>
                <c:pt idx="8345">
                  <c:v>25.862327976428077</c:v>
                </c:pt>
                <c:pt idx="8346">
                  <c:v>25.86992535630349</c:v>
                </c:pt>
                <c:pt idx="8347">
                  <c:v>25.877521457800089</c:v>
                </c:pt>
                <c:pt idx="8348">
                  <c:v>25.885116280845814</c:v>
                </c:pt>
                <c:pt idx="8349">
                  <c:v>25.892709825370254</c:v>
                </c:pt>
                <c:pt idx="8350">
                  <c:v>25.900302091304635</c:v>
                </c:pt>
                <c:pt idx="8351">
                  <c:v>25.907893078581811</c:v>
                </c:pt>
                <c:pt idx="8352">
                  <c:v>25.915482787136281</c:v>
                </c:pt>
                <c:pt idx="8353">
                  <c:v>25.923071216904184</c:v>
                </c:pt>
                <c:pt idx="8354">
                  <c:v>25.930658367823291</c:v>
                </c:pt>
                <c:pt idx="8355">
                  <c:v>25.938244239833015</c:v>
                </c:pt>
                <c:pt idx="8356">
                  <c:v>25.945828832874401</c:v>
                </c:pt>
                <c:pt idx="8357">
                  <c:v>25.953412146890134</c:v>
                </c:pt>
                <c:pt idx="8358">
                  <c:v>25.960994181824539</c:v>
                </c:pt>
                <c:pt idx="8359">
                  <c:v>25.968574937623583</c:v>
                </c:pt>
                <c:pt idx="8360">
                  <c:v>25.976154414234859</c:v>
                </c:pt>
                <c:pt idx="8361">
                  <c:v>25.983732611607607</c:v>
                </c:pt>
                <c:pt idx="8362">
                  <c:v>25.9913095296927</c:v>
                </c:pt>
                <c:pt idx="8363">
                  <c:v>25.998885168442651</c:v>
                </c:pt>
                <c:pt idx="8364">
                  <c:v>26.006459527811614</c:v>
                </c:pt>
                <c:pt idx="8365">
                  <c:v>26.014032607755382</c:v>
                </c:pt>
                <c:pt idx="8366">
                  <c:v>26.021604408231372</c:v>
                </c:pt>
                <c:pt idx="8367">
                  <c:v>26.029174929198657</c:v>
                </c:pt>
                <c:pt idx="8368">
                  <c:v>26.03674417061794</c:v>
                </c:pt>
                <c:pt idx="8369">
                  <c:v>26.044312132451559</c:v>
                </c:pt>
                <c:pt idx="8370">
                  <c:v>26.051878814663496</c:v>
                </c:pt>
                <c:pt idx="8371">
                  <c:v>26.059444217219365</c:v>
                </c:pt>
                <c:pt idx="8372">
                  <c:v>26.067008340086428</c:v>
                </c:pt>
                <c:pt idx="8373">
                  <c:v>26.07457118323358</c:v>
                </c:pt>
                <c:pt idx="8374">
                  <c:v>26.082132746631345</c:v>
                </c:pt>
                <c:pt idx="8375">
                  <c:v>26.089693030251901</c:v>
                </c:pt>
                <c:pt idx="8376">
                  <c:v>26.097252034069047</c:v>
                </c:pt>
                <c:pt idx="8377">
                  <c:v>26.104809758058245</c:v>
                </c:pt>
                <c:pt idx="8378">
                  <c:v>26.112366202196569</c:v>
                </c:pt>
                <c:pt idx="8379">
                  <c:v>26.119921366462748</c:v>
                </c:pt>
                <c:pt idx="8380">
                  <c:v>26.127475250837144</c:v>
                </c:pt>
                <c:pt idx="8381">
                  <c:v>26.135027855301754</c:v>
                </c:pt>
                <c:pt idx="8382">
                  <c:v>26.142579179840219</c:v>
                </c:pt>
                <c:pt idx="8383">
                  <c:v>26.150129224437816</c:v>
                </c:pt>
                <c:pt idx="8384">
                  <c:v>26.157677989081456</c:v>
                </c:pt>
                <c:pt idx="8385">
                  <c:v>26.165225473759705</c:v>
                </c:pt>
                <c:pt idx="8386">
                  <c:v>26.172771678462745</c:v>
                </c:pt>
                <c:pt idx="8387">
                  <c:v>26.180316603182405</c:v>
                </c:pt>
                <c:pt idx="8388">
                  <c:v>26.187860247912159</c:v>
                </c:pt>
                <c:pt idx="8389">
                  <c:v>26.195402612647118</c:v>
                </c:pt>
                <c:pt idx="8390">
                  <c:v>26.202943697384018</c:v>
                </c:pt>
                <c:pt idx="8391">
                  <c:v>26.210483502121249</c:v>
                </c:pt>
                <c:pt idx="8392">
                  <c:v>26.218022026858836</c:v>
                </c:pt>
                <c:pt idx="8393">
                  <c:v>26.225559271598435</c:v>
                </c:pt>
                <c:pt idx="8394">
                  <c:v>26.233095236343345</c:v>
                </c:pt>
                <c:pt idx="8395">
                  <c:v>26.240629921098506</c:v>
                </c:pt>
                <c:pt idx="8396">
                  <c:v>26.248163325870497</c:v>
                </c:pt>
                <c:pt idx="8397">
                  <c:v>26.255695450667531</c:v>
                </c:pt>
                <c:pt idx="8398">
                  <c:v>26.26322629549945</c:v>
                </c:pt>
                <c:pt idx="8399">
                  <c:v>26.270755860377765</c:v>
                </c:pt>
                <c:pt idx="8400">
                  <c:v>26.278284145315592</c:v>
                </c:pt>
                <c:pt idx="8401">
                  <c:v>26.285811150327699</c:v>
                </c:pt>
                <c:pt idx="8402">
                  <c:v>26.293336875430501</c:v>
                </c:pt>
                <c:pt idx="8403">
                  <c:v>26.300861320642035</c:v>
                </c:pt>
                <c:pt idx="8404">
                  <c:v>26.308384485981989</c:v>
                </c:pt>
                <c:pt idx="8405">
                  <c:v>26.31590637147168</c:v>
                </c:pt>
                <c:pt idx="8406">
                  <c:v>26.323426977134073</c:v>
                </c:pt>
                <c:pt idx="8407">
                  <c:v>26.330946302993759</c:v>
                </c:pt>
                <c:pt idx="8408">
                  <c:v>26.338464349076975</c:v>
                </c:pt>
                <c:pt idx="8409">
                  <c:v>26.345981115411604</c:v>
                </c:pt>
                <c:pt idx="8410">
                  <c:v>26.353496602027157</c:v>
                </c:pt>
                <c:pt idx="8411">
                  <c:v>26.361010808954774</c:v>
                </c:pt>
                <c:pt idx="8412">
                  <c:v>26.368523736227253</c:v>
                </c:pt>
                <c:pt idx="8413">
                  <c:v>26.376035383879017</c:v>
                </c:pt>
                <c:pt idx="8414">
                  <c:v>26.383545751946137</c:v>
                </c:pt>
                <c:pt idx="8415">
                  <c:v>26.391054840466317</c:v>
                </c:pt>
                <c:pt idx="8416">
                  <c:v>26.398562649478894</c:v>
                </c:pt>
                <c:pt idx="8417">
                  <c:v>26.406069179024851</c:v>
                </c:pt>
                <c:pt idx="8418">
                  <c:v>26.413574429146799</c:v>
                </c:pt>
                <c:pt idx="8419">
                  <c:v>26.421078399889002</c:v>
                </c:pt>
                <c:pt idx="8420">
                  <c:v>26.42858109129735</c:v>
                </c:pt>
                <c:pt idx="8421">
                  <c:v>26.436082503419378</c:v>
                </c:pt>
                <c:pt idx="8422">
                  <c:v>26.443582636304253</c:v>
                </c:pt>
                <c:pt idx="8423">
                  <c:v>26.451081490002785</c:v>
                </c:pt>
                <c:pt idx="8424">
                  <c:v>26.458579064567417</c:v>
                </c:pt>
                <c:pt idx="8425">
                  <c:v>26.466075360052233</c:v>
                </c:pt>
                <c:pt idx="8426">
                  <c:v>26.473570376512956</c:v>
                </c:pt>
                <c:pt idx="8427">
                  <c:v>26.481064114006941</c:v>
                </c:pt>
                <c:pt idx="8428">
                  <c:v>26.488556572593193</c:v>
                </c:pt>
                <c:pt idx="8429">
                  <c:v>26.496047752332341</c:v>
                </c:pt>
                <c:pt idx="8430">
                  <c:v>26.503537653286656</c:v>
                </c:pt>
                <c:pt idx="8431">
                  <c:v>26.511026275520049</c:v>
                </c:pt>
                <c:pt idx="8432">
                  <c:v>26.518513619098069</c:v>
                </c:pt>
                <c:pt idx="8433">
                  <c:v>26.525999684087896</c:v>
                </c:pt>
                <c:pt idx="8434">
                  <c:v>26.53348447055836</c:v>
                </c:pt>
                <c:pt idx="8435">
                  <c:v>26.540967978579914</c:v>
                </c:pt>
                <c:pt idx="8436">
                  <c:v>26.548450208224661</c:v>
                </c:pt>
                <c:pt idx="8437">
                  <c:v>26.555931159566331</c:v>
                </c:pt>
                <c:pt idx="8438">
                  <c:v>26.563410832680297</c:v>
                </c:pt>
                <c:pt idx="8439">
                  <c:v>26.570889227643573</c:v>
                </c:pt>
                <c:pt idx="8440">
                  <c:v>26.5783663445348</c:v>
                </c:pt>
                <c:pt idx="8441">
                  <c:v>26.585842183434259</c:v>
                </c:pt>
                <c:pt idx="8442">
                  <c:v>26.593316744423877</c:v>
                </c:pt>
                <c:pt idx="8443">
                  <c:v>26.600790027587205</c:v>
                </c:pt>
                <c:pt idx="8444">
                  <c:v>26.608262033009449</c:v>
                </c:pt>
                <c:pt idx="8445">
                  <c:v>26.615732760777433</c:v>
                </c:pt>
                <c:pt idx="8446">
                  <c:v>26.623202210979624</c:v>
                </c:pt>
                <c:pt idx="8447">
                  <c:v>26.630670383706128</c:v>
                </c:pt>
                <c:pt idx="8448">
                  <c:v>26.638137279048696</c:v>
                </c:pt>
                <c:pt idx="8449">
                  <c:v>26.645602897100694</c:v>
                </c:pt>
                <c:pt idx="8450">
                  <c:v>26.653067237957146</c:v>
                </c:pt>
                <c:pt idx="8451">
                  <c:v>26.660530301714701</c:v>
                </c:pt>
                <c:pt idx="8452">
                  <c:v>26.667992088471649</c:v>
                </c:pt>
                <c:pt idx="8453">
                  <c:v>26.675452598327922</c:v>
                </c:pt>
                <c:pt idx="8454">
                  <c:v>26.682911831385066</c:v>
                </c:pt>
                <c:pt idx="8455">
                  <c:v>26.690369787746292</c:v>
                </c:pt>
                <c:pt idx="8456">
                  <c:v>26.697826467516428</c:v>
                </c:pt>
                <c:pt idx="8457">
                  <c:v>26.705281870801947</c:v>
                </c:pt>
                <c:pt idx="8458">
                  <c:v>26.712735997710958</c:v>
                </c:pt>
                <c:pt idx="8459">
                  <c:v>26.7201888483532</c:v>
                </c:pt>
                <c:pt idx="8460">
                  <c:v>26.727640422840054</c:v>
                </c:pt>
                <c:pt idx="8461">
                  <c:v>26.735090721284529</c:v>
                </c:pt>
                <c:pt idx="8462">
                  <c:v>26.742539743801284</c:v>
                </c:pt>
                <c:pt idx="8463">
                  <c:v>26.749987490506602</c:v>
                </c:pt>
                <c:pt idx="8464">
                  <c:v>26.757433961518402</c:v>
                </c:pt>
                <c:pt idx="8465">
                  <c:v>26.764879156956248</c:v>
                </c:pt>
                <c:pt idx="8466">
                  <c:v>26.772323076941326</c:v>
                </c:pt>
                <c:pt idx="8467">
                  <c:v>26.779765721596473</c:v>
                </c:pt>
                <c:pt idx="8468">
                  <c:v>26.787207091046145</c:v>
                </c:pt>
                <c:pt idx="8469">
                  <c:v>26.794647185416444</c:v>
                </c:pt>
                <c:pt idx="8470">
                  <c:v>26.802086004835111</c:v>
                </c:pt>
                <c:pt idx="8471">
                  <c:v>26.809523549431511</c:v>
                </c:pt>
                <c:pt idx="8472">
                  <c:v>26.816959819336649</c:v>
                </c:pt>
                <c:pt idx="8473">
                  <c:v>26.824394814683163</c:v>
                </c:pt>
                <c:pt idx="8474">
                  <c:v>26.831828535605329</c:v>
                </c:pt>
                <c:pt idx="8475">
                  <c:v>26.839260982239061</c:v>
                </c:pt>
                <c:pt idx="8476">
                  <c:v>26.846692154721904</c:v>
                </c:pt>
                <c:pt idx="8477">
                  <c:v>26.854122053193027</c:v>
                </c:pt>
                <c:pt idx="8478">
                  <c:v>26.861550677793254</c:v>
                </c:pt>
                <c:pt idx="8479">
                  <c:v>26.868978028665026</c:v>
                </c:pt>
                <c:pt idx="8480">
                  <c:v>26.876404105952432</c:v>
                </c:pt>
                <c:pt idx="8481">
                  <c:v>26.883828909801188</c:v>
                </c:pt>
                <c:pt idx="8482">
                  <c:v>26.891252440358642</c:v>
                </c:pt>
                <c:pt idx="8483">
                  <c:v>26.898674697773782</c:v>
                </c:pt>
                <c:pt idx="8484">
                  <c:v>26.906095682197225</c:v>
                </c:pt>
                <c:pt idx="8485">
                  <c:v>26.913515393781225</c:v>
                </c:pt>
                <c:pt idx="8486">
                  <c:v>26.920933832679669</c:v>
                </c:pt>
                <c:pt idx="8487">
                  <c:v>26.928350999048078</c:v>
                </c:pt>
                <c:pt idx="8488">
                  <c:v>26.935766893043606</c:v>
                </c:pt>
                <c:pt idx="8489">
                  <c:v>26.943181514825042</c:v>
                </c:pt>
                <c:pt idx="8490">
                  <c:v>26.950594864552805</c:v>
                </c:pt>
                <c:pt idx="8491">
                  <c:v>26.958006942388948</c:v>
                </c:pt>
                <c:pt idx="8492">
                  <c:v>26.965417748497167</c:v>
                </c:pt>
                <c:pt idx="8493">
                  <c:v>26.972827283042776</c:v>
                </c:pt>
                <c:pt idx="8494">
                  <c:v>26.980235546192731</c:v>
                </c:pt>
                <c:pt idx="8495">
                  <c:v>26.987642538115615</c:v>
                </c:pt>
                <c:pt idx="8496">
                  <c:v>26.995048258981651</c:v>
                </c:pt>
                <c:pt idx="8497">
                  <c:v>27.002452708962693</c:v>
                </c:pt>
                <c:pt idx="8498">
                  <c:v>27.009855888232224</c:v>
                </c:pt>
                <c:pt idx="8499">
                  <c:v>27.01725779696536</c:v>
                </c:pt>
                <c:pt idx="8500">
                  <c:v>27.02465843533885</c:v>
                </c:pt>
                <c:pt idx="8501">
                  <c:v>27.032057803531082</c:v>
                </c:pt>
                <c:pt idx="8502">
                  <c:v>27.039455901722057</c:v>
                </c:pt>
                <c:pt idx="8503">
                  <c:v>27.046852730093438</c:v>
                </c:pt>
                <c:pt idx="8504">
                  <c:v>27.054248288828489</c:v>
                </c:pt>
                <c:pt idx="8505">
                  <c:v>27.061642578112124</c:v>
                </c:pt>
                <c:pt idx="8506">
                  <c:v>27.069035598130888</c:v>
                </c:pt>
                <c:pt idx="8507">
                  <c:v>27.076427349072951</c:v>
                </c:pt>
                <c:pt idx="8508">
                  <c:v>27.083817831128115</c:v>
                </c:pt>
                <c:pt idx="8509">
                  <c:v>27.091207044487817</c:v>
                </c:pt>
                <c:pt idx="8510">
                  <c:v>27.098594989345127</c:v>
                </c:pt>
                <c:pt idx="8511">
                  <c:v>27.105981665894738</c:v>
                </c:pt>
                <c:pt idx="8512">
                  <c:v>27.113367074332981</c:v>
                </c:pt>
                <c:pt idx="8513">
                  <c:v>27.120751214857815</c:v>
                </c:pt>
                <c:pt idx="8514">
                  <c:v>27.128134087668826</c:v>
                </c:pt>
                <c:pt idx="8515">
                  <c:v>27.135515692967243</c:v>
                </c:pt>
                <c:pt idx="8516">
                  <c:v>27.142896030955914</c:v>
                </c:pt>
                <c:pt idx="8517">
                  <c:v>27.150275101839313</c:v>
                </c:pt>
                <c:pt idx="8518">
                  <c:v>27.157652905823561</c:v>
                </c:pt>
                <c:pt idx="8519">
                  <c:v>27.165029443116392</c:v>
                </c:pt>
                <c:pt idx="8520">
                  <c:v>27.172404713927182</c:v>
                </c:pt>
                <c:pt idx="8521">
                  <c:v>27.179778718466931</c:v>
                </c:pt>
                <c:pt idx="8522">
                  <c:v>27.187151456948268</c:v>
                </c:pt>
                <c:pt idx="8523">
                  <c:v>27.19452292958546</c:v>
                </c:pt>
                <c:pt idx="8524">
                  <c:v>27.201893136594386</c:v>
                </c:pt>
                <c:pt idx="8525">
                  <c:v>27.209262078192573</c:v>
                </c:pt>
                <c:pt idx="8526">
                  <c:v>27.216629754599165</c:v>
                </c:pt>
                <c:pt idx="8527">
                  <c:v>27.22399616603494</c:v>
                </c:pt>
                <c:pt idx="8528">
                  <c:v>27.231361312722299</c:v>
                </c:pt>
                <c:pt idx="8529">
                  <c:v>27.238725194885284</c:v>
                </c:pt>
                <c:pt idx="8530">
                  <c:v>27.24608781274955</c:v>
                </c:pt>
                <c:pt idx="8531">
                  <c:v>27.253449166542396</c:v>
                </c:pt>
                <c:pt idx="8532">
                  <c:v>27.260809256492735</c:v>
                </c:pt>
                <c:pt idx="8533">
                  <c:v>27.268168082831114</c:v>
                </c:pt>
                <c:pt idx="8534">
                  <c:v>27.275525645789713</c:v>
                </c:pt>
                <c:pt idx="8535">
                  <c:v>27.28288194560233</c:v>
                </c:pt>
                <c:pt idx="8536">
                  <c:v>27.2902369825044</c:v>
                </c:pt>
                <c:pt idx="8537">
                  <c:v>27.297590756732973</c:v>
                </c:pt>
                <c:pt idx="8538">
                  <c:v>27.304943268526742</c:v>
                </c:pt>
                <c:pt idx="8539">
                  <c:v>27.31229451812602</c:v>
                </c:pt>
                <c:pt idx="8540">
                  <c:v>27.319644505772743</c:v>
                </c:pt>
                <c:pt idx="8541">
                  <c:v>27.326993231710475</c:v>
                </c:pt>
                <c:pt idx="8542">
                  <c:v>27.334340696184412</c:v>
                </c:pt>
                <c:pt idx="8543">
                  <c:v>27.341686899441378</c:v>
                </c:pt>
                <c:pt idx="8544">
                  <c:v>27.349031841729808</c:v>
                </c:pt>
                <c:pt idx="8545">
                  <c:v>27.356375523299782</c:v>
                </c:pt>
                <c:pt idx="8546">
                  <c:v>27.363717944403</c:v>
                </c:pt>
                <c:pt idx="8547">
                  <c:v>27.37105910529278</c:v>
                </c:pt>
                <c:pt idx="8548">
                  <c:v>27.378399006224075</c:v>
                </c:pt>
                <c:pt idx="8549">
                  <c:v>27.38573764745346</c:v>
                </c:pt>
                <c:pt idx="8550">
                  <c:v>27.393075029239135</c:v>
                </c:pt>
                <c:pt idx="8551">
                  <c:v>27.400411151840927</c:v>
                </c:pt>
                <c:pt idx="8552">
                  <c:v>27.407746015520289</c:v>
                </c:pt>
                <c:pt idx="8553">
                  <c:v>27.415079620540293</c:v>
                </c:pt>
                <c:pt idx="8554">
                  <c:v>27.42241196716564</c:v>
                </c:pt>
                <c:pt idx="8555">
                  <c:v>27.429743055662662</c:v>
                </c:pt>
                <c:pt idx="8556">
                  <c:v>27.437072886299298</c:v>
                </c:pt>
                <c:pt idx="8557">
                  <c:v>27.44440145934513</c:v>
                </c:pt>
                <c:pt idx="8558">
                  <c:v>27.451728775071352</c:v>
                </c:pt>
                <c:pt idx="8559">
                  <c:v>27.459054833750795</c:v>
                </c:pt>
                <c:pt idx="8560">
                  <c:v>27.466379635657887</c:v>
                </c:pt>
                <c:pt idx="8561">
                  <c:v>27.473703181068714</c:v>
                </c:pt>
                <c:pt idx="8562">
                  <c:v>27.48102547026096</c:v>
                </c:pt>
                <c:pt idx="8563">
                  <c:v>27.488346503513942</c:v>
                </c:pt>
                <c:pt idx="8564">
                  <c:v>27.495666281108601</c:v>
                </c:pt>
                <c:pt idx="8565">
                  <c:v>27.502984803327493</c:v>
                </c:pt>
                <c:pt idx="8566">
                  <c:v>27.510302070454813</c:v>
                </c:pt>
                <c:pt idx="8567">
                  <c:v>27.517618082776355</c:v>
                </c:pt>
                <c:pt idx="8568">
                  <c:v>27.524932840579556</c:v>
                </c:pt>
                <c:pt idx="8569">
                  <c:v>27.532246344153467</c:v>
                </c:pt>
                <c:pt idx="8570">
                  <c:v>27.539558593788751</c:v>
                </c:pt>
                <c:pt idx="8571">
                  <c:v>27.546869589777717</c:v>
                </c:pt>
                <c:pt idx="8572">
                  <c:v>27.554179332414272</c:v>
                </c:pt>
                <c:pt idx="8573">
                  <c:v>27.561487821993957</c:v>
                </c:pt>
                <c:pt idx="8574">
                  <c:v>27.568795058813926</c:v>
                </c:pt>
                <c:pt idx="8575">
                  <c:v>27.576101043172965</c:v>
                </c:pt>
                <c:pt idx="8576">
                  <c:v>27.583405775371471</c:v>
                </c:pt>
                <c:pt idx="8577">
                  <c:v>27.590709255711463</c:v>
                </c:pt>
                <c:pt idx="8578">
                  <c:v>27.598011484496585</c:v>
                </c:pt>
                <c:pt idx="8579">
                  <c:v>27.605312462032103</c:v>
                </c:pt>
                <c:pt idx="8580">
                  <c:v>27.61261218862489</c:v>
                </c:pt>
                <c:pt idx="8581">
                  <c:v>27.619910664583454</c:v>
                </c:pt>
                <c:pt idx="8582">
                  <c:v>27.62720789021791</c:v>
                </c:pt>
                <c:pt idx="8583">
                  <c:v>27.634503865840003</c:v>
                </c:pt>
                <c:pt idx="8584">
                  <c:v>27.641798591763092</c:v>
                </c:pt>
                <c:pt idx="8585">
                  <c:v>27.649092068302153</c:v>
                </c:pt>
                <c:pt idx="8586">
                  <c:v>27.656384295773787</c:v>
                </c:pt>
                <c:pt idx="8587">
                  <c:v>27.663675274496207</c:v>
                </c:pt>
                <c:pt idx="8588">
                  <c:v>27.670965004789249</c:v>
                </c:pt>
                <c:pt idx="8589">
                  <c:v>27.678253486974363</c:v>
                </c:pt>
                <c:pt idx="8590">
                  <c:v>27.685540721374625</c:v>
                </c:pt>
                <c:pt idx="8591">
                  <c:v>27.692826708314719</c:v>
                </c:pt>
                <c:pt idx="8592">
                  <c:v>27.70011144812095</c:v>
                </c:pt>
                <c:pt idx="8593">
                  <c:v>27.707394941121244</c:v>
                </c:pt>
                <c:pt idx="8594">
                  <c:v>27.714677187645144</c:v>
                </c:pt>
                <c:pt idx="8595">
                  <c:v>27.721958188023805</c:v>
                </c:pt>
                <c:pt idx="8596">
                  <c:v>27.729237942589993</c:v>
                </c:pt>
                <c:pt idx="8597">
                  <c:v>27.736516451678114</c:v>
                </c:pt>
                <c:pt idx="8598">
                  <c:v>27.743793715624165</c:v>
                </c:pt>
                <c:pt idx="8599">
                  <c:v>27.751069734765768</c:v>
                </c:pt>
                <c:pt idx="8600">
                  <c:v>27.758344509442168</c:v>
                </c:pt>
                <c:pt idx="8601">
                  <c:v>27.765618039994212</c:v>
                </c:pt>
                <c:pt idx="8602">
                  <c:v>27.772890326764379</c:v>
                </c:pt>
                <c:pt idx="8603">
                  <c:v>27.780161370096749</c:v>
                </c:pt>
                <c:pt idx="8604">
                  <c:v>27.787431170337022</c:v>
                </c:pt>
                <c:pt idx="8605">
                  <c:v>27.794699727832516</c:v>
                </c:pt>
                <c:pt idx="8606">
                  <c:v>27.801967042932155</c:v>
                </c:pt>
                <c:pt idx="8607">
                  <c:v>27.809233115986491</c:v>
                </c:pt>
                <c:pt idx="8608">
                  <c:v>27.816497947347678</c:v>
                </c:pt>
                <c:pt idx="8609">
                  <c:v>27.823761537369485</c:v>
                </c:pt>
                <c:pt idx="8610">
                  <c:v>27.831023886407301</c:v>
                </c:pt>
                <c:pt idx="8611">
                  <c:v>27.838284994818121</c:v>
                </c:pt>
                <c:pt idx="8612">
                  <c:v>27.845544862960566</c:v>
                </c:pt>
                <c:pt idx="8613">
                  <c:v>27.852803491194848</c:v>
                </c:pt>
                <c:pt idx="8614">
                  <c:v>27.86006087988282</c:v>
                </c:pt>
                <c:pt idx="8615">
                  <c:v>27.86731702938792</c:v>
                </c:pt>
                <c:pt idx="8616">
                  <c:v>27.874571940075221</c:v>
                </c:pt>
                <c:pt idx="8617">
                  <c:v>27.881825612311388</c:v>
                </c:pt>
                <c:pt idx="8618">
                  <c:v>27.889078046464711</c:v>
                </c:pt>
                <c:pt idx="8619">
                  <c:v>27.896329242905093</c:v>
                </c:pt>
                <c:pt idx="8620">
                  <c:v>27.903579202004035</c:v>
                </c:pt>
                <c:pt idx="8621">
                  <c:v>27.910827924134665</c:v>
                </c:pt>
                <c:pt idx="8622">
                  <c:v>27.918075409671708</c:v>
                </c:pt>
                <c:pt idx="8623">
                  <c:v>27.925321658991514</c:v>
                </c:pt>
                <c:pt idx="8624">
                  <c:v>27.932566672472028</c:v>
                </c:pt>
                <c:pt idx="8625">
                  <c:v>27.939810450492814</c:v>
                </c:pt>
                <c:pt idx="8626">
                  <c:v>27.947052993435047</c:v>
                </c:pt>
                <c:pt idx="8627">
                  <c:v>27.954294301681507</c:v>
                </c:pt>
                <c:pt idx="8628">
                  <c:v>27.961534375616591</c:v>
                </c:pt>
                <c:pt idx="8629">
                  <c:v>27.968773215626289</c:v>
                </c:pt>
                <c:pt idx="8630">
                  <c:v>27.976010822098221</c:v>
                </c:pt>
                <c:pt idx="8631">
                  <c:v>27.983247195421601</c:v>
                </c:pt>
                <c:pt idx="8632">
                  <c:v>27.990482335987252</c:v>
                </c:pt>
                <c:pt idx="8633">
                  <c:v>27.997716244187615</c:v>
                </c:pt>
                <c:pt idx="8634">
                  <c:v>28.00494892041673</c:v>
                </c:pt>
                <c:pt idx="8635">
                  <c:v>28.012180365070247</c:v>
                </c:pt>
                <c:pt idx="8636">
                  <c:v>28.019410578545425</c:v>
                </c:pt>
                <c:pt idx="8637">
                  <c:v>28.026639561241126</c:v>
                </c:pt>
                <c:pt idx="8638">
                  <c:v>28.033867313557828</c:v>
                </c:pt>
                <c:pt idx="8639">
                  <c:v>28.041093835897598</c:v>
                </c:pt>
                <c:pt idx="8640">
                  <c:v>28.048319128664136</c:v>
                </c:pt>
                <c:pt idx="8641">
                  <c:v>28.055543192262725</c:v>
                </c:pt>
                <c:pt idx="8642">
                  <c:v>28.06276602710026</c:v>
                </c:pt>
                <c:pt idx="8643">
                  <c:v>28.069987633585246</c:v>
                </c:pt>
                <c:pt idx="8644">
                  <c:v>28.077208012127791</c:v>
                </c:pt>
                <c:pt idx="8645">
                  <c:v>28.084427163139608</c:v>
                </c:pt>
                <c:pt idx="8646">
                  <c:v>28.091645087034014</c:v>
                </c:pt>
                <c:pt idx="8647">
                  <c:v>28.098861784225928</c:v>
                </c:pt>
                <c:pt idx="8648">
                  <c:v>28.106077255131886</c:v>
                </c:pt>
                <c:pt idx="8649">
                  <c:v>28.113291500170011</c:v>
                </c:pt>
                <c:pt idx="8650">
                  <c:v>28.12050451976004</c:v>
                </c:pt>
                <c:pt idx="8651">
                  <c:v>28.127716314323308</c:v>
                </c:pt>
                <c:pt idx="8652">
                  <c:v>28.134926884282756</c:v>
                </c:pt>
                <c:pt idx="8653">
                  <c:v>28.142136230062931</c:v>
                </c:pt>
                <c:pt idx="8654">
                  <c:v>28.149344352089983</c:v>
                </c:pt>
                <c:pt idx="8655">
                  <c:v>28.156551250791651</c:v>
                </c:pt>
                <c:pt idx="8656">
                  <c:v>28.163756926597294</c:v>
                </c:pt>
                <c:pt idx="8657">
                  <c:v>28.170961379937864</c:v>
                </c:pt>
                <c:pt idx="8658">
                  <c:v>28.178164611245915</c:v>
                </c:pt>
                <c:pt idx="8659">
                  <c:v>28.185366620955605</c:v>
                </c:pt>
                <c:pt idx="8660">
                  <c:v>28.192567409502683</c:v>
                </c:pt>
                <c:pt idx="8661">
                  <c:v>28.199766977324515</c:v>
                </c:pt>
                <c:pt idx="8662">
                  <c:v>28.206965324860057</c:v>
                </c:pt>
                <c:pt idx="8663">
                  <c:v>28.214162452549864</c:v>
                </c:pt>
                <c:pt idx="8664">
                  <c:v>28.221358360836103</c:v>
                </c:pt>
                <c:pt idx="8665">
                  <c:v>28.228553050162521</c:v>
                </c:pt>
                <c:pt idx="8666">
                  <c:v>28.23574652097448</c:v>
                </c:pt>
                <c:pt idx="8667">
                  <c:v>28.24293877371894</c:v>
                </c:pt>
                <c:pt idx="8668">
                  <c:v>28.250129808844449</c:v>
                </c:pt>
                <c:pt idx="8669">
                  <c:v>28.257319626801166</c:v>
                </c:pt>
                <c:pt idx="8670">
                  <c:v>28.264508228040839</c:v>
                </c:pt>
                <c:pt idx="8671">
                  <c:v>28.271695613016824</c:v>
                </c:pt>
                <c:pt idx="8672">
                  <c:v>28.278881782184058</c:v>
                </c:pt>
                <c:pt idx="8673">
                  <c:v>28.286066735999093</c:v>
                </c:pt>
                <c:pt idx="8674">
                  <c:v>28.293250474920065</c:v>
                </c:pt>
                <c:pt idx="8675">
                  <c:v>28.300432999406716</c:v>
                </c:pt>
                <c:pt idx="8676">
                  <c:v>28.307614309920385</c:v>
                </c:pt>
                <c:pt idx="8677">
                  <c:v>28.314794406923998</c:v>
                </c:pt>
                <c:pt idx="8678">
                  <c:v>28.321973290882077</c:v>
                </c:pt>
                <c:pt idx="8679">
                  <c:v>28.329150962260755</c:v>
                </c:pt>
                <c:pt idx="8680">
                  <c:v>28.336327421527738</c:v>
                </c:pt>
                <c:pt idx="8681">
                  <c:v>28.343502669152347</c:v>
                </c:pt>
                <c:pt idx="8682">
                  <c:v>28.350676705605487</c:v>
                </c:pt>
                <c:pt idx="8683">
                  <c:v>28.357849531359658</c:v>
                </c:pt>
                <c:pt idx="8684">
                  <c:v>28.365021146888957</c:v>
                </c:pt>
                <c:pt idx="8685">
                  <c:v>28.372191552669069</c:v>
                </c:pt>
                <c:pt idx="8686">
                  <c:v>28.379360749177284</c:v>
                </c:pt>
                <c:pt idx="8687">
                  <c:v>28.386528736892473</c:v>
                </c:pt>
                <c:pt idx="8688">
                  <c:v>28.393695516295104</c:v>
                </c:pt>
                <c:pt idx="8689">
                  <c:v>28.400861087867241</c:v>
                </c:pt>
                <c:pt idx="8690">
                  <c:v>28.408025452092534</c:v>
                </c:pt>
                <c:pt idx="8691">
                  <c:v>28.41518860945623</c:v>
                </c:pt>
                <c:pt idx="8692">
                  <c:v>28.422350560445167</c:v>
                </c:pt>
                <c:pt idx="8693">
                  <c:v>28.429511305547774</c:v>
                </c:pt>
                <c:pt idx="8694">
                  <c:v>28.436670845254067</c:v>
                </c:pt>
                <c:pt idx="8695">
                  <c:v>28.443829180055658</c:v>
                </c:pt>
                <c:pt idx="8696">
                  <c:v>28.450986310445749</c:v>
                </c:pt>
                <c:pt idx="8697">
                  <c:v>28.458142236919119</c:v>
                </c:pt>
                <c:pt idx="8698">
                  <c:v>28.465296959972164</c:v>
                </c:pt>
                <c:pt idx="8699">
                  <c:v>28.472450480102843</c:v>
                </c:pt>
                <c:pt idx="8700">
                  <c:v>28.479602797810717</c:v>
                </c:pt>
                <c:pt idx="8701">
                  <c:v>28.486753913596932</c:v>
                </c:pt>
                <c:pt idx="8702">
                  <c:v>28.493903827964225</c:v>
                </c:pt>
                <c:pt idx="8703">
                  <c:v>28.501052541416918</c:v>
                </c:pt>
                <c:pt idx="8704">
                  <c:v>28.508200054460925</c:v>
                </c:pt>
                <c:pt idx="8705">
                  <c:v>28.51534636760374</c:v>
                </c:pt>
                <c:pt idx="8706">
                  <c:v>28.522491481354457</c:v>
                </c:pt>
                <c:pt idx="8707">
                  <c:v>28.529635396223739</c:v>
                </c:pt>
                <c:pt idx="8708">
                  <c:v>28.536778112723852</c:v>
                </c:pt>
                <c:pt idx="8709">
                  <c:v>28.543919631368638</c:v>
                </c:pt>
                <c:pt idx="8710">
                  <c:v>28.55105995267353</c:v>
                </c:pt>
                <c:pt idx="8711">
                  <c:v>28.558199077155543</c:v>
                </c:pt>
                <c:pt idx="8712">
                  <c:v>28.565337005333284</c:v>
                </c:pt>
                <c:pt idx="8713">
                  <c:v>28.572473737726931</c:v>
                </c:pt>
                <c:pt idx="8714">
                  <c:v>28.579609274858264</c:v>
                </c:pt>
                <c:pt idx="8715">
                  <c:v>28.586743617250633</c:v>
                </c:pt>
                <c:pt idx="8716">
                  <c:v>28.59387676542898</c:v>
                </c:pt>
                <c:pt idx="8717">
                  <c:v>28.601008719919829</c:v>
                </c:pt>
                <c:pt idx="8718">
                  <c:v>28.608139481251278</c:v>
                </c:pt>
                <c:pt idx="8719">
                  <c:v>28.615269049953028</c:v>
                </c:pt>
                <c:pt idx="8720">
                  <c:v>28.62239742655634</c:v>
                </c:pt>
                <c:pt idx="8721">
                  <c:v>28.629524611594068</c:v>
                </c:pt>
                <c:pt idx="8722">
                  <c:v>28.636650605600657</c:v>
                </c:pt>
                <c:pt idx="8723">
                  <c:v>28.643775409112109</c:v>
                </c:pt>
                <c:pt idx="8724">
                  <c:v>28.650899022666032</c:v>
                </c:pt>
                <c:pt idx="8725">
                  <c:v>28.658021446801605</c:v>
                </c:pt>
                <c:pt idx="8726">
                  <c:v>28.665142682059578</c:v>
                </c:pt>
                <c:pt idx="8727">
                  <c:v>28.6722627289823</c:v>
                </c:pt>
                <c:pt idx="8728">
                  <c:v>28.679381588113685</c:v>
                </c:pt>
                <c:pt idx="8729">
                  <c:v>28.686499259999231</c:v>
                </c:pt>
                <c:pt idx="8730">
                  <c:v>28.693615745186015</c:v>
                </c:pt>
                <c:pt idx="8731">
                  <c:v>28.700731044222696</c:v>
                </c:pt>
                <c:pt idx="8732">
                  <c:v>28.707845157659502</c:v>
                </c:pt>
                <c:pt idx="8733">
                  <c:v>28.714958086048249</c:v>
                </c:pt>
                <c:pt idx="8734">
                  <c:v>28.722069829942331</c:v>
                </c:pt>
                <c:pt idx="8735">
                  <c:v>28.729180389896708</c:v>
                </c:pt>
                <c:pt idx="8736">
                  <c:v>28.736289766467927</c:v>
                </c:pt>
                <c:pt idx="8737">
                  <c:v>28.743397960214111</c:v>
                </c:pt>
                <c:pt idx="8738">
                  <c:v>28.750504971694948</c:v>
                </c:pt>
                <c:pt idx="8739">
                  <c:v>28.757610801471724</c:v>
                </c:pt>
                <c:pt idx="8740">
                  <c:v>28.764715450107275</c:v>
                </c:pt>
                <c:pt idx="8741">
                  <c:v>28.771818918166034</c:v>
                </c:pt>
                <c:pt idx="8742">
                  <c:v>28.77892120621399</c:v>
                </c:pt>
                <c:pt idx="8743">
                  <c:v>28.78602231481872</c:v>
                </c:pt>
                <c:pt idx="8744">
                  <c:v>28.79312224454937</c:v>
                </c:pt>
                <c:pt idx="8745">
                  <c:v>28.800220995976662</c:v>
                </c:pt>
                <c:pt idx="8746">
                  <c:v>28.807318569672884</c:v>
                </c:pt>
                <c:pt idx="8747">
                  <c:v>28.81441496621191</c:v>
                </c:pt>
                <c:pt idx="8748">
                  <c:v>28.821510186169174</c:v>
                </c:pt>
                <c:pt idx="8749">
                  <c:v>28.828604230121687</c:v>
                </c:pt>
                <c:pt idx="8750">
                  <c:v>28.835697098648033</c:v>
                </c:pt>
                <c:pt idx="8751">
                  <c:v>28.842788792328371</c:v>
                </c:pt>
                <c:pt idx="8752">
                  <c:v>28.849879311744417</c:v>
                </c:pt>
                <c:pt idx="8753">
                  <c:v>28.856968657479474</c:v>
                </c:pt>
                <c:pt idx="8754">
                  <c:v>28.864056830118411</c:v>
                </c:pt>
                <c:pt idx="8755">
                  <c:v>28.871143830247657</c:v>
                </c:pt>
                <c:pt idx="8756">
                  <c:v>28.878229658455226</c:v>
                </c:pt>
                <c:pt idx="8757">
                  <c:v>28.885314315330685</c:v>
                </c:pt>
                <c:pt idx="8758">
                  <c:v>28.892397801465187</c:v>
                </c:pt>
                <c:pt idx="8759">
                  <c:v>28.899480117451443</c:v>
                </c:pt>
                <c:pt idx="8760">
                  <c:v>28.906561263883727</c:v>
                </c:pt>
                <c:pt idx="8761">
                  <c:v>28.913641241357894</c:v>
                </c:pt>
                <c:pt idx="8762">
                  <c:v>28.920720050471363</c:v>
                </c:pt>
                <c:pt idx="8763">
                  <c:v>28.927797691823109</c:v>
                </c:pt>
                <c:pt idx="8764">
                  <c:v>28.934874166013685</c:v>
                </c:pt>
                <c:pt idx="8765">
                  <c:v>28.941949473645209</c:v>
                </c:pt>
                <c:pt idx="8766">
                  <c:v>28.949023615321359</c:v>
                </c:pt>
                <c:pt idx="8767">
                  <c:v>28.95609659164738</c:v>
                </c:pt>
                <c:pt idx="8768">
                  <c:v>28.963168403230092</c:v>
                </c:pt>
                <c:pt idx="8769">
                  <c:v>28.970239050677865</c:v>
                </c:pt>
                <c:pt idx="8770">
                  <c:v>28.977308534600638</c:v>
                </c:pt>
                <c:pt idx="8771">
                  <c:v>28.984376855609923</c:v>
                </c:pt>
                <c:pt idx="8772">
                  <c:v>28.991444014318787</c:v>
                </c:pt>
                <c:pt idx="8773">
                  <c:v>28.998510011341853</c:v>
                </c:pt>
                <c:pt idx="8774">
                  <c:v>29.005574847295321</c:v>
                </c:pt>
                <c:pt idx="8775">
                  <c:v>29.012638522796948</c:v>
                </c:pt>
                <c:pt idx="8776">
                  <c:v>29.019701038466053</c:v>
                </c:pt>
                <c:pt idx="8777">
                  <c:v>29.026762394923509</c:v>
                </c:pt>
                <c:pt idx="8778">
                  <c:v>29.033822592791765</c:v>
                </c:pt>
                <c:pt idx="8779">
                  <c:v>29.040881632694813</c:v>
                </c:pt>
                <c:pt idx="8780">
                  <c:v>29.047939515258221</c:v>
                </c:pt>
                <c:pt idx="8781">
                  <c:v>29.054996241109112</c:v>
                </c:pt>
                <c:pt idx="8782">
                  <c:v>29.062051810876163</c:v>
                </c:pt>
                <c:pt idx="8783">
                  <c:v>29.069106225189614</c:v>
                </c:pt>
                <c:pt idx="8784">
                  <c:v>29.076159484681266</c:v>
                </c:pt>
                <c:pt idx="8785">
                  <c:v>29.083211589984476</c:v>
                </c:pt>
                <c:pt idx="8786">
                  <c:v>29.090262541734159</c:v>
                </c:pt>
                <c:pt idx="8787">
                  <c:v>29.097312340566781</c:v>
                </c:pt>
                <c:pt idx="8788">
                  <c:v>29.10436098712038</c:v>
                </c:pt>
                <c:pt idx="8789">
                  <c:v>29.111408482034541</c:v>
                </c:pt>
                <c:pt idx="8790">
                  <c:v>29.118454825950405</c:v>
                </c:pt>
                <c:pt idx="8791">
                  <c:v>29.125500019510671</c:v>
                </c:pt>
                <c:pt idx="8792">
                  <c:v>29.132544063359589</c:v>
                </c:pt>
                <c:pt idx="8793">
                  <c:v>29.139586958142971</c:v>
                </c:pt>
                <c:pt idx="8794">
                  <c:v>29.146628704508178</c:v>
                </c:pt>
                <c:pt idx="8795">
                  <c:v>29.153669303104135</c:v>
                </c:pt>
                <c:pt idx="8796">
                  <c:v>29.1607087545813</c:v>
                </c:pt>
                <c:pt idx="8797">
                  <c:v>29.167747059591711</c:v>
                </c:pt>
                <c:pt idx="8798">
                  <c:v>29.174784218788936</c:v>
                </c:pt>
                <c:pt idx="8799">
                  <c:v>29.181820232828109</c:v>
                </c:pt>
                <c:pt idx="8800">
                  <c:v>29.188855102365913</c:v>
                </c:pt>
                <c:pt idx="8801">
                  <c:v>29.195888828060582</c:v>
                </c:pt>
                <c:pt idx="8802">
                  <c:v>29.202921410571896</c:v>
                </c:pt>
                <c:pt idx="8803">
                  <c:v>29.209952850561201</c:v>
                </c:pt>
                <c:pt idx="8804">
                  <c:v>29.216983148691373</c:v>
                </c:pt>
                <c:pt idx="8805">
                  <c:v>29.22401230562685</c:v>
                </c:pt>
                <c:pt idx="8806">
                  <c:v>29.231040322033625</c:v>
                </c:pt>
                <c:pt idx="8807">
                  <c:v>29.23806719857923</c:v>
                </c:pt>
                <c:pt idx="8808">
                  <c:v>29.245092935932746</c:v>
                </c:pt>
                <c:pt idx="8809">
                  <c:v>29.2521175347648</c:v>
                </c:pt>
                <c:pt idx="8810">
                  <c:v>29.259140995747583</c:v>
                </c:pt>
                <c:pt idx="8811">
                  <c:v>29.266163319554821</c:v>
                </c:pt>
                <c:pt idx="8812">
                  <c:v>29.273184506861782</c:v>
                </c:pt>
                <c:pt idx="8813">
                  <c:v>29.280204558345289</c:v>
                </c:pt>
                <c:pt idx="8814">
                  <c:v>29.28722347468371</c:v>
                </c:pt>
                <c:pt idx="8815">
                  <c:v>29.294241256556958</c:v>
                </c:pt>
                <c:pt idx="8816">
                  <c:v>29.301257904646491</c:v>
                </c:pt>
                <c:pt idx="8817">
                  <c:v>29.308273419635309</c:v>
                </c:pt>
                <c:pt idx="8818">
                  <c:v>29.315287802207965</c:v>
                </c:pt>
                <c:pt idx="8819">
                  <c:v>29.322301053050545</c:v>
                </c:pt>
                <c:pt idx="8820">
                  <c:v>29.329313172850682</c:v>
                </c:pt>
                <c:pt idx="8821">
                  <c:v>29.336324162297561</c:v>
                </c:pt>
                <c:pt idx="8822">
                  <c:v>29.343334022081901</c:v>
                </c:pt>
                <c:pt idx="8823">
                  <c:v>29.350342752895955</c:v>
                </c:pt>
                <c:pt idx="8824">
                  <c:v>29.357350355433539</c:v>
                </c:pt>
                <c:pt idx="8825">
                  <c:v>29.36435683038999</c:v>
                </c:pt>
                <c:pt idx="8826">
                  <c:v>29.371362178462199</c:v>
                </c:pt>
                <c:pt idx="8827">
                  <c:v>29.378366400348593</c:v>
                </c:pt>
                <c:pt idx="8828">
                  <c:v>29.385369496749139</c:v>
                </c:pt>
                <c:pt idx="8829">
                  <c:v>29.392371468365337</c:v>
                </c:pt>
                <c:pt idx="8830">
                  <c:v>29.399372315900241</c:v>
                </c:pt>
                <c:pt idx="8831">
                  <c:v>29.406372040058429</c:v>
                </c:pt>
                <c:pt idx="8832">
                  <c:v>29.413370641546024</c:v>
                </c:pt>
                <c:pt idx="8833">
                  <c:v>29.420368121070691</c:v>
                </c:pt>
                <c:pt idx="8834">
                  <c:v>29.42736447934162</c:v>
                </c:pt>
                <c:pt idx="8835">
                  <c:v>29.434359717069547</c:v>
                </c:pt>
                <c:pt idx="8836">
                  <c:v>29.441353834966748</c:v>
                </c:pt>
                <c:pt idx="8837">
                  <c:v>29.448346833747017</c:v>
                </c:pt>
                <c:pt idx="8838">
                  <c:v>29.455338714125709</c:v>
                </c:pt>
                <c:pt idx="8839">
                  <c:v>29.46232947681969</c:v>
                </c:pt>
                <c:pt idx="8840">
                  <c:v>29.469319122547379</c:v>
                </c:pt>
                <c:pt idx="8841">
                  <c:v>29.476307652028716</c:v>
                </c:pt>
                <c:pt idx="8842">
                  <c:v>29.483295065985178</c:v>
                </c:pt>
                <c:pt idx="8843">
                  <c:v>29.490281365139783</c:v>
                </c:pt>
                <c:pt idx="8844">
                  <c:v>29.49726655021707</c:v>
                </c:pt>
                <c:pt idx="8845">
                  <c:v>29.504250621943122</c:v>
                </c:pt>
                <c:pt idx="8846">
                  <c:v>29.511233581045538</c:v>
                </c:pt>
                <c:pt idx="8847">
                  <c:v>29.51821542825347</c:v>
                </c:pt>
                <c:pt idx="8848">
                  <c:v>29.525196164297579</c:v>
                </c:pt>
                <c:pt idx="8849">
                  <c:v>29.532175789910067</c:v>
                </c:pt>
                <c:pt idx="8850">
                  <c:v>29.539154305824667</c:v>
                </c:pt>
                <c:pt idx="8851">
                  <c:v>29.546131712776642</c:v>
                </c:pt>
                <c:pt idx="8852">
                  <c:v>29.553108011502772</c:v>
                </c:pt>
                <c:pt idx="8853">
                  <c:v>29.560083202741385</c:v>
                </c:pt>
                <c:pt idx="8854">
                  <c:v>29.567057287232316</c:v>
                </c:pt>
                <c:pt idx="8855">
                  <c:v>29.574030265716953</c:v>
                </c:pt>
                <c:pt idx="8856">
                  <c:v>29.581002138938182</c:v>
                </c:pt>
                <c:pt idx="8857">
                  <c:v>29.587972907640435</c:v>
                </c:pt>
                <c:pt idx="8858">
                  <c:v>29.594942572569664</c:v>
                </c:pt>
                <c:pt idx="8859">
                  <c:v>29.601911134473351</c:v>
                </c:pt>
                <c:pt idx="8860">
                  <c:v>29.608878594100496</c:v>
                </c:pt>
                <c:pt idx="8861">
                  <c:v>29.615844952201623</c:v>
                </c:pt>
                <c:pt idx="8862">
                  <c:v>29.622810209528794</c:v>
                </c:pt>
                <c:pt idx="8863">
                  <c:v>29.629774366835576</c:v>
                </c:pt>
                <c:pt idx="8864">
                  <c:v>29.636737424877079</c:v>
                </c:pt>
                <c:pt idx="8865">
                  <c:v>29.643699384409913</c:v>
                </c:pt>
                <c:pt idx="8866">
                  <c:v>29.650660246192231</c:v>
                </c:pt>
                <c:pt idx="8867">
                  <c:v>29.657620010983695</c:v>
                </c:pt>
                <c:pt idx="8868">
                  <c:v>29.664578679545492</c:v>
                </c:pt>
                <c:pt idx="8869">
                  <c:v>29.671536252640333</c:v>
                </c:pt>
                <c:pt idx="8870">
                  <c:v>29.678492731032442</c:v>
                </c:pt>
                <c:pt idx="8871">
                  <c:v>29.685448115487571</c:v>
                </c:pt>
                <c:pt idx="8872">
                  <c:v>29.692402406772988</c:v>
                </c:pt>
                <c:pt idx="8873">
                  <c:v>29.699355605657473</c:v>
                </c:pt>
                <c:pt idx="8874">
                  <c:v>29.70630771291134</c:v>
                </c:pt>
                <c:pt idx="8875">
                  <c:v>29.713258729306403</c:v>
                </c:pt>
                <c:pt idx="8876">
                  <c:v>29.720208655616009</c:v>
                </c:pt>
                <c:pt idx="8877">
                  <c:v>29.72715749261501</c:v>
                </c:pt>
                <c:pt idx="8878">
                  <c:v>29.734105241079778</c:v>
                </c:pt>
                <c:pt idx="8879">
                  <c:v>29.741051901788211</c:v>
                </c:pt>
                <c:pt idx="8880">
                  <c:v>29.7479974755197</c:v>
                </c:pt>
                <c:pt idx="8881">
                  <c:v>29.754941963055174</c:v>
                </c:pt>
                <c:pt idx="8882">
                  <c:v>29.761885365177061</c:v>
                </c:pt>
                <c:pt idx="8883">
                  <c:v>29.768827682669315</c:v>
                </c:pt>
                <c:pt idx="8884">
                  <c:v>29.775768916317389</c:v>
                </c:pt>
                <c:pt idx="8885">
                  <c:v>29.782709066908261</c:v>
                </c:pt>
                <c:pt idx="8886">
                  <c:v>29.789648135230419</c:v>
                </c:pt>
                <c:pt idx="8887">
                  <c:v>29.796586122073851</c:v>
                </c:pt>
                <c:pt idx="8888">
                  <c:v>29.803523028230078</c:v>
                </c:pt>
                <c:pt idx="8889">
                  <c:v>29.810458854492115</c:v>
                </c:pt>
                <c:pt idx="8890">
                  <c:v>29.817393601654494</c:v>
                </c:pt>
                <c:pt idx="8891">
                  <c:v>29.824327270513251</c:v>
                </c:pt>
                <c:pt idx="8892">
                  <c:v>29.831259861865941</c:v>
                </c:pt>
                <c:pt idx="8893">
                  <c:v>29.838191376511617</c:v>
                </c:pt>
                <c:pt idx="8894">
                  <c:v>29.845121815250849</c:v>
                </c:pt>
                <c:pt idx="8895">
                  <c:v>29.852051178885709</c:v>
                </c:pt>
                <c:pt idx="8896">
                  <c:v>29.858979468219783</c:v>
                </c:pt>
                <c:pt idx="8897">
                  <c:v>29.865906684058153</c:v>
                </c:pt>
                <c:pt idx="8898">
                  <c:v>29.872832827207422</c:v>
                </c:pt>
                <c:pt idx="8899">
                  <c:v>29.879757898475681</c:v>
                </c:pt>
                <c:pt idx="8900">
                  <c:v>29.886681898672542</c:v>
                </c:pt>
                <c:pt idx="8901">
                  <c:v>29.89360482860911</c:v>
                </c:pt>
                <c:pt idx="8902">
                  <c:v>29.900526689098008</c:v>
                </c:pt>
                <c:pt idx="8903">
                  <c:v>29.907447480953348</c:v>
                </c:pt>
                <c:pt idx="8904">
                  <c:v>29.914367204990747</c:v>
                </c:pt>
                <c:pt idx="8905">
                  <c:v>29.921285862027336</c:v>
                </c:pt>
                <c:pt idx="8906">
                  <c:v>29.928203452881739</c:v>
                </c:pt>
                <c:pt idx="8907">
                  <c:v>29.935119978374082</c:v>
                </c:pt>
                <c:pt idx="8908">
                  <c:v>29.942035439325995</c:v>
                </c:pt>
                <c:pt idx="8909">
                  <c:v>29.948949836560608</c:v>
                </c:pt>
                <c:pt idx="8910">
                  <c:v>29.955863170902543</c:v>
                </c:pt>
                <c:pt idx="8911">
                  <c:v>29.962775443177936</c:v>
                </c:pt>
                <c:pt idx="8912">
                  <c:v>29.969686654214414</c:v>
                </c:pt>
                <c:pt idx="8913">
                  <c:v>29.976596804841098</c:v>
                </c:pt>
                <c:pt idx="8914">
                  <c:v>29.983505895888616</c:v>
                </c:pt>
                <c:pt idx="8915">
                  <c:v>29.990413928189085</c:v>
                </c:pt>
                <c:pt idx="8916">
                  <c:v>29.997320902576128</c:v>
                </c:pt>
                <c:pt idx="8917">
                  <c:v>30.004226819884849</c:v>
                </c:pt>
                <c:pt idx="8918">
                  <c:v>30.01113168095187</c:v>
                </c:pt>
                <c:pt idx="8919">
                  <c:v>30.01803548661529</c:v>
                </c:pt>
                <c:pt idx="8920">
                  <c:v>30.024938237714707</c:v>
                </c:pt>
                <c:pt idx="8921">
                  <c:v>30.031839935091213</c:v>
                </c:pt>
                <c:pt idx="8922">
                  <c:v>30.038740579587405</c:v>
                </c:pt>
                <c:pt idx="8923">
                  <c:v>30.045640172047353</c:v>
                </c:pt>
                <c:pt idx="8924">
                  <c:v>30.052538713316636</c:v>
                </c:pt>
                <c:pt idx="8925">
                  <c:v>30.059436204242314</c:v>
                </c:pt>
                <c:pt idx="8926">
                  <c:v>30.066332645672947</c:v>
                </c:pt>
                <c:pt idx="8927">
                  <c:v>30.073228038458581</c:v>
                </c:pt>
                <c:pt idx="8928">
                  <c:v>30.08012238345075</c:v>
                </c:pt>
                <c:pt idx="8929">
                  <c:v>30.087015681502486</c:v>
                </c:pt>
                <c:pt idx="8930">
                  <c:v>30.093907933468305</c:v>
                </c:pt>
                <c:pt idx="8931">
                  <c:v>30.100799140204209</c:v>
                </c:pt>
                <c:pt idx="8932">
                  <c:v>30.107689302567692</c:v>
                </c:pt>
                <c:pt idx="8933">
                  <c:v>30.114578421417736</c:v>
                </c:pt>
                <c:pt idx="8934">
                  <c:v>30.121466497614811</c:v>
                </c:pt>
                <c:pt idx="8935">
                  <c:v>30.128353532020864</c:v>
                </c:pt>
                <c:pt idx="8936">
                  <c:v>30.135239525499344</c:v>
                </c:pt>
                <c:pt idx="8937">
                  <c:v>30.142124478915171</c:v>
                </c:pt>
                <c:pt idx="8938">
                  <c:v>30.149008393134764</c:v>
                </c:pt>
                <c:pt idx="8939">
                  <c:v>30.155891269026004</c:v>
                </c:pt>
                <c:pt idx="8940">
                  <c:v>30.162773107458278</c:v>
                </c:pt>
                <c:pt idx="8941">
                  <c:v>30.169653909302451</c:v>
                </c:pt>
                <c:pt idx="8942">
                  <c:v>30.176533675430861</c:v>
                </c:pt>
                <c:pt idx="8943">
                  <c:v>30.183412406717334</c:v>
                </c:pt>
                <c:pt idx="8944">
                  <c:v>30.190290104037185</c:v>
                </c:pt>
                <c:pt idx="8945">
                  <c:v>30.197166768267195</c:v>
                </c:pt>
                <c:pt idx="8946">
                  <c:v>30.204042400285637</c:v>
                </c:pt>
                <c:pt idx="8947">
                  <c:v>30.210917000972259</c:v>
                </c:pt>
                <c:pt idx="8948">
                  <c:v>30.21779057120829</c:v>
                </c:pt>
                <c:pt idx="8949">
                  <c:v>30.224663111876442</c:v>
                </c:pt>
                <c:pt idx="8950">
                  <c:v>30.231534623860888</c:v>
                </c:pt>
                <c:pt idx="8951">
                  <c:v>30.238405108047303</c:v>
                </c:pt>
                <c:pt idx="8952">
                  <c:v>30.24527456532282</c:v>
                </c:pt>
                <c:pt idx="8953">
                  <c:v>30.252142996576055</c:v>
                </c:pt>
                <c:pt idx="8954">
                  <c:v>30.259010402697104</c:v>
                </c:pt>
                <c:pt idx="8955">
                  <c:v>30.265876784577529</c:v>
                </c:pt>
                <c:pt idx="8956">
                  <c:v>30.272742143110378</c:v>
                </c:pt>
                <c:pt idx="8957">
                  <c:v>30.279606479190161</c:v>
                </c:pt>
                <c:pt idx="8958">
                  <c:v>30.286469793712872</c:v>
                </c:pt>
                <c:pt idx="8959">
                  <c:v>30.293332087575969</c:v>
                </c:pt>
                <c:pt idx="8960">
                  <c:v>30.300193361678396</c:v>
                </c:pt>
                <c:pt idx="8961">
                  <c:v>30.307053616920548</c:v>
                </c:pt>
                <c:pt idx="8962">
                  <c:v>30.313912854204315</c:v>
                </c:pt>
                <c:pt idx="8963">
                  <c:v>30.320771074433036</c:v>
                </c:pt>
                <c:pt idx="8964">
                  <c:v>30.327628278511533</c:v>
                </c:pt>
                <c:pt idx="8965">
                  <c:v>30.334484467346101</c:v>
                </c:pt>
                <c:pt idx="8966">
                  <c:v>30.341339641844488</c:v>
                </c:pt>
                <c:pt idx="8967">
                  <c:v>30.348193802915926</c:v>
                </c:pt>
                <c:pt idx="8968">
                  <c:v>30.355046951471106</c:v>
                </c:pt>
                <c:pt idx="8969">
                  <c:v>30.361899088422192</c:v>
                </c:pt>
                <c:pt idx="8970">
                  <c:v>30.368750214682809</c:v>
                </c:pt>
                <c:pt idx="8971">
                  <c:v>30.375600331168048</c:v>
                </c:pt>
                <c:pt idx="8972">
                  <c:v>30.38244943879447</c:v>
                </c:pt>
                <c:pt idx="8973">
                  <c:v>30.389297538480104</c:v>
                </c:pt>
                <c:pt idx="8974">
                  <c:v>30.396144631144431</c:v>
                </c:pt>
                <c:pt idx="8975">
                  <c:v>30.402990717708406</c:v>
                </c:pt>
                <c:pt idx="8976">
                  <c:v>30.409835799094445</c:v>
                </c:pt>
                <c:pt idx="8977">
                  <c:v>30.416679876226421</c:v>
                </c:pt>
                <c:pt idx="8978">
                  <c:v>30.423522950029678</c:v>
                </c:pt>
                <c:pt idx="8979">
                  <c:v>30.430365021431015</c:v>
                </c:pt>
                <c:pt idx="8980">
                  <c:v>30.437206091358693</c:v>
                </c:pt>
                <c:pt idx="8981">
                  <c:v>30.444046160742438</c:v>
                </c:pt>
                <c:pt idx="8982">
                  <c:v>30.450885230513421</c:v>
                </c:pt>
                <c:pt idx="8983">
                  <c:v>30.45772330160429</c:v>
                </c:pt>
                <c:pt idx="8984">
                  <c:v>30.464560374949144</c:v>
                </c:pt>
                <c:pt idx="8985">
                  <c:v>30.471396451483535</c:v>
                </c:pt>
                <c:pt idx="8986">
                  <c:v>30.478231532144481</c:v>
                </c:pt>
                <c:pt idx="8987">
                  <c:v>30.485065617870447</c:v>
                </c:pt>
                <c:pt idx="8988">
                  <c:v>30.491898709601362</c:v>
                </c:pt>
                <c:pt idx="8989">
                  <c:v>30.498730808278609</c:v>
                </c:pt>
                <c:pt idx="8990">
                  <c:v>30.505561914845018</c:v>
                </c:pt>
                <c:pt idx="8991">
                  <c:v>30.512392030244886</c:v>
                </c:pt>
                <c:pt idx="8992">
                  <c:v>30.519221155423949</c:v>
                </c:pt>
                <c:pt idx="8993">
                  <c:v>30.526049291329411</c:v>
                </c:pt>
                <c:pt idx="8994">
                  <c:v>30.532876438909916</c:v>
                </c:pt>
                <c:pt idx="8995">
                  <c:v>30.539702599115568</c:v>
                </c:pt>
                <c:pt idx="8996">
                  <c:v>30.546527772897917</c:v>
                </c:pt>
                <c:pt idx="8997">
                  <c:v>30.553351961209966</c:v>
                </c:pt>
                <c:pt idx="8998">
                  <c:v>30.560175165006164</c:v>
                </c:pt>
                <c:pt idx="8999">
                  <c:v>30.56699738524242</c:v>
                </c:pt>
                <c:pt idx="9000">
                  <c:v>30.573818622876079</c:v>
                </c:pt>
                <c:pt idx="9001">
                  <c:v>30.58063887886594</c:v>
                </c:pt>
                <c:pt idx="9002">
                  <c:v>30.587458154172246</c:v>
                </c:pt>
                <c:pt idx="9003">
                  <c:v>30.594276449756695</c:v>
                </c:pt>
                <c:pt idx="9004">
                  <c:v>30.601093766582423</c:v>
                </c:pt>
                <c:pt idx="9005">
                  <c:v>30.607910105614014</c:v>
                </c:pt>
                <c:pt idx="9006">
                  <c:v>30.614725467817497</c:v>
                </c:pt>
                <c:pt idx="9007">
                  <c:v>30.621539854160343</c:v>
                </c:pt>
                <c:pt idx="9008">
                  <c:v>30.62835326561148</c:v>
                </c:pt>
                <c:pt idx="9009">
                  <c:v>30.635165703141254</c:v>
                </c:pt>
                <c:pt idx="9010">
                  <c:v>30.641977167721482</c:v>
                </c:pt>
                <c:pt idx="9011">
                  <c:v>30.648787660325404</c:v>
                </c:pt>
                <c:pt idx="9012">
                  <c:v>30.6555971819277</c:v>
                </c:pt>
                <c:pt idx="9013">
                  <c:v>30.662405733504499</c:v>
                </c:pt>
                <c:pt idx="9014">
                  <c:v>30.669213316033378</c:v>
                </c:pt>
                <c:pt idx="9015">
                  <c:v>30.676019930493336</c:v>
                </c:pt>
                <c:pt idx="9016">
                  <c:v>30.682825577864815</c:v>
                </c:pt>
                <c:pt idx="9017">
                  <c:v>30.6896302591297</c:v>
                </c:pt>
                <c:pt idx="9018">
                  <c:v>30.696433975271319</c:v>
                </c:pt>
                <c:pt idx="9019">
                  <c:v>30.703236727274422</c:v>
                </c:pt>
                <c:pt idx="9020">
                  <c:v>30.710038516125202</c:v>
                </c:pt>
                <c:pt idx="9021">
                  <c:v>30.716839342811298</c:v>
                </c:pt>
                <c:pt idx="9022">
                  <c:v>30.72363920832176</c:v>
                </c:pt>
                <c:pt idx="9023">
                  <c:v>30.730438113647097</c:v>
                </c:pt>
                <c:pt idx="9024">
                  <c:v>30.737236059779239</c:v>
                </c:pt>
                <c:pt idx="9025">
                  <c:v>30.744033047711554</c:v>
                </c:pt>
                <c:pt idx="9026">
                  <c:v>30.750829078438834</c:v>
                </c:pt>
                <c:pt idx="9027">
                  <c:v>30.757624152957316</c:v>
                </c:pt>
                <c:pt idx="9028">
                  <c:v>30.764418272264656</c:v>
                </c:pt>
                <c:pt idx="9029">
                  <c:v>30.771211437359948</c:v>
                </c:pt>
                <c:pt idx="9030">
                  <c:v>30.778003649243708</c:v>
                </c:pt>
                <c:pt idx="9031">
                  <c:v>30.784794908917895</c:v>
                </c:pt>
                <c:pt idx="9032">
                  <c:v>30.79158521738589</c:v>
                </c:pt>
                <c:pt idx="9033">
                  <c:v>30.798374575652492</c:v>
                </c:pt>
                <c:pt idx="9034">
                  <c:v>30.805162984723935</c:v>
                </c:pt>
                <c:pt idx="9035">
                  <c:v>30.811950445607888</c:v>
                </c:pt>
                <c:pt idx="9036">
                  <c:v>30.818736959313433</c:v>
                </c:pt>
                <c:pt idx="9037">
                  <c:v>30.825522526851085</c:v>
                </c:pt>
                <c:pt idx="9038">
                  <c:v>30.832307149232783</c:v>
                </c:pt>
                <c:pt idx="9039">
                  <c:v>30.839090827471885</c:v>
                </c:pt>
                <c:pt idx="9040">
                  <c:v>30.845873562583172</c:v>
                </c:pt>
                <c:pt idx="9041">
                  <c:v>30.852655355582865</c:v>
                </c:pt>
                <c:pt idx="9042">
                  <c:v>30.859436207488585</c:v>
                </c:pt>
                <c:pt idx="9043">
                  <c:v>30.866216119319386</c:v>
                </c:pt>
                <c:pt idx="9044">
                  <c:v>30.872995092095735</c:v>
                </c:pt>
                <c:pt idx="9045">
                  <c:v>30.879773126839535</c:v>
                </c:pt>
                <c:pt idx="9046">
                  <c:v>30.886550224574084</c:v>
                </c:pt>
                <c:pt idx="9047">
                  <c:v>30.893326386324127</c:v>
                </c:pt>
                <c:pt idx="9048">
                  <c:v>30.900101613115805</c:v>
                </c:pt>
                <c:pt idx="9049">
                  <c:v>30.906875905976687</c:v>
                </c:pt>
                <c:pt idx="9050">
                  <c:v>30.913649265935756</c:v>
                </c:pt>
                <c:pt idx="9051">
                  <c:v>30.920421694023418</c:v>
                </c:pt>
                <c:pt idx="9052">
                  <c:v>30.927193191271478</c:v>
                </c:pt>
                <c:pt idx="9053">
                  <c:v>30.933963758713173</c:v>
                </c:pt>
                <c:pt idx="9054">
                  <c:v>30.940733397383145</c:v>
                </c:pt>
                <c:pt idx="9055">
                  <c:v>30.947502108317458</c:v>
                </c:pt>
                <c:pt idx="9056">
                  <c:v>30.95426989255358</c:v>
                </c:pt>
                <c:pt idx="9057">
                  <c:v>30.961036751130386</c:v>
                </c:pt>
                <c:pt idx="9058">
                  <c:v>30.967802685088191</c:v>
                </c:pt>
                <c:pt idx="9059">
                  <c:v>30.974567695468682</c:v>
                </c:pt>
                <c:pt idx="9060">
                  <c:v>30.981331783314982</c:v>
                </c:pt>
                <c:pt idx="9061">
                  <c:v>30.98809494967162</c:v>
                </c:pt>
                <c:pt idx="9062">
                  <c:v>30.994857195584533</c:v>
                </c:pt>
                <c:pt idx="9063">
                  <c:v>31.001618522101055</c:v>
                </c:pt>
                <c:pt idx="9064">
                  <c:v>31.008378930269945</c:v>
                </c:pt>
                <c:pt idx="9065">
                  <c:v>31.015138421141355</c:v>
                </c:pt>
                <c:pt idx="9066">
                  <c:v>31.021896995766859</c:v>
                </c:pt>
                <c:pt idx="9067">
                  <c:v>31.028654655199418</c:v>
                </c:pt>
                <c:pt idx="9068">
                  <c:v>31.035411400493405</c:v>
                </c:pt>
                <c:pt idx="9069">
                  <c:v>31.042167232704607</c:v>
                </c:pt>
                <c:pt idx="9070">
                  <c:v>31.048922152890199</c:v>
                </c:pt>
                <c:pt idx="9071">
                  <c:v>31.055676162108774</c:v>
                </c:pt>
                <c:pt idx="9072">
                  <c:v>31.062429261420313</c:v>
                </c:pt>
                <c:pt idx="9073">
                  <c:v>31.069181451886209</c:v>
                </c:pt>
                <c:pt idx="9074">
                  <c:v>31.07593273456925</c:v>
                </c:pt>
                <c:pt idx="9075">
                  <c:v>31.082683110533633</c:v>
                </c:pt>
                <c:pt idx="9076">
                  <c:v>31.089432580844935</c:v>
                </c:pt>
                <c:pt idx="9077">
                  <c:v>31.096181146570153</c:v>
                </c:pt>
                <c:pt idx="9078">
                  <c:v>31.102928808777673</c:v>
                </c:pt>
                <c:pt idx="9079">
                  <c:v>31.109675568537277</c:v>
                </c:pt>
                <c:pt idx="9080">
                  <c:v>31.116421426920148</c:v>
                </c:pt>
                <c:pt idx="9081">
                  <c:v>31.123166384998861</c:v>
                </c:pt>
                <c:pt idx="9082">
                  <c:v>31.12991044384739</c:v>
                </c:pt>
                <c:pt idx="9083">
                  <c:v>31.136653604541102</c:v>
                </c:pt>
                <c:pt idx="9084">
                  <c:v>31.143395868156755</c:v>
                </c:pt>
                <c:pt idx="9085">
                  <c:v>31.150137235772508</c:v>
                </c:pt>
                <c:pt idx="9086">
                  <c:v>31.156877708467906</c:v>
                </c:pt>
                <c:pt idx="9087">
                  <c:v>31.163617287323888</c:v>
                </c:pt>
                <c:pt idx="9088">
                  <c:v>31.170355973422783</c:v>
                </c:pt>
                <c:pt idx="9089">
                  <c:v>31.177093767848316</c:v>
                </c:pt>
                <c:pt idx="9090">
                  <c:v>31.183830671685598</c:v>
                </c:pt>
                <c:pt idx="9091">
                  <c:v>31.190566686021118</c:v>
                </c:pt>
                <c:pt idx="9092">
                  <c:v>31.197301811942776</c:v>
                </c:pt>
                <c:pt idx="9093">
                  <c:v>31.204036050539845</c:v>
                </c:pt>
                <c:pt idx="9094">
                  <c:v>31.210769402902987</c:v>
                </c:pt>
                <c:pt idx="9095">
                  <c:v>31.217501870124252</c:v>
                </c:pt>
                <c:pt idx="9096">
                  <c:v>31.224233453297074</c:v>
                </c:pt>
                <c:pt idx="9097">
                  <c:v>31.230964153516279</c:v>
                </c:pt>
                <c:pt idx="9098">
                  <c:v>31.237693971878063</c:v>
                </c:pt>
                <c:pt idx="9099">
                  <c:v>31.244422909480019</c:v>
                </c:pt>
                <c:pt idx="9100">
                  <c:v>31.251150967421118</c:v>
                </c:pt>
                <c:pt idx="9101">
                  <c:v>31.257878146801716</c:v>
                </c:pt>
                <c:pt idx="9102">
                  <c:v>31.264604448723546</c:v>
                </c:pt>
                <c:pt idx="9103">
                  <c:v>31.271329874289716</c:v>
                </c:pt>
                <c:pt idx="9104">
                  <c:v>31.278054424604733</c:v>
                </c:pt>
                <c:pt idx="9105">
                  <c:v>31.284778100774464</c:v>
                </c:pt>
                <c:pt idx="9106">
                  <c:v>31.291500903906165</c:v>
                </c:pt>
                <c:pt idx="9107">
                  <c:v>31.298222835108469</c:v>
                </c:pt>
                <c:pt idx="9108">
                  <c:v>31.304943895491384</c:v>
                </c:pt>
                <c:pt idx="9109">
                  <c:v>31.311664086166296</c:v>
                </c:pt>
                <c:pt idx="9110">
                  <c:v>31.31838340824596</c:v>
                </c:pt>
                <c:pt idx="9111">
                  <c:v>31.325101862844523</c:v>
                </c:pt>
                <c:pt idx="9112">
                  <c:v>31.331819451077486</c:v>
                </c:pt>
                <c:pt idx="9113">
                  <c:v>31.338536174061741</c:v>
                </c:pt>
                <c:pt idx="9114">
                  <c:v>31.345252032915536</c:v>
                </c:pt>
                <c:pt idx="9115">
                  <c:v>31.351967028758509</c:v>
                </c:pt>
                <c:pt idx="9116">
                  <c:v>31.358681162711658</c:v>
                </c:pt>
                <c:pt idx="9117">
                  <c:v>31.365394435897358</c:v>
                </c:pt>
                <c:pt idx="9118">
                  <c:v>31.372106849439341</c:v>
                </c:pt>
                <c:pt idx="9119">
                  <c:v>31.378818404462727</c:v>
                </c:pt>
                <c:pt idx="9120">
                  <c:v>31.385529102093994</c:v>
                </c:pt>
                <c:pt idx="9121">
                  <c:v>31.392238943460988</c:v>
                </c:pt>
                <c:pt idx="9122">
                  <c:v>31.39894792969293</c:v>
                </c:pt>
                <c:pt idx="9123">
                  <c:v>31.405656061920396</c:v>
                </c:pt>
                <c:pt idx="9124">
                  <c:v>31.412363341275334</c:v>
                </c:pt>
                <c:pt idx="9125">
                  <c:v>31.419069768891053</c:v>
                </c:pt>
                <c:pt idx="9126">
                  <c:v>31.425775345902238</c:v>
                </c:pt>
                <c:pt idx="9127">
                  <c:v>31.432480073444921</c:v>
                </c:pt>
                <c:pt idx="9128">
                  <c:v>31.439183952656514</c:v>
                </c:pt>
                <c:pt idx="9129">
                  <c:v>31.445886984675774</c:v>
                </c:pt>
                <c:pt idx="9130">
                  <c:v>31.452589170642831</c:v>
                </c:pt>
                <c:pt idx="9131">
                  <c:v>31.459290511699173</c:v>
                </c:pt>
                <c:pt idx="9132">
                  <c:v>31.465991008987647</c:v>
                </c:pt>
                <c:pt idx="9133">
                  <c:v>31.472690663652457</c:v>
                </c:pt>
                <c:pt idx="9134">
                  <c:v>31.47938947683917</c:v>
                </c:pt>
                <c:pt idx="9135">
                  <c:v>31.486087449694708</c:v>
                </c:pt>
                <c:pt idx="9136">
                  <c:v>31.492784583367353</c:v>
                </c:pt>
                <c:pt idx="9137">
                  <c:v>31.49948087900674</c:v>
                </c:pt>
                <c:pt idx="9138">
                  <c:v>31.506176337763854</c:v>
                </c:pt>
                <c:pt idx="9139">
                  <c:v>31.512870960791055</c:v>
                </c:pt>
                <c:pt idx="9140">
                  <c:v>31.519564749242033</c:v>
                </c:pt>
                <c:pt idx="9141">
                  <c:v>31.526257704271838</c:v>
                </c:pt>
                <c:pt idx="9142">
                  <c:v>31.532949827036887</c:v>
                </c:pt>
                <c:pt idx="9143">
                  <c:v>31.539641118694934</c:v>
                </c:pt>
                <c:pt idx="9144">
                  <c:v>31.546331580405091</c:v>
                </c:pt>
                <c:pt idx="9145">
                  <c:v>31.55302121332781</c:v>
                </c:pt>
                <c:pt idx="9146">
                  <c:v>31.559710018624909</c:v>
                </c:pt>
                <c:pt idx="9147">
                  <c:v>31.566397997459539</c:v>
                </c:pt>
                <c:pt idx="9148">
                  <c:v>31.57308515099621</c:v>
                </c:pt>
                <c:pt idx="9149">
                  <c:v>31.579771480400773</c:v>
                </c:pt>
                <c:pt idx="9150">
                  <c:v>31.586456986840435</c:v>
                </c:pt>
                <c:pt idx="9151">
                  <c:v>31.593141671483735</c:v>
                </c:pt>
                <c:pt idx="9152">
                  <c:v>31.599825535500567</c:v>
                </c:pt>
                <c:pt idx="9153">
                  <c:v>31.606508580062165</c:v>
                </c:pt>
                <c:pt idx="9154">
                  <c:v>31.613190806341112</c:v>
                </c:pt>
                <c:pt idx="9155">
                  <c:v>31.619872215511325</c:v>
                </c:pt>
                <c:pt idx="9156">
                  <c:v>31.626552808748077</c:v>
                </c:pt>
                <c:pt idx="9157">
                  <c:v>31.633232587227965</c:v>
                </c:pt>
                <c:pt idx="9158">
                  <c:v>31.639911552128943</c:v>
                </c:pt>
                <c:pt idx="9159">
                  <c:v>31.646589704630287</c:v>
                </c:pt>
                <c:pt idx="9160">
                  <c:v>31.653267045912635</c:v>
                </c:pt>
                <c:pt idx="9161">
                  <c:v>31.659943577157943</c:v>
                </c:pt>
                <c:pt idx="9162">
                  <c:v>31.666619299549517</c:v>
                </c:pt>
                <c:pt idx="9163">
                  <c:v>31.673294214271991</c:v>
                </c:pt>
                <c:pt idx="9164">
                  <c:v>31.679968322511339</c:v>
                </c:pt>
                <c:pt idx="9165">
                  <c:v>31.686641625454875</c:v>
                </c:pt>
                <c:pt idx="9166">
                  <c:v>31.693314124291245</c:v>
                </c:pt>
                <c:pt idx="9167">
                  <c:v>31.699985820210419</c:v>
                </c:pt>
                <c:pt idx="9168">
                  <c:v>31.706656714403717</c:v>
                </c:pt>
                <c:pt idx="9169">
                  <c:v>31.713326808063776</c:v>
                </c:pt>
                <c:pt idx="9170">
                  <c:v>31.719996102384581</c:v>
                </c:pt>
                <c:pt idx="9171">
                  <c:v>31.726664598561428</c:v>
                </c:pt>
                <c:pt idx="9172">
                  <c:v>31.733332297790955</c:v>
                </c:pt>
                <c:pt idx="9173">
                  <c:v>31.739999201271129</c:v>
                </c:pt>
                <c:pt idx="9174">
                  <c:v>31.746665310201244</c:v>
                </c:pt>
                <c:pt idx="9175">
                  <c:v>31.753330625781917</c:v>
                </c:pt>
                <c:pt idx="9176">
                  <c:v>31.759995149215108</c:v>
                </c:pt>
                <c:pt idx="9177">
                  <c:v>31.766658881704075</c:v>
                </c:pt>
                <c:pt idx="9178">
                  <c:v>31.773321824453429</c:v>
                </c:pt>
                <c:pt idx="9179">
                  <c:v>31.779983978669094</c:v>
                </c:pt>
                <c:pt idx="9180">
                  <c:v>31.786645345558313</c:v>
                </c:pt>
                <c:pt idx="9181">
                  <c:v>31.793305926329662</c:v>
                </c:pt>
                <c:pt idx="9182">
                  <c:v>31.79996572219304</c:v>
                </c:pt>
                <c:pt idx="9183">
                  <c:v>31.806624734359652</c:v>
                </c:pt>
                <c:pt idx="9184">
                  <c:v>31.813282964042038</c:v>
                </c:pt>
                <c:pt idx="9185">
                  <c:v>31.819940412454052</c:v>
                </c:pt>
                <c:pt idx="9186">
                  <c:v>31.826597080810874</c:v>
                </c:pt>
                <c:pt idx="9187">
                  <c:v>31.833252970328999</c:v>
                </c:pt>
                <c:pt idx="9188">
                  <c:v>31.839908082226231</c:v>
                </c:pt>
                <c:pt idx="9189">
                  <c:v>31.846562417721703</c:v>
                </c:pt>
                <c:pt idx="9190">
                  <c:v>31.853215978035859</c:v>
                </c:pt>
                <c:pt idx="9191">
                  <c:v>31.859868764390463</c:v>
                </c:pt>
                <c:pt idx="9192">
                  <c:v>31.866520778008578</c:v>
                </c:pt>
                <c:pt idx="9193">
                  <c:v>31.873172020114602</c:v>
                </c:pt>
                <c:pt idx="9194">
                  <c:v>31.879822491934235</c:v>
                </c:pt>
                <c:pt idx="9195">
                  <c:v>31.886472194694484</c:v>
                </c:pt>
                <c:pt idx="9196">
                  <c:v>31.89312112962368</c:v>
                </c:pt>
                <c:pt idx="9197">
                  <c:v>31.899769297951455</c:v>
                </c:pt>
                <c:pt idx="9198">
                  <c:v>31.906416700908757</c:v>
                </c:pt>
                <c:pt idx="9199">
                  <c:v>31.913063339727834</c:v>
                </c:pt>
                <c:pt idx="9200">
                  <c:v>31.919709215642253</c:v>
                </c:pt>
                <c:pt idx="9201">
                  <c:v>31.926354329886884</c:v>
                </c:pt>
                <c:pt idx="9202">
                  <c:v>31.932998683697903</c:v>
                </c:pt>
                <c:pt idx="9203">
                  <c:v>31.939642278312792</c:v>
                </c:pt>
                <c:pt idx="9204">
                  <c:v>31.946285114970333</c:v>
                </c:pt>
                <c:pt idx="9205">
                  <c:v>31.952927194910629</c:v>
                </c:pt>
                <c:pt idx="9206">
                  <c:v>31.959568519375068</c:v>
                </c:pt>
                <c:pt idx="9207">
                  <c:v>31.966209089606345</c:v>
                </c:pt>
                <c:pt idx="9208">
                  <c:v>31.972848906848462</c:v>
                </c:pt>
                <c:pt idx="9209">
                  <c:v>31.979487972346728</c:v>
                </c:pt>
                <c:pt idx="9210">
                  <c:v>31.986126287347734</c:v>
                </c:pt>
                <c:pt idx="9211">
                  <c:v>31.992763853099383</c:v>
                </c:pt>
                <c:pt idx="9212">
                  <c:v>31.999400670850878</c:v>
                </c:pt>
                <c:pt idx="9213">
                  <c:v>32.006036741852718</c:v>
                </c:pt>
                <c:pt idx="9214">
                  <c:v>32.012672067356682</c:v>
                </c:pt>
                <c:pt idx="9215">
                  <c:v>32.019306648615881</c:v>
                </c:pt>
                <c:pt idx="9216">
                  <c:v>32.025940486884693</c:v>
                </c:pt>
                <c:pt idx="9217">
                  <c:v>32.032573583418795</c:v>
                </c:pt>
                <c:pt idx="9218">
                  <c:v>32.039205939475174</c:v>
                </c:pt>
                <c:pt idx="9219">
                  <c:v>32.04583755631208</c:v>
                </c:pt>
                <c:pt idx="9220">
                  <c:v>32.052468435189084</c:v>
                </c:pt>
                <c:pt idx="9221">
                  <c:v>32.059098577367045</c:v>
                </c:pt>
                <c:pt idx="9222">
                  <c:v>32.065727984108094</c:v>
                </c:pt>
                <c:pt idx="9223">
                  <c:v>32.072356656675659</c:v>
                </c:pt>
                <c:pt idx="9224">
                  <c:v>32.078984596334479</c:v>
                </c:pt>
                <c:pt idx="9225">
                  <c:v>32.085611804350556</c:v>
                </c:pt>
                <c:pt idx="9226">
                  <c:v>32.092238281991179</c:v>
                </c:pt>
                <c:pt idx="9227">
                  <c:v>32.098864030524936</c:v>
                </c:pt>
                <c:pt idx="9228">
                  <c:v>32.105489051221703</c:v>
                </c:pt>
                <c:pt idx="9229">
                  <c:v>32.112113345352633</c:v>
                </c:pt>
                <c:pt idx="9230">
                  <c:v>32.118736914190158</c:v>
                </c:pt>
                <c:pt idx="9231">
                  <c:v>32.125359759008006</c:v>
                </c:pt>
                <c:pt idx="9232">
                  <c:v>32.131981881081181</c:v>
                </c:pt>
                <c:pt idx="9233">
                  <c:v>32.138603281685974</c:v>
                </c:pt>
                <c:pt idx="9234">
                  <c:v>32.145223962099941</c:v>
                </c:pt>
                <c:pt idx="9235">
                  <c:v>32.151843923601938</c:v>
                </c:pt>
                <c:pt idx="9236">
                  <c:v>32.158463167472092</c:v>
                </c:pt>
                <c:pt idx="9237">
                  <c:v>32.165081694991805</c:v>
                </c:pt>
                <c:pt idx="9238">
                  <c:v>32.171699507443762</c:v>
                </c:pt>
                <c:pt idx="9239">
                  <c:v>32.178316606111927</c:v>
                </c:pt>
                <c:pt idx="9240">
                  <c:v>32.184932992281531</c:v>
                </c:pt>
                <c:pt idx="9241">
                  <c:v>32.191548667239083</c:v>
                </c:pt>
                <c:pt idx="9242">
                  <c:v>32.198163632272376</c:v>
                </c:pt>
                <c:pt idx="9243">
                  <c:v>32.204777888670463</c:v>
                </c:pt>
                <c:pt idx="9244">
                  <c:v>32.21139143772367</c:v>
                </c:pt>
                <c:pt idx="9245">
                  <c:v>32.218004280723619</c:v>
                </c:pt>
                <c:pt idx="9246">
                  <c:v>32.224616418963173</c:v>
                </c:pt>
                <c:pt idx="9247">
                  <c:v>32.23122785373647</c:v>
                </c:pt>
                <c:pt idx="9248">
                  <c:v>32.237838586338945</c:v>
                </c:pt>
                <c:pt idx="9249">
                  <c:v>32.24444861806726</c:v>
                </c:pt>
                <c:pt idx="9250">
                  <c:v>32.251057950219376</c:v>
                </c:pt>
                <c:pt idx="9251">
                  <c:v>32.257666584094508</c:v>
                </c:pt>
                <c:pt idx="9252">
                  <c:v>32.264274520993141</c:v>
                </c:pt>
                <c:pt idx="9253">
                  <c:v>32.27088176221703</c:v>
                </c:pt>
                <c:pt idx="9254">
                  <c:v>32.277488309069177</c:v>
                </c:pt>
                <c:pt idx="9255">
                  <c:v>32.284094162853869</c:v>
                </c:pt>
                <c:pt idx="9256">
                  <c:v>32.290699324876641</c:v>
                </c:pt>
                <c:pt idx="9257">
                  <c:v>32.297303796444297</c:v>
                </c:pt>
                <c:pt idx="9258">
                  <c:v>32.303907578864894</c:v>
                </c:pt>
                <c:pt idx="9259">
                  <c:v>32.310510673447759</c:v>
                </c:pt>
                <c:pt idx="9260">
                  <c:v>32.317113081503479</c:v>
                </c:pt>
                <c:pt idx="9261">
                  <c:v>32.323714804343894</c:v>
                </c:pt>
                <c:pt idx="9262">
                  <c:v>32.330315843282094</c:v>
                </c:pt>
                <c:pt idx="9263">
                  <c:v>32.336916199632448</c:v>
                </c:pt>
                <c:pt idx="9264">
                  <c:v>32.343515874710562</c:v>
                </c:pt>
                <c:pt idx="9265">
                  <c:v>32.350114869833298</c:v>
                </c:pt>
                <c:pt idx="9266">
                  <c:v>32.356713186318778</c:v>
                </c:pt>
                <c:pt idx="9267">
                  <c:v>32.363310825486387</c:v>
                </c:pt>
                <c:pt idx="9268">
                  <c:v>32.369907788656747</c:v>
                </c:pt>
                <c:pt idx="9269">
                  <c:v>32.376504077151736</c:v>
                </c:pt>
                <c:pt idx="9270">
                  <c:v>32.383099692294486</c:v>
                </c:pt>
                <c:pt idx="9271">
                  <c:v>32.389694635409377</c:v>
                </c:pt>
                <c:pt idx="9272">
                  <c:v>32.396288907822033</c:v>
                </c:pt>
                <c:pt idx="9273">
                  <c:v>32.402882510859342</c:v>
                </c:pt>
                <c:pt idx="9274">
                  <c:v>32.409475445849431</c:v>
                </c:pt>
                <c:pt idx="9275">
                  <c:v>32.41606771412166</c:v>
                </c:pt>
                <c:pt idx="9276">
                  <c:v>32.422659317006662</c:v>
                </c:pt>
                <c:pt idx="9277">
                  <c:v>32.429250255836294</c:v>
                </c:pt>
                <c:pt idx="9278">
                  <c:v>32.435840531943661</c:v>
                </c:pt>
                <c:pt idx="9279">
                  <c:v>32.442430146663121</c:v>
                </c:pt>
                <c:pt idx="9280">
                  <c:v>32.449019101330258</c:v>
                </c:pt>
                <c:pt idx="9281">
                  <c:v>32.455607397281916</c:v>
                </c:pt>
                <c:pt idx="9282">
                  <c:v>32.462195035856176</c:v>
                </c:pt>
                <c:pt idx="9283">
                  <c:v>32.468782018392339</c:v>
                </c:pt>
                <c:pt idx="9284">
                  <c:v>32.475368346230972</c:v>
                </c:pt>
                <c:pt idx="9285">
                  <c:v>32.481954020713864</c:v>
                </c:pt>
                <c:pt idx="9286">
                  <c:v>32.488539043184041</c:v>
                </c:pt>
                <c:pt idx="9287">
                  <c:v>32.495123414985777</c:v>
                </c:pt>
                <c:pt idx="9288">
                  <c:v>32.501707137464571</c:v>
                </c:pt>
                <c:pt idx="9289">
                  <c:v>32.508290211967164</c:v>
                </c:pt>
                <c:pt idx="9290">
                  <c:v>32.514872639841528</c:v>
                </c:pt>
                <c:pt idx="9291">
                  <c:v>32.521454422436861</c:v>
                </c:pt>
                <c:pt idx="9292">
                  <c:v>32.528035561103614</c:v>
                </c:pt>
                <c:pt idx="9293">
                  <c:v>32.534616057193432</c:v>
                </c:pt>
                <c:pt idx="9294">
                  <c:v>32.54119591205923</c:v>
                </c:pt>
                <c:pt idx="9295">
                  <c:v>32.547775127055139</c:v>
                </c:pt>
                <c:pt idx="9296">
                  <c:v>32.554353703536499</c:v>
                </c:pt>
                <c:pt idx="9297">
                  <c:v>32.560931642859913</c:v>
                </c:pt>
                <c:pt idx="9298">
                  <c:v>32.567508946383178</c:v>
                </c:pt>
                <c:pt idx="9299">
                  <c:v>32.574085615465343</c:v>
                </c:pt>
                <c:pt idx="9300">
                  <c:v>32.580661651466663</c:v>
                </c:pt>
                <c:pt idx="9301">
                  <c:v>32.587237055748631</c:v>
                </c:pt>
                <c:pt idx="9302">
                  <c:v>32.593811829673946</c:v>
                </c:pt>
                <c:pt idx="9303">
                  <c:v>32.60038597460656</c:v>
                </c:pt>
                <c:pt idx="9304">
                  <c:v>32.60695949191161</c:v>
                </c:pt>
                <c:pt idx="9305">
                  <c:v>32.613532382955484</c:v>
                </c:pt>
                <c:pt idx="9306">
                  <c:v>32.620104649105777</c:v>
                </c:pt>
                <c:pt idx="9307">
                  <c:v>32.6266762917313</c:v>
                </c:pt>
                <c:pt idx="9308">
                  <c:v>32.633247312202087</c:v>
                </c:pt>
                <c:pt idx="9309">
                  <c:v>32.639817711889393</c:v>
                </c:pt>
                <c:pt idx="9310">
                  <c:v>32.64638749216568</c:v>
                </c:pt>
                <c:pt idx="9311">
                  <c:v>32.652956654404633</c:v>
                </c:pt>
                <c:pt idx="9312">
                  <c:v>32.659525199981154</c:v>
                </c:pt>
                <c:pt idx="9313">
                  <c:v>32.666093130271342</c:v>
                </c:pt>
                <c:pt idx="9314">
                  <c:v>32.672660446652543</c:v>
                </c:pt>
                <c:pt idx="9315">
                  <c:v>32.679227150503266</c:v>
                </c:pt>
                <c:pt idx="9316">
                  <c:v>32.685793243203278</c:v>
                </c:pt>
                <c:pt idx="9317">
                  <c:v>32.692358726133541</c:v>
                </c:pt>
                <c:pt idx="9318">
                  <c:v>32.69892360067621</c:v>
                </c:pt>
                <c:pt idx="9319">
                  <c:v>32.705487868214661</c:v>
                </c:pt>
                <c:pt idx="9320">
                  <c:v>32.712051530133486</c:v>
                </c:pt>
                <c:pt idx="9321">
                  <c:v>32.718614587818472</c:v>
                </c:pt>
                <c:pt idx="9322">
                  <c:v>32.725177042656618</c:v>
                </c:pt>
                <c:pt idx="9323">
                  <c:v>32.73173889603612</c:v>
                </c:pt>
                <c:pt idx="9324">
                  <c:v>32.738300149346387</c:v>
                </c:pt>
                <c:pt idx="9325">
                  <c:v>32.744860803978028</c:v>
                </c:pt>
                <c:pt idx="9326">
                  <c:v>32.751420861322856</c:v>
                </c:pt>
                <c:pt idx="9327">
                  <c:v>32.757980322773889</c:v>
                </c:pt>
                <c:pt idx="9328">
                  <c:v>32.764539189725326</c:v>
                </c:pt>
                <c:pt idx="9329">
                  <c:v>32.771097463572588</c:v>
                </c:pt>
                <c:pt idx="9330">
                  <c:v>32.777655145712288</c:v>
                </c:pt>
                <c:pt idx="9331">
                  <c:v>32.784212237542235</c:v>
                </c:pt>
                <c:pt idx="9332">
                  <c:v>32.790768740461431</c:v>
                </c:pt>
                <c:pt idx="9333">
                  <c:v>32.797324655870085</c:v>
                </c:pt>
                <c:pt idx="9334">
                  <c:v>32.803879985169594</c:v>
                </c:pt>
                <c:pt idx="9335">
                  <c:v>32.810434729762555</c:v>
                </c:pt>
                <c:pt idx="9336">
                  <c:v>32.816988891052745</c:v>
                </c:pt>
                <c:pt idx="9337">
                  <c:v>32.82354247044514</c:v>
                </c:pt>
                <c:pt idx="9338">
                  <c:v>32.83009546934592</c:v>
                </c:pt>
                <c:pt idx="9339">
                  <c:v>32.836647889162442</c:v>
                </c:pt>
                <c:pt idx="9340">
                  <c:v>32.843199731303258</c:v>
                </c:pt>
                <c:pt idx="9341">
                  <c:v>32.849750997178099</c:v>
                </c:pt>
                <c:pt idx="9342">
                  <c:v>32.856301688197902</c:v>
                </c:pt>
                <c:pt idx="9343">
                  <c:v>32.862851805774774</c:v>
                </c:pt>
                <c:pt idx="9344">
                  <c:v>32.869401351322026</c:v>
                </c:pt>
                <c:pt idx="9345">
                  <c:v>32.875950326254134</c:v>
                </c:pt>
                <c:pt idx="9346">
                  <c:v>32.882498731986772</c:v>
                </c:pt>
                <c:pt idx="9347">
                  <c:v>32.889046569936788</c:v>
                </c:pt>
                <c:pt idx="9348">
                  <c:v>32.895593841522228</c:v>
                </c:pt>
                <c:pt idx="9349">
                  <c:v>32.902140548162315</c:v>
                </c:pt>
                <c:pt idx="9350">
                  <c:v>32.908686691277424</c:v>
                </c:pt>
                <c:pt idx="9351">
                  <c:v>32.91523227228916</c:v>
                </c:pt>
                <c:pt idx="9352">
                  <c:v>32.921777292620263</c:v>
                </c:pt>
                <c:pt idx="9353">
                  <c:v>32.928321753694675</c:v>
                </c:pt>
                <c:pt idx="9354">
                  <c:v>32.934865656937518</c:v>
                </c:pt>
                <c:pt idx="9355">
                  <c:v>32.941409003775064</c:v>
                </c:pt>
                <c:pt idx="9356">
                  <c:v>32.947951795634793</c:v>
                </c:pt>
                <c:pt idx="9357">
                  <c:v>32.954494033945323</c:v>
                </c:pt>
                <c:pt idx="9358">
                  <c:v>32.961035720136493</c:v>
                </c:pt>
                <c:pt idx="9359">
                  <c:v>32.967576855639265</c:v>
                </c:pt>
                <c:pt idx="9360">
                  <c:v>32.974117441885809</c:v>
                </c:pt>
                <c:pt idx="9361">
                  <c:v>32.980657480309446</c:v>
                </c:pt>
                <c:pt idx="9362">
                  <c:v>32.987196972344677</c:v>
                </c:pt>
                <c:pt idx="9363">
                  <c:v>32.993735919427166</c:v>
                </c:pt>
                <c:pt idx="9364">
                  <c:v>33.000274322993739</c:v>
                </c:pt>
                <c:pt idx="9365">
                  <c:v>33.006812184482413</c:v>
                </c:pt>
                <c:pt idx="9366">
                  <c:v>33.013349505332336</c:v>
                </c:pt>
                <c:pt idx="9367">
                  <c:v>33.019886286983862</c:v>
                </c:pt>
                <c:pt idx="9368">
                  <c:v>33.02642253087847</c:v>
                </c:pt>
                <c:pt idx="9369">
                  <c:v>33.032958238458825</c:v>
                </c:pt>
                <c:pt idx="9370">
                  <c:v>33.039493411168749</c:v>
                </c:pt>
                <c:pt idx="9371">
                  <c:v>33.046028050453231</c:v>
                </c:pt>
                <c:pt idx="9372">
                  <c:v>33.052562157758402</c:v>
                </c:pt>
                <c:pt idx="9373">
                  <c:v>33.059095734531581</c:v>
                </c:pt>
                <c:pt idx="9374">
                  <c:v>33.065628782221225</c:v>
                </c:pt>
                <c:pt idx="9375">
                  <c:v>33.072161302276953</c:v>
                </c:pt>
                <c:pt idx="9376">
                  <c:v>33.078693296149545</c:v>
                </c:pt>
                <c:pt idx="9377">
                  <c:v>33.085224765290938</c:v>
                </c:pt>
                <c:pt idx="9378">
                  <c:v>33.091755711154207</c:v>
                </c:pt>
                <c:pt idx="9379">
                  <c:v>33.098286135193604</c:v>
                </c:pt>
                <c:pt idx="9380">
                  <c:v>33.104816038864534</c:v>
                </c:pt>
                <c:pt idx="9381">
                  <c:v>33.111345423623526</c:v>
                </c:pt>
                <c:pt idx="9382">
                  <c:v>33.117874290928292</c:v>
                </c:pt>
                <c:pt idx="9383">
                  <c:v>33.124402642237676</c:v>
                </c:pt>
                <c:pt idx="9384">
                  <c:v>33.130930479011681</c:v>
                </c:pt>
                <c:pt idx="9385">
                  <c:v>33.137457802711452</c:v>
                </c:pt>
                <c:pt idx="9386">
                  <c:v>33.14398461479928</c:v>
                </c:pt>
                <c:pt idx="9387">
                  <c:v>33.150510916738618</c:v>
                </c:pt>
                <c:pt idx="9388">
                  <c:v>33.157036709994046</c:v>
                </c:pt>
                <c:pt idx="9389">
                  <c:v>33.163561996031291</c:v>
                </c:pt>
                <c:pt idx="9390">
                  <c:v>33.170086776317241</c:v>
                </c:pt>
                <c:pt idx="9391">
                  <c:v>33.176611052319913</c:v>
                </c:pt>
                <c:pt idx="9392">
                  <c:v>33.183134825508461</c:v>
                </c:pt>
                <c:pt idx="9393">
                  <c:v>33.189658097353188</c:v>
                </c:pt>
                <c:pt idx="9394">
                  <c:v>33.196180869325538</c:v>
                </c:pt>
                <c:pt idx="9395">
                  <c:v>33.202703142898095</c:v>
                </c:pt>
                <c:pt idx="9396">
                  <c:v>33.209224919544567</c:v>
                </c:pt>
                <c:pt idx="9397">
                  <c:v>33.215746200739829</c:v>
                </c:pt>
                <c:pt idx="9398">
                  <c:v>33.222266987959863</c:v>
                </c:pt>
                <c:pt idx="9399">
                  <c:v>33.228787282681793</c:v>
                </c:pt>
                <c:pt idx="9400">
                  <c:v>33.235307086383884</c:v>
                </c:pt>
                <c:pt idx="9401">
                  <c:v>33.241826400545534</c:v>
                </c:pt>
                <c:pt idx="9402">
                  <c:v>33.248345226647281</c:v>
                </c:pt>
                <c:pt idx="9403">
                  <c:v>33.254863566170769</c:v>
                </c:pt>
                <c:pt idx="9404">
                  <c:v>33.261381420598795</c:v>
                </c:pt>
                <c:pt idx="9405">
                  <c:v>33.267898791415284</c:v>
                </c:pt>
                <c:pt idx="9406">
                  <c:v>33.274415680105278</c:v>
                </c:pt>
                <c:pt idx="9407">
                  <c:v>33.280932088154955</c:v>
                </c:pt>
                <c:pt idx="9408">
                  <c:v>33.287448017051616</c:v>
                </c:pt>
                <c:pt idx="9409">
                  <c:v>33.2939634682837</c:v>
                </c:pt>
                <c:pt idx="9410">
                  <c:v>33.300478443340751</c:v>
                </c:pt>
                <c:pt idx="9411">
                  <c:v>33.30699294371346</c:v>
                </c:pt>
                <c:pt idx="9412">
                  <c:v>33.313506970893613</c:v>
                </c:pt>
                <c:pt idx="9413">
                  <c:v>33.320020526374137</c:v>
                </c:pt>
                <c:pt idx="9414">
                  <c:v>33.32653361164909</c:v>
                </c:pt>
                <c:pt idx="9415">
                  <c:v>33.333046228213618</c:v>
                </c:pt>
                <c:pt idx="9416">
                  <c:v>33.339558377564018</c:v>
                </c:pt>
                <c:pt idx="9417">
                  <c:v>33.346070061197686</c:v>
                </c:pt>
                <c:pt idx="9418">
                  <c:v>33.352581280613144</c:v>
                </c:pt>
                <c:pt idx="9419">
                  <c:v>33.35909203731002</c:v>
                </c:pt>
                <c:pt idx="9420">
                  <c:v>33.365602332789074</c:v>
                </c:pt>
                <c:pt idx="9421">
                  <c:v>33.372112168552171</c:v>
                </c:pt>
                <c:pt idx="9422">
                  <c:v>33.378621546102281</c:v>
                </c:pt>
                <c:pt idx="9423">
                  <c:v>33.385130466943501</c:v>
                </c:pt>
                <c:pt idx="9424">
                  <c:v>33.391638932581039</c:v>
                </c:pt>
                <c:pt idx="9425">
                  <c:v>33.398146944521194</c:v>
                </c:pt>
                <c:pt idx="9426">
                  <c:v>33.404654504271406</c:v>
                </c:pt>
                <c:pt idx="9427">
                  <c:v>33.411161613340191</c:v>
                </c:pt>
                <c:pt idx="9428">
                  <c:v>33.41766827323719</c:v>
                </c:pt>
                <c:pt idx="9429">
                  <c:v>33.424174485473166</c:v>
                </c:pt>
                <c:pt idx="9430">
                  <c:v>33.430680251559941</c:v>
                </c:pt>
                <c:pt idx="9431">
                  <c:v>33.437185573010503</c:v>
                </c:pt>
                <c:pt idx="9432">
                  <c:v>33.443690451338881</c:v>
                </c:pt>
                <c:pt idx="9433">
                  <c:v>33.45019488806026</c:v>
                </c:pt>
                <c:pt idx="9434">
                  <c:v>33.456698884690894</c:v>
                </c:pt>
                <c:pt idx="9435">
                  <c:v>33.463202442748155</c:v>
                </c:pt>
                <c:pt idx="9436">
                  <c:v>33.469705563750509</c:v>
                </c:pt>
                <c:pt idx="9437">
                  <c:v>33.476208249217507</c:v>
                </c:pt>
                <c:pt idx="9438">
                  <c:v>33.482710500669818</c:v>
                </c:pt>
                <c:pt idx="9439">
                  <c:v>33.489212319629203</c:v>
                </c:pt>
                <c:pt idx="9440">
                  <c:v>33.495713707618521</c:v>
                </c:pt>
                <c:pt idx="9441">
                  <c:v>33.502214666161713</c:v>
                </c:pt>
                <c:pt idx="9442">
                  <c:v>33.508715196783825</c:v>
                </c:pt>
                <c:pt idx="9443">
                  <c:v>33.515215301011004</c:v>
                </c:pt>
                <c:pt idx="9444">
                  <c:v>33.521714980370469</c:v>
                </c:pt>
                <c:pt idx="9445">
                  <c:v>33.528214236390539</c:v>
                </c:pt>
                <c:pt idx="9446">
                  <c:v>33.534713070600631</c:v>
                </c:pt>
                <c:pt idx="9447">
                  <c:v>33.541211484531246</c:v>
                </c:pt>
                <c:pt idx="9448">
                  <c:v>33.547709479713966</c:v>
                </c:pt>
                <c:pt idx="9449">
                  <c:v>33.554207057681467</c:v>
                </c:pt>
                <c:pt idx="9450">
                  <c:v>33.560704219967512</c:v>
                </c:pt>
                <c:pt idx="9451">
                  <c:v>33.567200968106938</c:v>
                </c:pt>
                <c:pt idx="9452">
                  <c:v>33.573697303635697</c:v>
                </c:pt>
                <c:pt idx="9453">
                  <c:v>33.580193228090785</c:v>
                </c:pt>
                <c:pt idx="9454">
                  <c:v>33.586688743010299</c:v>
                </c:pt>
                <c:pt idx="9455">
                  <c:v>33.593183849933425</c:v>
                </c:pt>
                <c:pt idx="9456">
                  <c:v>33.599678550400419</c:v>
                </c:pt>
                <c:pt idx="9457">
                  <c:v>33.606172845952614</c:v>
                </c:pt>
                <c:pt idx="9458">
                  <c:v>33.612666738132425</c:v>
                </c:pt>
                <c:pt idx="9459">
                  <c:v>33.619160228483352</c:v>
                </c:pt>
                <c:pt idx="9460">
                  <c:v>33.625653318549965</c:v>
                </c:pt>
                <c:pt idx="9461">
                  <c:v>33.632146009877893</c:v>
                </c:pt>
                <c:pt idx="9462">
                  <c:v>33.638638304013874</c:v>
                </c:pt>
                <c:pt idx="9463">
                  <c:v>33.645130202505683</c:v>
                </c:pt>
                <c:pt idx="9464">
                  <c:v>33.651621706902205</c:v>
                </c:pt>
                <c:pt idx="9465">
                  <c:v>33.658112818753359</c:v>
                </c:pt>
                <c:pt idx="9466">
                  <c:v>33.664603539610155</c:v>
                </c:pt>
                <c:pt idx="9467">
                  <c:v>33.671093871024681</c:v>
                </c:pt>
                <c:pt idx="9468">
                  <c:v>33.677583814550069</c:v>
                </c:pt>
                <c:pt idx="9469">
                  <c:v>33.684073371740531</c:v>
                </c:pt>
                <c:pt idx="9470">
                  <c:v>33.690562544151355</c:v>
                </c:pt>
                <c:pt idx="9471">
                  <c:v>33.697051333338877</c:v>
                </c:pt>
                <c:pt idx="9472">
                  <c:v>33.703539740860506</c:v>
                </c:pt>
                <c:pt idx="9473">
                  <c:v>33.710027768274713</c:v>
                </c:pt>
                <c:pt idx="9474">
                  <c:v>33.716515417141046</c:v>
                </c:pt>
                <c:pt idx="9475">
                  <c:v>33.723002689020078</c:v>
                </c:pt>
                <c:pt idx="9476">
                  <c:v>33.729489585473488</c:v>
                </c:pt>
                <c:pt idx="9477">
                  <c:v>33.735976108063973</c:v>
                </c:pt>
                <c:pt idx="9478">
                  <c:v>33.742462258355324</c:v>
                </c:pt>
                <c:pt idx="9479">
                  <c:v>33.748948037912356</c:v>
                </c:pt>
                <c:pt idx="9480">
                  <c:v>33.75543344830097</c:v>
                </c:pt>
                <c:pt idx="9481">
                  <c:v>33.761918491088103</c:v>
                </c:pt>
                <c:pt idx="9482">
                  <c:v>33.768403167841754</c:v>
                </c:pt>
                <c:pt idx="9483">
                  <c:v>33.774887480130978</c:v>
                </c:pt>
                <c:pt idx="9484">
                  <c:v>33.781371429525876</c:v>
                </c:pt>
                <c:pt idx="9485">
                  <c:v>33.7878550175976</c:v>
                </c:pt>
                <c:pt idx="9486">
                  <c:v>33.794338245918368</c:v>
                </c:pt>
                <c:pt idx="9487">
                  <c:v>33.800821116061421</c:v>
                </c:pt>
                <c:pt idx="9488">
                  <c:v>33.807303629601073</c:v>
                </c:pt>
                <c:pt idx="9489">
                  <c:v>33.813785788112668</c:v>
                </c:pt>
                <c:pt idx="9490">
                  <c:v>33.820267593172609</c:v>
                </c:pt>
                <c:pt idx="9491">
                  <c:v>33.826749046358344</c:v>
                </c:pt>
                <c:pt idx="9492">
                  <c:v>33.833230149248344</c:v>
                </c:pt>
                <c:pt idx="9493">
                  <c:v>33.839710903422159</c:v>
                </c:pt>
                <c:pt idx="9494">
                  <c:v>33.846191310460341</c:v>
                </c:pt>
                <c:pt idx="9495">
                  <c:v>33.852671371944524</c:v>
                </c:pt>
                <c:pt idx="9496">
                  <c:v>33.859151089457356</c:v>
                </c:pt>
                <c:pt idx="9497">
                  <c:v>33.86563046458253</c:v>
                </c:pt>
                <c:pt idx="9498">
                  <c:v>33.872109498904777</c:v>
                </c:pt>
                <c:pt idx="9499">
                  <c:v>33.878588194009879</c:v>
                </c:pt>
                <c:pt idx="9500">
                  <c:v>33.88506655148462</c:v>
                </c:pt>
                <c:pt idx="9501">
                  <c:v>33.891544572916864</c:v>
                </c:pt>
                <c:pt idx="9502">
                  <c:v>33.89802225989547</c:v>
                </c:pt>
                <c:pt idx="9503">
                  <c:v>33.904499614010355</c:v>
                </c:pt>
                <c:pt idx="9504">
                  <c:v>33.910976636852467</c:v>
                </c:pt>
                <c:pt idx="9505">
                  <c:v>33.917453330013764</c:v>
                </c:pt>
                <c:pt idx="9506">
                  <c:v>33.923929695087253</c:v>
                </c:pt>
                <c:pt idx="9507">
                  <c:v>33.930405733666973</c:v>
                </c:pt>
                <c:pt idx="9508">
                  <c:v>33.936881447347979</c:v>
                </c:pt>
                <c:pt idx="9509">
                  <c:v>33.943356837726363</c:v>
                </c:pt>
                <c:pt idx="9510">
                  <c:v>33.949831906399226</c:v>
                </c:pt>
                <c:pt idx="9511">
                  <c:v>33.956306654964713</c:v>
                </c:pt>
                <c:pt idx="9512">
                  <c:v>33.962781085021994</c:v>
                </c:pt>
                <c:pt idx="9513">
                  <c:v>33.969255198171247</c:v>
                </c:pt>
                <c:pt idx="9514">
                  <c:v>33.975728996013679</c:v>
                </c:pt>
                <c:pt idx="9515">
                  <c:v>33.982202480151521</c:v>
                </c:pt>
                <c:pt idx="9516">
                  <c:v>33.988675652188022</c:v>
                </c:pt>
                <c:pt idx="9517">
                  <c:v>33.995148513727443</c:v>
                </c:pt>
                <c:pt idx="9518">
                  <c:v>34.00162106637508</c:v>
                </c:pt>
                <c:pt idx="9519">
                  <c:v>34.008093311737227</c:v>
                </c:pt>
                <c:pt idx="9520">
                  <c:v>34.014565251421203</c:v>
                </c:pt>
                <c:pt idx="9521">
                  <c:v>34.021036887035351</c:v>
                </c:pt>
                <c:pt idx="9522">
                  <c:v>34.027508220188999</c:v>
                </c:pt>
                <c:pt idx="9523">
                  <c:v>34.033979252492522</c:v>
                </c:pt>
                <c:pt idx="9524">
                  <c:v>34.040449985557288</c:v>
                </c:pt>
                <c:pt idx="9525">
                  <c:v>34.046920420995669</c:v>
                </c:pt>
                <c:pt idx="9526">
                  <c:v>34.053390560421072</c:v>
                </c:pt>
                <c:pt idx="9527">
                  <c:v>34.059860405447886</c:v>
                </c:pt>
                <c:pt idx="9528">
                  <c:v>34.066329957691522</c:v>
                </c:pt>
                <c:pt idx="9529">
                  <c:v>34.072799218768402</c:v>
                </c:pt>
                <c:pt idx="9530">
                  <c:v>34.079268190295934</c:v>
                </c:pt>
                <c:pt idx="9531">
                  <c:v>34.08573687389255</c:v>
                </c:pt>
                <c:pt idx="9532">
                  <c:v>34.092205271177669</c:v>
                </c:pt>
                <c:pt idx="9533">
                  <c:v>34.098673383771732</c:v>
                </c:pt>
                <c:pt idx="9534">
                  <c:v>34.105141213296172</c:v>
                </c:pt>
                <c:pt idx="9535">
                  <c:v>34.111608761373418</c:v>
                </c:pt>
                <c:pt idx="9536">
                  <c:v>34.118076029626891</c:v>
                </c:pt>
                <c:pt idx="9537">
                  <c:v>34.124543019681035</c:v>
                </c:pt>
                <c:pt idx="9538">
                  <c:v>34.131009733161271</c:v>
                </c:pt>
                <c:pt idx="9539">
                  <c:v>34.137476171694018</c:v>
                </c:pt>
                <c:pt idx="9540">
                  <c:v>34.143942336906704</c:v>
                </c:pt>
                <c:pt idx="9541">
                  <c:v>34.150408230427743</c:v>
                </c:pt>
                <c:pt idx="9542">
                  <c:v>34.156873853886523</c:v>
                </c:pt>
                <c:pt idx="9543">
                  <c:v>34.163339208913463</c:v>
                </c:pt>
                <c:pt idx="9544">
                  <c:v>34.16980429713994</c:v>
                </c:pt>
                <c:pt idx="9545">
                  <c:v>34.176269120198334</c:v>
                </c:pt>
                <c:pt idx="9546">
                  <c:v>34.182733679722013</c:v>
                </c:pt>
                <c:pt idx="9547">
                  <c:v>34.18919797734533</c:v>
                </c:pt>
                <c:pt idx="9548">
                  <c:v>34.195662014703636</c:v>
                </c:pt>
                <c:pt idx="9549">
                  <c:v>34.202125793433247</c:v>
                </c:pt>
                <c:pt idx="9550">
                  <c:v>34.208589315171487</c:v>
                </c:pt>
                <c:pt idx="9551">
                  <c:v>34.215052581556641</c:v>
                </c:pt>
                <c:pt idx="9552">
                  <c:v>34.221515594228002</c:v>
                </c:pt>
                <c:pt idx="9553">
                  <c:v>34.227978354825815</c:v>
                </c:pt>
                <c:pt idx="9554">
                  <c:v>34.234440864991335</c:v>
                </c:pt>
                <c:pt idx="9555">
                  <c:v>34.240903126366774</c:v>
                </c:pt>
                <c:pt idx="9556">
                  <c:v>34.247365140595335</c:v>
                </c:pt>
                <c:pt idx="9557">
                  <c:v>34.253826909321191</c:v>
                </c:pt>
                <c:pt idx="9558">
                  <c:v>34.260288434189498</c:v>
                </c:pt>
                <c:pt idx="9559">
                  <c:v>34.266749716846384</c:v>
                </c:pt>
                <c:pt idx="9560">
                  <c:v>34.273210758938944</c:v>
                </c:pt>
                <c:pt idx="9561">
                  <c:v>34.279671562115269</c:v>
                </c:pt>
                <c:pt idx="9562">
                  <c:v>34.286132128024384</c:v>
                </c:pt>
                <c:pt idx="9563">
                  <c:v>34.292592458316335</c:v>
                </c:pt>
                <c:pt idx="9564">
                  <c:v>34.299052554642088</c:v>
                </c:pt>
                <c:pt idx="9565">
                  <c:v>34.305512418653606</c:v>
                </c:pt>
                <c:pt idx="9566">
                  <c:v>34.311972052003824</c:v>
                </c:pt>
                <c:pt idx="9567">
                  <c:v>34.318431456346616</c:v>
                </c:pt>
                <c:pt idx="9568">
                  <c:v>34.324890633336857</c:v>
                </c:pt>
                <c:pt idx="9569">
                  <c:v>34.331349584630367</c:v>
                </c:pt>
                <c:pt idx="9570">
                  <c:v>34.337808311883926</c:v>
                </c:pt>
                <c:pt idx="9571">
                  <c:v>34.34426681675528</c:v>
                </c:pt>
                <c:pt idx="9572">
                  <c:v>34.350725100903148</c:v>
                </c:pt>
                <c:pt idx="9573">
                  <c:v>34.357183165987202</c:v>
                </c:pt>
                <c:pt idx="9574">
                  <c:v>34.363641013668065</c:v>
                </c:pt>
                <c:pt idx="9575">
                  <c:v>34.370098645607328</c:v>
                </c:pt>
                <c:pt idx="9576">
                  <c:v>34.37655606346754</c:v>
                </c:pt>
                <c:pt idx="9577">
                  <c:v>34.383013268912194</c:v>
                </c:pt>
                <c:pt idx="9578">
                  <c:v>34.389470263605759</c:v>
                </c:pt>
                <c:pt idx="9579">
                  <c:v>34.395927049213647</c:v>
                </c:pt>
                <c:pt idx="9580">
                  <c:v>34.402383627402202</c:v>
                </c:pt>
                <c:pt idx="9581">
                  <c:v>34.408839999838769</c:v>
                </c:pt>
                <c:pt idx="9582">
                  <c:v>34.415296168191595</c:v>
                </c:pt>
                <c:pt idx="9583">
                  <c:v>34.421752134129896</c:v>
                </c:pt>
                <c:pt idx="9584">
                  <c:v>34.428207899323851</c:v>
                </c:pt>
                <c:pt idx="9585">
                  <c:v>34.434663465444572</c:v>
                </c:pt>
                <c:pt idx="9586">
                  <c:v>34.441118834164108</c:v>
                </c:pt>
                <c:pt idx="9587">
                  <c:v>34.447574007155467</c:v>
                </c:pt>
                <c:pt idx="9588">
                  <c:v>34.454028986092609</c:v>
                </c:pt>
                <c:pt idx="9589">
                  <c:v>34.46048377265042</c:v>
                </c:pt>
                <c:pt idx="9590">
                  <c:v>34.466938368504735</c:v>
                </c:pt>
                <c:pt idx="9591">
                  <c:v>34.473392775332329</c:v>
                </c:pt>
                <c:pt idx="9592">
                  <c:v>34.479846994810934</c:v>
                </c:pt>
                <c:pt idx="9593">
                  <c:v>34.486301028619181</c:v>
                </c:pt>
                <c:pt idx="9594">
                  <c:v>34.492754878436685</c:v>
                </c:pt>
                <c:pt idx="9595">
                  <c:v>34.499208545943972</c:v>
                </c:pt>
                <c:pt idx="9596">
                  <c:v>34.505662032822499</c:v>
                </c:pt>
                <c:pt idx="9597">
                  <c:v>34.512115340754683</c:v>
                </c:pt>
                <c:pt idx="9598">
                  <c:v>34.518568471423862</c:v>
                </c:pt>
                <c:pt idx="9599">
                  <c:v>34.525021426514279</c:v>
                </c:pt>
                <c:pt idx="9600">
                  <c:v>34.531474207711156</c:v>
                </c:pt>
                <c:pt idx="9601">
                  <c:v>34.537926816700619</c:v>
                </c:pt>
                <c:pt idx="9602">
                  <c:v>34.544379255169723</c:v>
                </c:pt>
                <c:pt idx="9603">
                  <c:v>34.550831524806469</c:v>
                </c:pt>
                <c:pt idx="9604">
                  <c:v>34.557283627299753</c:v>
                </c:pt>
                <c:pt idx="9605">
                  <c:v>34.563735564339432</c:v>
                </c:pt>
                <c:pt idx="9606">
                  <c:v>34.570187337616261</c:v>
                </c:pt>
                <c:pt idx="9607">
                  <c:v>34.576638948821937</c:v>
                </c:pt>
                <c:pt idx="9608">
                  <c:v>34.58309039964908</c:v>
                </c:pt>
                <c:pt idx="9609">
                  <c:v>34.589541691791212</c:v>
                </c:pt>
                <c:pt idx="9610">
                  <c:v>34.595992826942791</c:v>
                </c:pt>
                <c:pt idx="9611">
                  <c:v>34.602443806799208</c:v>
                </c:pt>
                <c:pt idx="9612">
                  <c:v>34.608894633056742</c:v>
                </c:pt>
                <c:pt idx="9613">
                  <c:v>34.615345307412611</c:v>
                </c:pt>
                <c:pt idx="9614">
                  <c:v>34.621795831564938</c:v>
                </c:pt>
                <c:pt idx="9615">
                  <c:v>34.628246207212776</c:v>
                </c:pt>
                <c:pt idx="9616">
                  <c:v>34.634696436056075</c:v>
                </c:pt>
                <c:pt idx="9617">
                  <c:v>34.641146519795711</c:v>
                </c:pt>
                <c:pt idx="9618">
                  <c:v>34.647596460133457</c:v>
                </c:pt>
                <c:pt idx="9619">
                  <c:v>34.65404625877202</c:v>
                </c:pt>
                <c:pt idx="9620">
                  <c:v>34.660495917414998</c:v>
                </c:pt>
                <c:pt idx="9621">
                  <c:v>34.666945437766906</c:v>
                </c:pt>
                <c:pt idx="9622">
                  <c:v>34.673394821533158</c:v>
                </c:pt>
                <c:pt idx="9623">
                  <c:v>34.679844070420096</c:v>
                </c:pt>
                <c:pt idx="9624">
                  <c:v>34.686293186134932</c:v>
                </c:pt>
                <c:pt idx="9625">
                  <c:v>34.69274217038582</c:v>
                </c:pt>
                <c:pt idx="9626">
                  <c:v>34.699191024881792</c:v>
                </c:pt>
                <c:pt idx="9627">
                  <c:v>34.705639751332797</c:v>
                </c:pt>
                <c:pt idx="9628">
                  <c:v>34.712088351449665</c:v>
                </c:pt>
                <c:pt idx="9629">
                  <c:v>34.71853682694416</c:v>
                </c:pt>
                <c:pt idx="9630">
                  <c:v>34.7249851795289</c:v>
                </c:pt>
                <c:pt idx="9631">
                  <c:v>34.731433410917461</c:v>
                </c:pt>
                <c:pt idx="9632">
                  <c:v>34.737881522824239</c:v>
                </c:pt>
                <c:pt idx="9633">
                  <c:v>34.744329516964598</c:v>
                </c:pt>
                <c:pt idx="9634">
                  <c:v>34.750777395054754</c:v>
                </c:pt>
                <c:pt idx="9635">
                  <c:v>34.757225158811828</c:v>
                </c:pt>
                <c:pt idx="9636">
                  <c:v>34.763672809953832</c:v>
                </c:pt>
                <c:pt idx="9637">
                  <c:v>34.770120350199683</c:v>
                </c:pt>
                <c:pt idx="9638">
                  <c:v>34.776567781269158</c:v>
                </c:pt>
                <c:pt idx="9639">
                  <c:v>34.783015104882949</c:v>
                </c:pt>
                <c:pt idx="9640">
                  <c:v>34.789462322762631</c:v>
                </c:pt>
                <c:pt idx="9641">
                  <c:v>34.795909436630652</c:v>
                </c:pt>
                <c:pt idx="9642">
                  <c:v>34.802356448210375</c:v>
                </c:pt>
                <c:pt idx="9643">
                  <c:v>34.808803359226019</c:v>
                </c:pt>
                <c:pt idx="9644">
                  <c:v>34.815250171402695</c:v>
                </c:pt>
                <c:pt idx="9645">
                  <c:v>34.821696886466391</c:v>
                </c:pt>
                <c:pt idx="9646">
                  <c:v>34.828143506144009</c:v>
                </c:pt>
                <c:pt idx="9647">
                  <c:v>34.834590032163284</c:v>
                </c:pt>
                <c:pt idx="9648">
                  <c:v>34.841036466252852</c:v>
                </c:pt>
                <c:pt idx="9649">
                  <c:v>34.847482810142239</c:v>
                </c:pt>
                <c:pt idx="9650">
                  <c:v>34.853929065561829</c:v>
                </c:pt>
                <c:pt idx="9651">
                  <c:v>34.860375234242888</c:v>
                </c:pt>
                <c:pt idx="9652">
                  <c:v>34.866821317917562</c:v>
                </c:pt>
                <c:pt idx="9653">
                  <c:v>34.87326731831886</c:v>
                </c:pt>
                <c:pt idx="9654">
                  <c:v>34.879713237180681</c:v>
                </c:pt>
                <c:pt idx="9655">
                  <c:v>34.886159076237767</c:v>
                </c:pt>
                <c:pt idx="9656">
                  <c:v>34.892604837225761</c:v>
                </c:pt>
                <c:pt idx="9657">
                  <c:v>34.899050521881165</c:v>
                </c:pt>
                <c:pt idx="9658">
                  <c:v>34.905496131941327</c:v>
                </c:pt>
                <c:pt idx="9659">
                  <c:v>34.911941669144497</c:v>
                </c:pt>
                <c:pt idx="9660">
                  <c:v>34.918387135229764</c:v>
                </c:pt>
                <c:pt idx="9661">
                  <c:v>34.924832531937092</c:v>
                </c:pt>
                <c:pt idx="9662">
                  <c:v>34.931277861007317</c:v>
                </c:pt>
                <c:pt idx="9663">
                  <c:v>34.937723124182135</c:v>
                </c:pt>
                <c:pt idx="9664">
                  <c:v>34.944168323204075</c:v>
                </c:pt>
                <c:pt idx="9665">
                  <c:v>34.950613459816566</c:v>
                </c:pt>
                <c:pt idx="9666">
                  <c:v>34.957058535763871</c:v>
                </c:pt>
                <c:pt idx="9667">
                  <c:v>34.963503552791124</c:v>
                </c:pt>
                <c:pt idx="9668">
                  <c:v>34.969948512644315</c:v>
                </c:pt>
                <c:pt idx="9669">
                  <c:v>34.976393417070277</c:v>
                </c:pt>
                <c:pt idx="9670">
                  <c:v>34.982838267816703</c:v>
                </c:pt>
                <c:pt idx="9671">
                  <c:v>34.989283066632154</c:v>
                </c:pt>
                <c:pt idx="9672">
                  <c:v>34.995727815266022</c:v>
                </c:pt>
                <c:pt idx="9673">
                  <c:v>35.002172515468573</c:v>
                </c:pt>
                <c:pt idx="9674">
                  <c:v>35.008617168990895</c:v>
                </c:pt>
                <c:pt idx="9675">
                  <c:v>35.015061777584947</c:v>
                </c:pt>
                <c:pt idx="9676">
                  <c:v>35.021506343003544</c:v>
                </c:pt>
                <c:pt idx="9677">
                  <c:v>35.027950867000314</c:v>
                </c:pt>
                <c:pt idx="9678">
                  <c:v>35.034395351329763</c:v>
                </c:pt>
                <c:pt idx="9679">
                  <c:v>35.040839797747211</c:v>
                </c:pt>
                <c:pt idx="9680">
                  <c:v>35.047284208008861</c:v>
                </c:pt>
                <c:pt idx="9681">
                  <c:v>35.053728583871731</c:v>
                </c:pt>
                <c:pt idx="9682">
                  <c:v>35.060172927093689</c:v>
                </c:pt>
                <c:pt idx="9683">
                  <c:v>35.06661723943342</c:v>
                </c:pt>
                <c:pt idx="9684">
                  <c:v>35.073061522650484</c:v>
                </c:pt>
                <c:pt idx="9685">
                  <c:v>35.079505778505265</c:v>
                </c:pt>
                <c:pt idx="9686">
                  <c:v>35.085950008758971</c:v>
                </c:pt>
                <c:pt idx="9687">
                  <c:v>35.092394215173677</c:v>
                </c:pt>
                <c:pt idx="9688">
                  <c:v>35.098838399512246</c:v>
                </c:pt>
                <c:pt idx="9689">
                  <c:v>35.105282563538417</c:v>
                </c:pt>
                <c:pt idx="9690">
                  <c:v>35.111726709016722</c:v>
                </c:pt>
                <c:pt idx="9691">
                  <c:v>35.118170837712576</c:v>
                </c:pt>
                <c:pt idx="9692">
                  <c:v>35.124614951392189</c:v>
                </c:pt>
                <c:pt idx="9693">
                  <c:v>35.131059051822582</c:v>
                </c:pt>
                <c:pt idx="9694">
                  <c:v>35.137503140771642</c:v>
                </c:pt>
                <c:pt idx="9695">
                  <c:v>35.143947220008073</c:v>
                </c:pt>
                <c:pt idx="9696">
                  <c:v>35.150391291301389</c:v>
                </c:pt>
                <c:pt idx="9697">
                  <c:v>35.156835356421944</c:v>
                </c:pt>
                <c:pt idx="9698">
                  <c:v>35.163279417140899</c:v>
                </c:pt>
                <c:pt idx="9699">
                  <c:v>35.169723475230256</c:v>
                </c:pt>
                <c:pt idx="9700">
                  <c:v>35.176167532462827</c:v>
                </c:pt>
                <c:pt idx="9701">
                  <c:v>35.182611590612247</c:v>
                </c:pt>
                <c:pt idx="9702">
                  <c:v>35.189055651452968</c:v>
                </c:pt>
                <c:pt idx="9703">
                  <c:v>35.195499716760253</c:v>
                </c:pt>
                <c:pt idx="9704">
                  <c:v>35.201943788310196</c:v>
                </c:pt>
                <c:pt idx="9705">
                  <c:v>35.208387867879701</c:v>
                </c:pt>
                <c:pt idx="9706">
                  <c:v>35.214831957246474</c:v>
                </c:pt>
                <c:pt idx="9707">
                  <c:v>35.221276058189048</c:v>
                </c:pt>
                <c:pt idx="9708">
                  <c:v>35.227720172486762</c:v>
                </c:pt>
                <c:pt idx="9709">
                  <c:v>35.234164301919769</c:v>
                </c:pt>
                <c:pt idx="9710">
                  <c:v>35.240608448269029</c:v>
                </c:pt>
                <c:pt idx="9711">
                  <c:v>35.247052613316306</c:v>
                </c:pt>
                <c:pt idx="9712">
                  <c:v>35.253496798844182</c:v>
                </c:pt>
                <c:pt idx="9713">
                  <c:v>35.259941006636033</c:v>
                </c:pt>
                <c:pt idx="9714">
                  <c:v>35.266385238476047</c:v>
                </c:pt>
                <c:pt idx="9715">
                  <c:v>35.272829496149228</c:v>
                </c:pt>
                <c:pt idx="9716">
                  <c:v>35.279273781441347</c:v>
                </c:pt>
                <c:pt idx="9717">
                  <c:v>35.285718096139014</c:v>
                </c:pt>
                <c:pt idx="9718">
                  <c:v>35.292162442029621</c:v>
                </c:pt>
                <c:pt idx="9719">
                  <c:v>35.298606820901362</c:v>
                </c:pt>
                <c:pt idx="9720">
                  <c:v>35.305051234543228</c:v>
                </c:pt>
                <c:pt idx="9721">
                  <c:v>35.311495684745012</c:v>
                </c:pt>
                <c:pt idx="9722">
                  <c:v>35.317940173297295</c:v>
                </c:pt>
                <c:pt idx="9723">
                  <c:v>35.324384701991463</c:v>
                </c:pt>
                <c:pt idx="9724">
                  <c:v>35.330829272619688</c:v>
                </c:pt>
                <c:pt idx="9725">
                  <c:v>35.337273886974927</c:v>
                </c:pt>
                <c:pt idx="9726">
                  <c:v>35.343718546850951</c:v>
                </c:pt>
                <c:pt idx="9727">
                  <c:v>35.3501632540423</c:v>
                </c:pt>
                <c:pt idx="9728">
                  <c:v>35.356608010344303</c:v>
                </c:pt>
                <c:pt idx="9729">
                  <c:v>35.363052817553097</c:v>
                </c:pt>
                <c:pt idx="9730">
                  <c:v>35.369497677465581</c:v>
                </c:pt>
                <c:pt idx="9731">
                  <c:v>35.375942591879465</c:v>
                </c:pt>
                <c:pt idx="9732">
                  <c:v>35.382387562593216</c:v>
                </c:pt>
                <c:pt idx="9733">
                  <c:v>35.388832591406107</c:v>
                </c:pt>
                <c:pt idx="9734">
                  <c:v>35.395277680118177</c:v>
                </c:pt>
                <c:pt idx="9735">
                  <c:v>35.401722830530247</c:v>
                </c:pt>
                <c:pt idx="9736">
                  <c:v>35.408168044443947</c:v>
                </c:pt>
                <c:pt idx="9737">
                  <c:v>35.414613323661627</c:v>
                </c:pt>
                <c:pt idx="9738">
                  <c:v>35.421058669986479</c:v>
                </c:pt>
                <c:pt idx="9739">
                  <c:v>35.427504085222424</c:v>
                </c:pt>
                <c:pt idx="9740">
                  <c:v>35.433949571174182</c:v>
                </c:pt>
                <c:pt idx="9741">
                  <c:v>35.440395129647243</c:v>
                </c:pt>
                <c:pt idx="9742">
                  <c:v>35.446840762447849</c:v>
                </c:pt>
                <c:pt idx="9743">
                  <c:v>35.453286471383059</c:v>
                </c:pt>
                <c:pt idx="9744">
                  <c:v>35.459732258260658</c:v>
                </c:pt>
                <c:pt idx="9745">
                  <c:v>35.466178124889225</c:v>
                </c:pt>
                <c:pt idx="9746">
                  <c:v>35.472624073078087</c:v>
                </c:pt>
                <c:pt idx="9747">
                  <c:v>35.479070104637366</c:v>
                </c:pt>
                <c:pt idx="9748">
                  <c:v>35.485516221377928</c:v>
                </c:pt>
                <c:pt idx="9749">
                  <c:v>35.49196242511141</c:v>
                </c:pt>
                <c:pt idx="9750">
                  <c:v>35.498408717650214</c:v>
                </c:pt>
                <c:pt idx="9751">
                  <c:v>35.504855100807497</c:v>
                </c:pt>
                <c:pt idx="9752">
                  <c:v>35.511301576397187</c:v>
                </c:pt>
                <c:pt idx="9753">
                  <c:v>35.517748146233977</c:v>
                </c:pt>
                <c:pt idx="9754">
                  <c:v>35.524194812133302</c:v>
                </c:pt>
                <c:pt idx="9755">
                  <c:v>35.530641575911361</c:v>
                </c:pt>
                <c:pt idx="9756">
                  <c:v>35.537088439385116</c:v>
                </c:pt>
                <c:pt idx="9757">
                  <c:v>35.543535404372278</c:v>
                </c:pt>
                <c:pt idx="9758">
                  <c:v>35.549982472691312</c:v>
                </c:pt>
                <c:pt idx="9759">
                  <c:v>35.556429646161448</c:v>
                </c:pt>
                <c:pt idx="9760">
                  <c:v>35.562876926602641</c:v>
                </c:pt>
                <c:pt idx="9761">
                  <c:v>35.56932431583563</c:v>
                </c:pt>
                <c:pt idx="9762">
                  <c:v>35.575771815681883</c:v>
                </c:pt>
                <c:pt idx="9763">
                  <c:v>35.582219427963608</c:v>
                </c:pt>
                <c:pt idx="9764">
                  <c:v>35.588667154503788</c:v>
                </c:pt>
                <c:pt idx="9765">
                  <c:v>35.595114997126139</c:v>
                </c:pt>
                <c:pt idx="9766">
                  <c:v>35.601562957655112</c:v>
                </c:pt>
                <c:pt idx="9767">
                  <c:v>35.608011037915908</c:v>
                </c:pt>
                <c:pt idx="9768">
                  <c:v>35.614459239734479</c:v>
                </c:pt>
                <c:pt idx="9769">
                  <c:v>35.620907564937511</c:v>
                </c:pt>
                <c:pt idx="9770">
                  <c:v>35.627356015352419</c:v>
                </c:pt>
                <c:pt idx="9771">
                  <c:v>35.633804592807387</c:v>
                </c:pt>
                <c:pt idx="9772">
                  <c:v>35.640253299131302</c:v>
                </c:pt>
                <c:pt idx="9773">
                  <c:v>35.64670213615382</c:v>
                </c:pt>
                <c:pt idx="9774">
                  <c:v>35.653151105705312</c:v>
                </c:pt>
                <c:pt idx="9775">
                  <c:v>35.659600209616883</c:v>
                </c:pt>
                <c:pt idx="9776">
                  <c:v>35.666049449720383</c:v>
                </c:pt>
                <c:pt idx="9777">
                  <c:v>35.672498827848379</c:v>
                </c:pt>
                <c:pt idx="9778">
                  <c:v>35.6789483458342</c:v>
                </c:pt>
                <c:pt idx="9779">
                  <c:v>35.685398005511857</c:v>
                </c:pt>
                <c:pt idx="9780">
                  <c:v>35.691847808716119</c:v>
                </c:pt>
                <c:pt idx="9781">
                  <c:v>35.698297757282489</c:v>
                </c:pt>
                <c:pt idx="9782">
                  <c:v>35.704747853047188</c:v>
                </c:pt>
                <c:pt idx="9783">
                  <c:v>35.711198097847138</c:v>
                </c:pt>
                <c:pt idx="9784">
                  <c:v>35.717648493520031</c:v>
                </c:pt>
                <c:pt idx="9785">
                  <c:v>35.724099041904239</c:v>
                </c:pt>
                <c:pt idx="9786">
                  <c:v>35.730549744838882</c:v>
                </c:pt>
                <c:pt idx="9787">
                  <c:v>35.737000604163789</c:v>
                </c:pt>
                <c:pt idx="9788">
                  <c:v>35.743451621719515</c:v>
                </c:pt>
                <c:pt idx="9789">
                  <c:v>35.749902799347325</c:v>
                </c:pt>
                <c:pt idx="9790">
                  <c:v>35.756354138889201</c:v>
                </c:pt>
                <c:pt idx="9791">
                  <c:v>35.762805642187857</c:v>
                </c:pt>
                <c:pt idx="9792">
                  <c:v>35.769257311086683</c:v>
                </c:pt>
                <c:pt idx="9793">
                  <c:v>35.775709147429836</c:v>
                </c:pt>
                <c:pt idx="9794">
                  <c:v>35.782161153062141</c:v>
                </c:pt>
                <c:pt idx="9795">
                  <c:v>35.788613329829154</c:v>
                </c:pt>
                <c:pt idx="9796">
                  <c:v>35.795065679577135</c:v>
                </c:pt>
                <c:pt idx="9797">
                  <c:v>35.801518204153048</c:v>
                </c:pt>
                <c:pt idx="9798">
                  <c:v>35.807970905404581</c:v>
                </c:pt>
                <c:pt idx="9799">
                  <c:v>35.814423785180111</c:v>
                </c:pt>
                <c:pt idx="9800">
                  <c:v>35.820876845328726</c:v>
                </c:pt>
                <c:pt idx="9801">
                  <c:v>35.827330087700219</c:v>
                </c:pt>
                <c:pt idx="9802">
                  <c:v>35.833783514145082</c:v>
                </c:pt>
                <c:pt idx="9803">
                  <c:v>35.840237126514509</c:v>
                </c:pt>
                <c:pt idx="9804">
                  <c:v>35.846690926660408</c:v>
                </c:pt>
                <c:pt idx="9805">
                  <c:v>35.853144916435369</c:v>
                </c:pt>
                <c:pt idx="9806">
                  <c:v>35.859599097692673</c:v>
                </c:pt>
                <c:pt idx="9807">
                  <c:v>35.866053472286318</c:v>
                </c:pt>
                <c:pt idx="9808">
                  <c:v>35.87250804207099</c:v>
                </c:pt>
                <c:pt idx="9809">
                  <c:v>35.878962808902067</c:v>
                </c:pt>
                <c:pt idx="9810">
                  <c:v>35.88541777463562</c:v>
                </c:pt>
                <c:pt idx="9811">
                  <c:v>35.891872941128426</c:v>
                </c:pt>
                <c:pt idx="9812">
                  <c:v>35.898328310237915</c:v>
                </c:pt>
                <c:pt idx="9813">
                  <c:v>35.904783883822255</c:v>
                </c:pt>
                <c:pt idx="9814">
                  <c:v>35.911239663740261</c:v>
                </c:pt>
                <c:pt idx="9815">
                  <c:v>35.91769565185146</c:v>
                </c:pt>
                <c:pt idx="9816">
                  <c:v>35.924151850016067</c:v>
                </c:pt>
                <c:pt idx="9817">
                  <c:v>35.930608260094964</c:v>
                </c:pt>
                <c:pt idx="9818">
                  <c:v>35.937064883949724</c:v>
                </c:pt>
                <c:pt idx="9819">
                  <c:v>35.943521723442601</c:v>
                </c:pt>
                <c:pt idx="9820">
                  <c:v>35.949978780436545</c:v>
                </c:pt>
                <c:pt idx="9821">
                  <c:v>35.956436056795155</c:v>
                </c:pt>
                <c:pt idx="9822">
                  <c:v>35.962893554382745</c:v>
                </c:pt>
                <c:pt idx="9823">
                  <c:v>35.969351275064284</c:v>
                </c:pt>
                <c:pt idx="9824">
                  <c:v>35.975809220705429</c:v>
                </c:pt>
                <c:pt idx="9825">
                  <c:v>35.982267393172485</c:v>
                </c:pt>
                <c:pt idx="9826">
                  <c:v>35.988725794332467</c:v>
                </c:pt>
                <c:pt idx="9827">
                  <c:v>35.995184426053051</c:v>
                </c:pt>
                <c:pt idx="9828">
                  <c:v>36.00164329020258</c:v>
                </c:pt>
                <c:pt idx="9829">
                  <c:v>36.008102388650059</c:v>
                </c:pt>
                <c:pt idx="9830">
                  <c:v>36.014561723265174</c:v>
                </c:pt>
                <c:pt idx="9831">
                  <c:v>36.021021295918295</c:v>
                </c:pt>
                <c:pt idx="9832">
                  <c:v>36.027481108480423</c:v>
                </c:pt>
                <c:pt idx="9833">
                  <c:v>36.03394116282324</c:v>
                </c:pt>
                <c:pt idx="9834">
                  <c:v>36.040401460819112</c:v>
                </c:pt>
                <c:pt idx="9835">
                  <c:v>36.046862004341037</c:v>
                </c:pt>
                <c:pt idx="9836">
                  <c:v>36.053322795262687</c:v>
                </c:pt>
                <c:pt idx="9837">
                  <c:v>36.059783835458418</c:v>
                </c:pt>
                <c:pt idx="9838">
                  <c:v>36.066245126803203</c:v>
                </c:pt>
                <c:pt idx="9839">
                  <c:v>36.07270667117271</c:v>
                </c:pt>
                <c:pt idx="9840">
                  <c:v>36.079168470443243</c:v>
                </c:pt>
                <c:pt idx="9841">
                  <c:v>36.085630526491769</c:v>
                </c:pt>
                <c:pt idx="9842">
                  <c:v>36.092092841195907</c:v>
                </c:pt>
                <c:pt idx="9843">
                  <c:v>36.098555416433939</c:v>
                </c:pt>
                <c:pt idx="9844">
                  <c:v>36.105018254084783</c:v>
                </c:pt>
                <c:pt idx="9845">
                  <c:v>36.11148135602803</c:v>
                </c:pt>
                <c:pt idx="9846">
                  <c:v>36.117944724143896</c:v>
                </c:pt>
                <c:pt idx="9847">
                  <c:v>36.124408360313275</c:v>
                </c:pt>
                <c:pt idx="9848">
                  <c:v>36.130872266417683</c:v>
                </c:pt>
                <c:pt idx="9849">
                  <c:v>36.137336444339283</c:v>
                </c:pt>
                <c:pt idx="9850">
                  <c:v>36.143800895960908</c:v>
                </c:pt>
                <c:pt idx="9851">
                  <c:v>36.150265623166014</c:v>
                </c:pt>
                <c:pt idx="9852">
                  <c:v>36.156730627838712</c:v>
                </c:pt>
                <c:pt idx="9853">
                  <c:v>36.163195911863724</c:v>
                </c:pt>
                <c:pt idx="9854">
                  <c:v>36.169661477126468</c:v>
                </c:pt>
                <c:pt idx="9855">
                  <c:v>36.176127325512937</c:v>
                </c:pt>
                <c:pt idx="9856">
                  <c:v>36.182593458909828</c:v>
                </c:pt>
                <c:pt idx="9857">
                  <c:v>36.189059879204414</c:v>
                </c:pt>
                <c:pt idx="9858">
                  <c:v>36.195526588284636</c:v>
                </c:pt>
                <c:pt idx="9859">
                  <c:v>36.201993588039073</c:v>
                </c:pt>
                <c:pt idx="9860">
                  <c:v>36.208460880356924</c:v>
                </c:pt>
                <c:pt idx="9861">
                  <c:v>36.214928467128033</c:v>
                </c:pt>
                <c:pt idx="9862">
                  <c:v>36.221396350242848</c:v>
                </c:pt>
                <c:pt idx="9863">
                  <c:v>36.227864531592473</c:v>
                </c:pt>
                <c:pt idx="9864">
                  <c:v>36.234333013068635</c:v>
                </c:pt>
                <c:pt idx="9865">
                  <c:v>36.24080179656368</c:v>
                </c:pt>
                <c:pt idx="9866">
                  <c:v>36.247270883970593</c:v>
                </c:pt>
                <c:pt idx="9867">
                  <c:v>36.253740277182963</c:v>
                </c:pt>
                <c:pt idx="9868">
                  <c:v>36.26020997809502</c:v>
                </c:pt>
                <c:pt idx="9869">
                  <c:v>36.266679988601624</c:v>
                </c:pt>
                <c:pt idx="9870">
                  <c:v>36.273150310598226</c:v>
                </c:pt>
                <c:pt idx="9871">
                  <c:v>36.279620945980916</c:v>
                </c:pt>
                <c:pt idx="9872">
                  <c:v>36.286091896646411</c:v>
                </c:pt>
                <c:pt idx="9873">
                  <c:v>36.292563164492037</c:v>
                </c:pt>
                <c:pt idx="9874">
                  <c:v>36.299034751415718</c:v>
                </c:pt>
                <c:pt idx="9875">
                  <c:v>36.305506659316016</c:v>
                </c:pt>
                <c:pt idx="9876">
                  <c:v>36.311978890092114</c:v>
                </c:pt>
                <c:pt idx="9877">
                  <c:v>36.318451445643774</c:v>
                </c:pt>
                <c:pt idx="9878">
                  <c:v>36.3249243278714</c:v>
                </c:pt>
                <c:pt idx="9879">
                  <c:v>36.331397538675994</c:v>
                </c:pt>
                <c:pt idx="9880">
                  <c:v>36.337871079959164</c:v>
                </c:pt>
                <c:pt idx="9881">
                  <c:v>36.344344953623143</c:v>
                </c:pt>
                <c:pt idx="9882">
                  <c:v>36.35081916157074</c:v>
                </c:pt>
                <c:pt idx="9883">
                  <c:v>36.357293705705402</c:v>
                </c:pt>
                <c:pt idx="9884">
                  <c:v>36.363768587931148</c:v>
                </c:pt>
                <c:pt idx="9885">
                  <c:v>36.370243810152623</c:v>
                </c:pt>
                <c:pt idx="9886">
                  <c:v>36.376719374275076</c:v>
                </c:pt>
                <c:pt idx="9887">
                  <c:v>36.383195282204341</c:v>
                </c:pt>
                <c:pt idx="9888">
                  <c:v>36.389671535846858</c:v>
                </c:pt>
                <c:pt idx="9889">
                  <c:v>36.396148137109662</c:v>
                </c:pt>
                <c:pt idx="9890">
                  <c:v>36.40262508790039</c:v>
                </c:pt>
                <c:pt idx="9891">
                  <c:v>36.409102390127273</c:v>
                </c:pt>
                <c:pt idx="9892">
                  <c:v>36.41558004569913</c:v>
                </c:pt>
                <c:pt idx="9893">
                  <c:v>36.422058056525387</c:v>
                </c:pt>
                <c:pt idx="9894">
                  <c:v>36.428536424516039</c:v>
                </c:pt>
                <c:pt idx="9895">
                  <c:v>36.435015151581702</c:v>
                </c:pt>
                <c:pt idx="9896">
                  <c:v>36.441494239633549</c:v>
                </c:pt>
                <c:pt idx="9897">
                  <c:v>36.447973690583375</c:v>
                </c:pt>
                <c:pt idx="9898">
                  <c:v>36.454453506343526</c:v>
                </c:pt>
                <c:pt idx="9899">
                  <c:v>36.460933688826962</c:v>
                </c:pt>
                <c:pt idx="9900">
                  <c:v>36.467414239947217</c:v>
                </c:pt>
                <c:pt idx="9901">
                  <c:v>36.473895161618408</c:v>
                </c:pt>
                <c:pt idx="9902">
                  <c:v>36.480376455755234</c:v>
                </c:pt>
                <c:pt idx="9903">
                  <c:v>36.48685812427297</c:v>
                </c:pt>
                <c:pt idx="9904">
                  <c:v>36.493340169087489</c:v>
                </c:pt>
                <c:pt idx="9905">
                  <c:v>36.499822592115208</c:v>
                </c:pt>
                <c:pt idx="9906">
                  <c:v>36.506305395273174</c:v>
                </c:pt>
                <c:pt idx="9907">
                  <c:v>36.512788580478947</c:v>
                </c:pt>
                <c:pt idx="9908">
                  <c:v>36.51927214965071</c:v>
                </c:pt>
                <c:pt idx="9909">
                  <c:v>36.525756104707206</c:v>
                </c:pt>
                <c:pt idx="9910">
                  <c:v>36.53224044756773</c:v>
                </c:pt>
                <c:pt idx="9911">
                  <c:v>36.538725180152177</c:v>
                </c:pt>
                <c:pt idx="9912">
                  <c:v>36.545210304381001</c:v>
                </c:pt>
                <c:pt idx="9913">
                  <c:v>36.551695822175219</c:v>
                </c:pt>
                <c:pt idx="9914">
                  <c:v>36.558181735456422</c:v>
                </c:pt>
                <c:pt idx="9915">
                  <c:v>36.564668046146764</c:v>
                </c:pt>
                <c:pt idx="9916">
                  <c:v>36.571154756168958</c:v>
                </c:pt>
                <c:pt idx="9917">
                  <c:v>36.577641867446296</c:v>
                </c:pt>
                <c:pt idx="9918">
                  <c:v>36.584129381902613</c:v>
                </c:pt>
                <c:pt idx="9919">
                  <c:v>36.590617301462338</c:v>
                </c:pt>
                <c:pt idx="9920">
                  <c:v>36.597105628050407</c:v>
                </c:pt>
                <c:pt idx="9921">
                  <c:v>36.603594363592364</c:v>
                </c:pt>
                <c:pt idx="9922">
                  <c:v>36.610083510014292</c:v>
                </c:pt>
                <c:pt idx="9923">
                  <c:v>36.616573069242826</c:v>
                </c:pt>
                <c:pt idx="9924">
                  <c:v>36.623063043205157</c:v>
                </c:pt>
                <c:pt idx="9925">
                  <c:v>36.629553433829045</c:v>
                </c:pt>
                <c:pt idx="9926">
                  <c:v>36.636044243042775</c:v>
                </c:pt>
                <c:pt idx="9927">
                  <c:v>36.642535472775201</c:v>
                </c:pt>
                <c:pt idx="9928">
                  <c:v>36.649027124955737</c:v>
                </c:pt>
                <c:pt idx="9929">
                  <c:v>36.655519201514316</c:v>
                </c:pt>
                <c:pt idx="9930">
                  <c:v>36.662011704381449</c:v>
                </c:pt>
                <c:pt idx="9931">
                  <c:v>36.668504635488176</c:v>
                </c:pt>
                <c:pt idx="9932">
                  <c:v>36.674997996766088</c:v>
                </c:pt>
                <c:pt idx="9933">
                  <c:v>36.681491790147319</c:v>
                </c:pt>
                <c:pt idx="9934">
                  <c:v>36.68798601756454</c:v>
                </c:pt>
                <c:pt idx="9935">
                  <c:v>36.694480680950974</c:v>
                </c:pt>
                <c:pt idx="9936">
                  <c:v>36.700975782240377</c:v>
                </c:pt>
                <c:pt idx="9937">
                  <c:v>36.707471323367045</c:v>
                </c:pt>
                <c:pt idx="9938">
                  <c:v>36.713967306265822</c:v>
                </c:pt>
                <c:pt idx="9939">
                  <c:v>36.720463732872055</c:v>
                </c:pt>
                <c:pt idx="9940">
                  <c:v>36.726960605121675</c:v>
                </c:pt>
                <c:pt idx="9941">
                  <c:v>36.733457924951118</c:v>
                </c:pt>
                <c:pt idx="9942">
                  <c:v>36.739955694297343</c:v>
                </c:pt>
                <c:pt idx="9943">
                  <c:v>36.746453915097852</c:v>
                </c:pt>
                <c:pt idx="9944">
                  <c:v>36.7529525892907</c:v>
                </c:pt>
                <c:pt idx="9945">
                  <c:v>36.759451718814447</c:v>
                </c:pt>
                <c:pt idx="9946">
                  <c:v>36.765951305608169</c:v>
                </c:pt>
                <c:pt idx="9947">
                  <c:v>36.772451351611494</c:v>
                </c:pt>
                <c:pt idx="9948">
                  <c:v>36.778951858764565</c:v>
                </c:pt>
                <c:pt idx="9949">
                  <c:v>36.785452829008051</c:v>
                </c:pt>
                <c:pt idx="9950">
                  <c:v>36.791954264283135</c:v>
                </c:pt>
                <c:pt idx="9951">
                  <c:v>36.798456166531537</c:v>
                </c:pt>
                <c:pt idx="9952">
                  <c:v>36.804958537695484</c:v>
                </c:pt>
                <c:pt idx="9953">
                  <c:v>36.811461379717727</c:v>
                </c:pt>
                <c:pt idx="9954">
                  <c:v>36.817964694541537</c:v>
                </c:pt>
                <c:pt idx="9955">
                  <c:v>36.824468484110703</c:v>
                </c:pt>
                <c:pt idx="9956">
                  <c:v>36.830972750369519</c:v>
                </c:pt>
                <c:pt idx="9957">
                  <c:v>36.837477495262796</c:v>
                </c:pt>
                <c:pt idx="9958">
                  <c:v>36.843982720735873</c:v>
                </c:pt>
                <c:pt idx="9959">
                  <c:v>36.850488428734593</c:v>
                </c:pt>
                <c:pt idx="9960">
                  <c:v>36.856994621205288</c:v>
                </c:pt>
                <c:pt idx="9961">
                  <c:v>36.863501300094839</c:v>
                </c:pt>
                <c:pt idx="9962">
                  <c:v>36.870008467350601</c:v>
                </c:pt>
                <c:pt idx="9963">
                  <c:v>36.876516124920443</c:v>
                </c:pt>
                <c:pt idx="9964">
                  <c:v>36.883024274752742</c:v>
                </c:pt>
                <c:pt idx="9965">
                  <c:v>36.889532918796398</c:v>
                </c:pt>
                <c:pt idx="9966">
                  <c:v>36.896042059000791</c:v>
                </c:pt>
                <c:pt idx="9967">
                  <c:v>36.902551697315801</c:v>
                </c:pt>
                <c:pt idx="9968">
                  <c:v>36.909061835691823</c:v>
                </c:pt>
                <c:pt idx="9969">
                  <c:v>36.915572476079731</c:v>
                </c:pt>
                <c:pt idx="9970">
                  <c:v>36.922083620430939</c:v>
                </c:pt>
                <c:pt idx="9971">
                  <c:v>36.928595270697294</c:v>
                </c:pt>
                <c:pt idx="9972">
                  <c:v>36.935107428831202</c:v>
                </c:pt>
                <c:pt idx="9973">
                  <c:v>36.94162009678552</c:v>
                </c:pt>
                <c:pt idx="9974">
                  <c:v>36.948133276513616</c:v>
                </c:pt>
                <c:pt idx="9975">
                  <c:v>36.954646969969346</c:v>
                </c:pt>
                <c:pt idx="9976">
                  <c:v>36.961161179107059</c:v>
                </c:pt>
                <c:pt idx="9977">
                  <c:v>36.967675905881578</c:v>
                </c:pt>
                <c:pt idx="9978">
                  <c:v>36.974191152248245</c:v>
                </c:pt>
                <c:pt idx="9979">
                  <c:v>36.980706920162852</c:v>
                </c:pt>
                <c:pt idx="9980">
                  <c:v>36.987223211581714</c:v>
                </c:pt>
                <c:pt idx="9981">
                  <c:v>36.993740028461595</c:v>
                </c:pt>
                <c:pt idx="9982">
                  <c:v>37.000257372759769</c:v>
                </c:pt>
                <c:pt idx="9983">
                  <c:v>37.006775246433975</c:v>
                </c:pt>
                <c:pt idx="9984">
                  <c:v>37.013293651442424</c:v>
                </c:pt>
                <c:pt idx="9985">
                  <c:v>37.019812589743843</c:v>
                </c:pt>
                <c:pt idx="9986">
                  <c:v>37.02633206329741</c:v>
                </c:pt>
                <c:pt idx="9987">
                  <c:v>37.032852074062767</c:v>
                </c:pt>
                <c:pt idx="9988">
                  <c:v>37.039372624000066</c:v>
                </c:pt>
                <c:pt idx="9989">
                  <c:v>37.045893715069909</c:v>
                </c:pt>
                <c:pt idx="9990">
                  <c:v>37.052415349233371</c:v>
                </c:pt>
                <c:pt idx="9991">
                  <c:v>37.058937528452013</c:v>
                </c:pt>
                <c:pt idx="9992">
                  <c:v>37.065460254687842</c:v>
                </c:pt>
                <c:pt idx="9993">
                  <c:v>37.07198352990337</c:v>
                </c:pt>
                <c:pt idx="9994">
                  <c:v>37.07850735606155</c:v>
                </c:pt>
                <c:pt idx="9995">
                  <c:v>37.085031735125803</c:v>
                </c:pt>
                <c:pt idx="9996">
                  <c:v>37.091556669060026</c:v>
                </c:pt>
                <c:pt idx="9997">
                  <c:v>37.098082159828571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27-4CBF-B8BB-0F1FD80DEC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3044096"/>
        <c:axId val="1"/>
      </c:lineChart>
      <c:catAx>
        <c:axId val="303044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Absciss X</a:t>
                </a:r>
              </a:p>
            </c:rich>
          </c:tx>
          <c:layout>
            <c:manualLayout>
              <c:xMode val="edge"/>
              <c:yMode val="edge"/>
              <c:x val="0.49395212598425192"/>
              <c:y val="0.9284386551449049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0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ru-RU"/>
          </a:p>
        </c:txPr>
        <c:crossAx val="1"/>
        <c:crossesAt val="0"/>
        <c:auto val="1"/>
        <c:lblAlgn val="ctr"/>
        <c:lblOffset val="250"/>
        <c:tickLblSkip val="500"/>
        <c:tickMarkSkip val="5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0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Ордината y=f(x)</a:t>
                </a:r>
              </a:p>
            </c:rich>
          </c:tx>
          <c:layout>
            <c:manualLayout>
              <c:xMode val="edge"/>
              <c:yMode val="edge"/>
              <c:x val="3.2258057742782155E-2"/>
              <c:y val="0.41054691829414597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ru-RU"/>
          </a:p>
        </c:txPr>
        <c:crossAx val="303044096"/>
        <c:crossesAt val="1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ru-RU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trlProps/ctrlProp1.xml><?xml version="1.0" encoding="utf-8"?>
<formControlPr xmlns="http://schemas.microsoft.com/office/spreadsheetml/2009/9/main" objectType="Drop" dropLines="30" dropStyle="combo" dx="22" fmlaLink="$W$1" fmlaRange="$D$4:$D$10003" sel="2175" val="0"/>
</file>

<file path=xl/ctrlProps/ctrlProp2.xml><?xml version="1.0" encoding="utf-8"?>
<formControlPr xmlns="http://schemas.microsoft.com/office/spreadsheetml/2009/9/main" objectType="Drop" dropLines="2" dropStyle="combo" dx="22" fmlaLink="W2" fmlaRange="$X$1:$X$2" sel="1" val="0"/>
</file>

<file path=xl/ctrlProps/ctrlProp3.xml><?xml version="1.0" encoding="utf-8"?>
<formControlPr xmlns="http://schemas.microsoft.com/office/spreadsheetml/2009/9/main" objectType="Drop" dropLines="30" dropStyle="combo" dx="22" fmlaLink="W1" fmlaRange="D4:D10003" sel="2175" val="2174"/>
</file>

<file path=xl/ctrlProps/ctrlProp4.xml><?xml version="1.0" encoding="utf-8"?>
<formControlPr xmlns="http://schemas.microsoft.com/office/spreadsheetml/2009/9/main" objectType="Drop" dropLines="30" dropStyle="combo" dx="22" fmlaLink="W1" fmlaRange="D4:D10003" sel="2175" val="215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333375</xdr:colOff>
      <xdr:row>22</xdr:row>
      <xdr:rowOff>66675</xdr:rowOff>
    </xdr:from>
    <xdr:to>
      <xdr:col>12</xdr:col>
      <xdr:colOff>1085850</xdr:colOff>
      <xdr:row>47</xdr:row>
      <xdr:rowOff>76200</xdr:rowOff>
    </xdr:to>
    <xdr:graphicFrame macro="">
      <xdr:nvGraphicFramePr>
        <xdr:cNvPr id="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0</xdr:colOff>
          <xdr:row>19</xdr:row>
          <xdr:rowOff>152400</xdr:rowOff>
        </xdr:from>
        <xdr:to>
          <xdr:col>21</xdr:col>
          <xdr:colOff>28575</xdr:colOff>
          <xdr:row>20</xdr:row>
          <xdr:rowOff>123825</xdr:rowOff>
        </xdr:to>
        <xdr:sp macro="" textlink="">
          <xdr:nvSpPr>
            <xdr:cNvPr id="1025" name="Drop Dow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0</xdr:colOff>
          <xdr:row>26</xdr:row>
          <xdr:rowOff>152400</xdr:rowOff>
        </xdr:from>
        <xdr:to>
          <xdr:col>21</xdr:col>
          <xdr:colOff>28575</xdr:colOff>
          <xdr:row>27</xdr:row>
          <xdr:rowOff>190500</xdr:rowOff>
        </xdr:to>
        <xdr:sp macro="" textlink="">
          <xdr:nvSpPr>
            <xdr:cNvPr id="1026" name="Drop Down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0</xdr:colOff>
          <xdr:row>36</xdr:row>
          <xdr:rowOff>152400</xdr:rowOff>
        </xdr:from>
        <xdr:to>
          <xdr:col>21</xdr:col>
          <xdr:colOff>28575</xdr:colOff>
          <xdr:row>38</xdr:row>
          <xdr:rowOff>19050</xdr:rowOff>
        </xdr:to>
        <xdr:sp macro="" textlink="">
          <xdr:nvSpPr>
            <xdr:cNvPr id="1027" name="Drop Dow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0</xdr:colOff>
          <xdr:row>45</xdr:row>
          <xdr:rowOff>152400</xdr:rowOff>
        </xdr:from>
        <xdr:to>
          <xdr:col>21</xdr:col>
          <xdr:colOff>28575</xdr:colOff>
          <xdr:row>47</xdr:row>
          <xdr:rowOff>0</xdr:rowOff>
        </xdr:to>
        <xdr:sp macro="" textlink="">
          <xdr:nvSpPr>
            <xdr:cNvPr id="1028" name="Drop Down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50;&#1086;&#1087;&#1080;&#1103;%20TenIG_MO(LookingForOneOptPoint_Ver-1)_2016.09.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ussian"/>
      <sheetName val="English"/>
      <sheetName val="Version2"/>
    </sheetNames>
    <sheetDataSet>
      <sheetData sheetId="0">
        <row r="4">
          <cell r="D4">
            <v>-2</v>
          </cell>
          <cell r="E4">
            <v>7.6371897073027268</v>
          </cell>
        </row>
        <row r="5">
          <cell r="D5">
            <v>-1.9992000000000001</v>
          </cell>
          <cell r="E5">
            <v>7.6353208531369887</v>
          </cell>
        </row>
        <row r="6">
          <cell r="D6">
            <v>-1.9984000000000002</v>
          </cell>
          <cell r="E6">
            <v>7.6334509503184389</v>
          </cell>
        </row>
        <row r="7">
          <cell r="D7">
            <v>-1.9976000000000003</v>
          </cell>
          <cell r="E7">
            <v>7.6315799979970436</v>
          </cell>
        </row>
        <row r="8">
          <cell r="D8">
            <v>-1.9968000000000004</v>
          </cell>
          <cell r="E8">
            <v>7.6297079953242584</v>
          </cell>
        </row>
        <row r="9">
          <cell r="D9">
            <v>-1.9960000000000004</v>
          </cell>
          <cell r="E9">
            <v>7.6278349414530364</v>
          </cell>
        </row>
        <row r="10">
          <cell r="D10">
            <v>-1.9952000000000005</v>
          </cell>
          <cell r="E10">
            <v>7.625960835537815</v>
          </cell>
        </row>
        <row r="11">
          <cell r="D11">
            <v>-1.9944000000000006</v>
          </cell>
          <cell r="E11">
            <v>7.6240856767345289</v>
          </cell>
        </row>
        <row r="12">
          <cell r="D12">
            <v>-1.9936000000000007</v>
          </cell>
          <cell r="E12">
            <v>7.6222094642006057</v>
          </cell>
        </row>
        <row r="13">
          <cell r="D13">
            <v>-1.9928000000000008</v>
          </cell>
          <cell r="E13">
            <v>7.6203321970949629</v>
          </cell>
        </row>
        <row r="14">
          <cell r="D14">
            <v>-1.9920000000000009</v>
          </cell>
          <cell r="E14">
            <v>7.6184538745780177</v>
          </cell>
        </row>
        <row r="15">
          <cell r="D15">
            <v>-1.991200000000001</v>
          </cell>
          <cell r="E15">
            <v>7.6165744958116761</v>
          </cell>
        </row>
        <row r="16">
          <cell r="D16">
            <v>-1.9904000000000011</v>
          </cell>
          <cell r="E16">
            <v>7.6146940599593433</v>
          </cell>
        </row>
        <row r="17">
          <cell r="D17">
            <v>-1.9896000000000011</v>
          </cell>
          <cell r="E17">
            <v>7.6128125661859194</v>
          </cell>
        </row>
        <row r="18">
          <cell r="D18">
            <v>-1.9888000000000012</v>
          </cell>
          <cell r="E18">
            <v>7.6109300136578018</v>
          </cell>
        </row>
        <row r="19">
          <cell r="D19">
            <v>-1.9880000000000013</v>
          </cell>
          <cell r="E19">
            <v>7.60904640154288</v>
          </cell>
        </row>
        <row r="20">
          <cell r="D20">
            <v>-1.9872000000000014</v>
          </cell>
          <cell r="E20">
            <v>7.6071617290105458</v>
          </cell>
        </row>
        <row r="21">
          <cell r="D21">
            <v>-1.9864000000000015</v>
          </cell>
          <cell r="E21">
            <v>7.6052759952316888</v>
          </cell>
        </row>
        <row r="22">
          <cell r="D22">
            <v>-1.9856000000000016</v>
          </cell>
          <cell r="E22">
            <v>7.603389199378694</v>
          </cell>
        </row>
        <row r="23">
          <cell r="D23">
            <v>-1.9848000000000017</v>
          </cell>
          <cell r="E23">
            <v>7.6015013406254468</v>
          </cell>
        </row>
        <row r="24">
          <cell r="D24">
            <v>-1.9840000000000018</v>
          </cell>
          <cell r="E24">
            <v>7.5996124181473315</v>
          </cell>
        </row>
        <row r="25">
          <cell r="D25">
            <v>-1.9832000000000019</v>
          </cell>
          <cell r="E25">
            <v>7.5977224311212339</v>
          </cell>
        </row>
        <row r="26">
          <cell r="D26">
            <v>-1.9824000000000019</v>
          </cell>
          <cell r="E26">
            <v>7.5958313787255403</v>
          </cell>
        </row>
        <row r="27">
          <cell r="D27">
            <v>-1.981600000000002</v>
          </cell>
          <cell r="E27">
            <v>7.5939392601401341</v>
          </cell>
        </row>
        <row r="28">
          <cell r="D28">
            <v>-1.9808000000000021</v>
          </cell>
          <cell r="E28">
            <v>7.5920460745464062</v>
          </cell>
        </row>
        <row r="29">
          <cell r="D29">
            <v>-1.9800000000000022</v>
          </cell>
          <cell r="E29">
            <v>7.590151821127245</v>
          </cell>
        </row>
        <row r="30">
          <cell r="D30">
            <v>-1.9792000000000023</v>
          </cell>
          <cell r="E30">
            <v>7.5882564990670431</v>
          </cell>
        </row>
        <row r="31">
          <cell r="D31">
            <v>-1.9784000000000024</v>
          </cell>
          <cell r="E31">
            <v>7.5863601075516973</v>
          </cell>
        </row>
        <row r="32">
          <cell r="D32">
            <v>-1.9776000000000025</v>
          </cell>
          <cell r="E32">
            <v>7.584462645768606</v>
          </cell>
        </row>
        <row r="33">
          <cell r="D33">
            <v>-1.9768000000000026</v>
          </cell>
          <cell r="E33">
            <v>7.5825641129066739</v>
          </cell>
        </row>
        <row r="34">
          <cell r="D34">
            <v>-1.9760000000000026</v>
          </cell>
          <cell r="E34">
            <v>7.5806645081563069</v>
          </cell>
        </row>
        <row r="35">
          <cell r="D35">
            <v>-1.9752000000000027</v>
          </cell>
          <cell r="E35">
            <v>7.5787638307094216</v>
          </cell>
        </row>
        <row r="36">
          <cell r="D36">
            <v>-1.9744000000000028</v>
          </cell>
          <cell r="E36">
            <v>7.5768620797594357</v>
          </cell>
        </row>
        <row r="37">
          <cell r="D37">
            <v>-1.9736000000000029</v>
          </cell>
          <cell r="E37">
            <v>7.5749592545012749</v>
          </cell>
        </row>
        <row r="38">
          <cell r="D38">
            <v>-1.972800000000003</v>
          </cell>
          <cell r="E38">
            <v>7.5730553541313714</v>
          </cell>
        </row>
        <row r="39">
          <cell r="D39">
            <v>-1.9720000000000031</v>
          </cell>
          <cell r="E39">
            <v>7.5711503778476636</v>
          </cell>
        </row>
        <row r="40">
          <cell r="D40">
            <v>-1.9712000000000032</v>
          </cell>
          <cell r="E40">
            <v>7.5692443248496</v>
          </cell>
        </row>
        <row r="41">
          <cell r="D41">
            <v>-1.9704000000000033</v>
          </cell>
          <cell r="E41">
            <v>7.5673371943381351</v>
          </cell>
        </row>
        <row r="42">
          <cell r="D42">
            <v>-1.9696000000000033</v>
          </cell>
          <cell r="E42">
            <v>7.5654289855157355</v>
          </cell>
        </row>
        <row r="43">
          <cell r="D43">
            <v>-1.9688000000000034</v>
          </cell>
          <cell r="E43">
            <v>7.5635196975863721</v>
          </cell>
        </row>
        <row r="44">
          <cell r="D44">
            <v>-1.9680000000000035</v>
          </cell>
          <cell r="E44">
            <v>7.5616093297555302</v>
          </cell>
        </row>
        <row r="45">
          <cell r="D45">
            <v>-1.9672000000000036</v>
          </cell>
          <cell r="E45">
            <v>7.5596978812302034</v>
          </cell>
        </row>
        <row r="46">
          <cell r="D46">
            <v>-1.9664000000000037</v>
          </cell>
          <cell r="E46">
            <v>7.5577853512188966</v>
          </cell>
        </row>
        <row r="47">
          <cell r="D47">
            <v>-1.9656000000000038</v>
          </cell>
          <cell r="E47">
            <v>7.5558717389316241</v>
          </cell>
        </row>
        <row r="48">
          <cell r="D48">
            <v>-1.9648000000000039</v>
          </cell>
          <cell r="E48">
            <v>7.5539570435799162</v>
          </cell>
        </row>
        <row r="49">
          <cell r="D49">
            <v>-1.964000000000004</v>
          </cell>
          <cell r="E49">
            <v>7.5520412643768111</v>
          </cell>
        </row>
        <row r="50">
          <cell r="D50">
            <v>-1.9632000000000041</v>
          </cell>
          <cell r="E50">
            <v>7.5501244005368635</v>
          </cell>
        </row>
        <row r="51">
          <cell r="D51">
            <v>-1.9624000000000041</v>
          </cell>
          <cell r="E51">
            <v>7.5482064512761395</v>
          </cell>
        </row>
        <row r="52">
          <cell r="D52">
            <v>-1.9616000000000042</v>
          </cell>
          <cell r="E52">
            <v>7.5462874158122197</v>
          </cell>
        </row>
        <row r="53">
          <cell r="D53">
            <v>-1.9608000000000043</v>
          </cell>
          <cell r="E53">
            <v>7.5443672933641981</v>
          </cell>
        </row>
        <row r="54">
          <cell r="D54">
            <v>-1.9600000000000044</v>
          </cell>
          <cell r="E54">
            <v>7.5424460831526838</v>
          </cell>
        </row>
        <row r="55">
          <cell r="D55">
            <v>-1.9592000000000045</v>
          </cell>
          <cell r="E55">
            <v>7.5405237843998023</v>
          </cell>
        </row>
        <row r="56">
          <cell r="D56">
            <v>-1.9584000000000046</v>
          </cell>
          <cell r="E56">
            <v>7.5386003963291959</v>
          </cell>
        </row>
        <row r="57">
          <cell r="D57">
            <v>-1.9576000000000047</v>
          </cell>
          <cell r="E57">
            <v>7.5366759181660203</v>
          </cell>
        </row>
        <row r="58">
          <cell r="D58">
            <v>-1.9568000000000048</v>
          </cell>
          <cell r="E58">
            <v>7.5347503491369503</v>
          </cell>
        </row>
        <row r="59">
          <cell r="D59">
            <v>-1.9560000000000048</v>
          </cell>
          <cell r="E59">
            <v>7.5328236884701765</v>
          </cell>
        </row>
        <row r="60">
          <cell r="D60">
            <v>-1.9552000000000049</v>
          </cell>
          <cell r="E60">
            <v>7.5308959353954084</v>
          </cell>
        </row>
        <row r="61">
          <cell r="D61">
            <v>-1.954400000000005</v>
          </cell>
          <cell r="E61">
            <v>7.5289670891438742</v>
          </cell>
        </row>
        <row r="62">
          <cell r="D62">
            <v>-1.9536000000000051</v>
          </cell>
          <cell r="E62">
            <v>7.5270371489483203</v>
          </cell>
        </row>
        <row r="63">
          <cell r="D63">
            <v>-1.9528000000000052</v>
          </cell>
          <cell r="E63">
            <v>7.5251061140430107</v>
          </cell>
        </row>
        <row r="64">
          <cell r="D64">
            <v>-1.9520000000000053</v>
          </cell>
          <cell r="E64">
            <v>7.5231739836637344</v>
          </cell>
        </row>
        <row r="65">
          <cell r="D65">
            <v>-1.9512000000000054</v>
          </cell>
          <cell r="E65">
            <v>7.5212407570477939</v>
          </cell>
        </row>
        <row r="66">
          <cell r="D66">
            <v>-1.9504000000000055</v>
          </cell>
          <cell r="E66">
            <v>7.5193064334340178</v>
          </cell>
        </row>
        <row r="67">
          <cell r="D67">
            <v>-1.9496000000000056</v>
          </cell>
          <cell r="E67">
            <v>7.5173710120627533</v>
          </cell>
        </row>
        <row r="68">
          <cell r="D68">
            <v>-1.9488000000000056</v>
          </cell>
          <cell r="E68">
            <v>7.5154344921758707</v>
          </cell>
        </row>
        <row r="69">
          <cell r="D69">
            <v>-1.9480000000000057</v>
          </cell>
          <cell r="E69">
            <v>7.5134968730167611</v>
          </cell>
        </row>
        <row r="70">
          <cell r="D70">
            <v>-1.9472000000000058</v>
          </cell>
          <cell r="E70">
            <v>7.5115581538303395</v>
          </cell>
        </row>
        <row r="71">
          <cell r="D71">
            <v>-1.9464000000000059</v>
          </cell>
          <cell r="E71">
            <v>7.5096183338630453</v>
          </cell>
        </row>
        <row r="72">
          <cell r="D72">
            <v>-1.945600000000006</v>
          </cell>
          <cell r="E72">
            <v>7.5076774123628374</v>
          </cell>
        </row>
        <row r="73">
          <cell r="D73">
            <v>-1.9448000000000061</v>
          </cell>
          <cell r="E73">
            <v>7.505735388579204</v>
          </cell>
        </row>
        <row r="74">
          <cell r="D74">
            <v>-1.9440000000000062</v>
          </cell>
          <cell r="E74">
            <v>7.5037922617631541</v>
          </cell>
        </row>
        <row r="75">
          <cell r="D75">
            <v>-1.9432000000000063</v>
          </cell>
          <cell r="E75">
            <v>7.5018480311672242</v>
          </cell>
        </row>
        <row r="76">
          <cell r="D76">
            <v>-1.9424000000000063</v>
          </cell>
          <cell r="E76">
            <v>7.4999026960454742</v>
          </cell>
        </row>
        <row r="77">
          <cell r="D77">
            <v>-1.9416000000000064</v>
          </cell>
          <cell r="E77">
            <v>7.4979562556534933</v>
          </cell>
        </row>
        <row r="78">
          <cell r="D78">
            <v>-1.9408000000000065</v>
          </cell>
          <cell r="E78">
            <v>7.496008709248394</v>
          </cell>
        </row>
        <row r="79">
          <cell r="D79">
            <v>-1.9400000000000066</v>
          </cell>
          <cell r="E79">
            <v>7.4940600560888182</v>
          </cell>
        </row>
        <row r="80">
          <cell r="D80">
            <v>-1.9392000000000067</v>
          </cell>
          <cell r="E80">
            <v>7.4921102954349337</v>
          </cell>
        </row>
        <row r="81">
          <cell r="D81">
            <v>-1.9384000000000068</v>
          </cell>
          <cell r="E81">
            <v>7.4901594265484368</v>
          </cell>
        </row>
        <row r="82">
          <cell r="D82">
            <v>-1.9376000000000069</v>
          </cell>
          <cell r="E82">
            <v>7.4882074486925525</v>
          </cell>
        </row>
        <row r="83">
          <cell r="D83">
            <v>-1.936800000000007</v>
          </cell>
          <cell r="E83">
            <v>7.4862543611320351</v>
          </cell>
        </row>
        <row r="84">
          <cell r="D84">
            <v>-1.936000000000007</v>
          </cell>
          <cell r="E84">
            <v>7.4843001631331685</v>
          </cell>
        </row>
        <row r="85">
          <cell r="D85">
            <v>-1.9352000000000071</v>
          </cell>
          <cell r="E85">
            <v>7.4823448539637631</v>
          </cell>
        </row>
        <row r="86">
          <cell r="D86">
            <v>-1.9344000000000072</v>
          </cell>
          <cell r="E86">
            <v>7.4803884328931662</v>
          </cell>
        </row>
        <row r="87">
          <cell r="D87">
            <v>-1.9336000000000073</v>
          </cell>
          <cell r="E87">
            <v>7.478430899192249</v>
          </cell>
        </row>
        <row r="88">
          <cell r="D88">
            <v>-1.9328000000000074</v>
          </cell>
          <cell r="E88">
            <v>7.4764722521334193</v>
          </cell>
        </row>
        <row r="89">
          <cell r="D89">
            <v>-1.9320000000000075</v>
          </cell>
          <cell r="E89">
            <v>7.4745124909906124</v>
          </cell>
        </row>
        <row r="90">
          <cell r="D90">
            <v>-1.9312000000000076</v>
          </cell>
          <cell r="E90">
            <v>7.4725516150393005</v>
          </cell>
        </row>
        <row r="91">
          <cell r="D91">
            <v>-1.9304000000000077</v>
          </cell>
          <cell r="E91">
            <v>7.4705896235564833</v>
          </cell>
        </row>
        <row r="92">
          <cell r="D92">
            <v>-1.9296000000000078</v>
          </cell>
          <cell r="E92">
            <v>7.4686265158206977</v>
          </cell>
        </row>
        <row r="93">
          <cell r="D93">
            <v>-1.9288000000000078</v>
          </cell>
          <cell r="E93">
            <v>7.4666622911120122</v>
          </cell>
        </row>
        <row r="94">
          <cell r="D94">
            <v>-1.9280000000000079</v>
          </cell>
          <cell r="E94">
            <v>7.4646969487120298</v>
          </cell>
        </row>
        <row r="95">
          <cell r="D95">
            <v>-1.927200000000008</v>
          </cell>
          <cell r="E95">
            <v>7.4627304879038867</v>
          </cell>
        </row>
        <row r="96">
          <cell r="D96">
            <v>-1.9264000000000081</v>
          </cell>
          <cell r="E96">
            <v>7.4607629079722591</v>
          </cell>
        </row>
        <row r="97">
          <cell r="D97">
            <v>-1.9256000000000082</v>
          </cell>
          <cell r="E97">
            <v>7.4587942082033516</v>
          </cell>
        </row>
        <row r="98">
          <cell r="D98">
            <v>-1.9248000000000083</v>
          </cell>
          <cell r="E98">
            <v>7.4568243878849092</v>
          </cell>
        </row>
        <row r="99">
          <cell r="D99">
            <v>-1.9240000000000084</v>
          </cell>
          <cell r="E99">
            <v>7.4548534463062133</v>
          </cell>
        </row>
        <row r="100">
          <cell r="D100">
            <v>-1.9232000000000085</v>
          </cell>
          <cell r="E100">
            <v>7.4528813827580791</v>
          </cell>
        </row>
        <row r="101">
          <cell r="D101">
            <v>-1.9224000000000085</v>
          </cell>
          <cell r="E101">
            <v>7.4509081965328612</v>
          </cell>
        </row>
        <row r="102">
          <cell r="D102">
            <v>-1.9216000000000086</v>
          </cell>
          <cell r="E102">
            <v>7.4489338869244524</v>
          </cell>
        </row>
        <row r="103">
          <cell r="D103">
            <v>-1.9208000000000087</v>
          </cell>
          <cell r="E103">
            <v>7.4469584532282838</v>
          </cell>
        </row>
        <row r="104">
          <cell r="D104">
            <v>-1.9200000000000088</v>
          </cell>
          <cell r="E104">
            <v>7.4449818947413213</v>
          </cell>
        </row>
        <row r="105">
          <cell r="D105">
            <v>-1.9192000000000089</v>
          </cell>
          <cell r="E105">
            <v>7.4430042107620755</v>
          </cell>
        </row>
        <row r="106">
          <cell r="D106">
            <v>-1.918400000000009</v>
          </cell>
          <cell r="E106">
            <v>7.4410254005905925</v>
          </cell>
        </row>
        <row r="107">
          <cell r="D107">
            <v>-1.9176000000000091</v>
          </cell>
          <cell r="E107">
            <v>7.4390454635284593</v>
          </cell>
        </row>
        <row r="108">
          <cell r="D108">
            <v>-1.9168000000000092</v>
          </cell>
          <cell r="E108">
            <v>7.437064398878805</v>
          </cell>
        </row>
        <row r="109">
          <cell r="D109">
            <v>-1.9160000000000093</v>
          </cell>
          <cell r="E109">
            <v>7.4350822059462978</v>
          </cell>
        </row>
        <row r="110">
          <cell r="D110">
            <v>-1.9152000000000093</v>
          </cell>
          <cell r="E110">
            <v>7.4330988840371468</v>
          </cell>
        </row>
        <row r="111">
          <cell r="D111">
            <v>-1.9144000000000094</v>
          </cell>
          <cell r="E111">
            <v>7.4311144324591032</v>
          </cell>
        </row>
        <row r="112">
          <cell r="D112">
            <v>-1.9136000000000095</v>
          </cell>
          <cell r="E112">
            <v>7.4291288505214625</v>
          </cell>
        </row>
        <row r="113">
          <cell r="D113">
            <v>-1.9128000000000096</v>
          </cell>
          <cell r="E113">
            <v>7.4271421375350606</v>
          </cell>
        </row>
        <row r="114">
          <cell r="D114">
            <v>-1.9120000000000097</v>
          </cell>
          <cell r="E114">
            <v>7.4251542928122767</v>
          </cell>
        </row>
        <row r="115">
          <cell r="D115">
            <v>-1.9112000000000098</v>
          </cell>
          <cell r="E115">
            <v>7.4231653156670347</v>
          </cell>
        </row>
        <row r="116">
          <cell r="D116">
            <v>-1.9104000000000099</v>
          </cell>
          <cell r="E116">
            <v>7.4211752054147997</v>
          </cell>
        </row>
        <row r="117">
          <cell r="D117">
            <v>-1.90960000000001</v>
          </cell>
          <cell r="E117">
            <v>7.4191839613725854</v>
          </cell>
        </row>
        <row r="118">
          <cell r="D118">
            <v>-1.90880000000001</v>
          </cell>
          <cell r="E118">
            <v>7.4171915828589468</v>
          </cell>
        </row>
        <row r="119">
          <cell r="D119">
            <v>-1.9080000000000101</v>
          </cell>
          <cell r="E119">
            <v>7.4151980691939858</v>
          </cell>
        </row>
        <row r="120">
          <cell r="D120">
            <v>-1.9072000000000102</v>
          </cell>
          <cell r="E120">
            <v>7.4132034196993484</v>
          </cell>
        </row>
        <row r="121">
          <cell r="D121">
            <v>-1.9064000000000103</v>
          </cell>
          <cell r="E121">
            <v>7.4112076336982309</v>
          </cell>
        </row>
        <row r="122">
          <cell r="D122">
            <v>-1.9056000000000104</v>
          </cell>
          <cell r="E122">
            <v>7.4092107105153691</v>
          </cell>
        </row>
        <row r="123">
          <cell r="D123">
            <v>-1.9048000000000105</v>
          </cell>
          <cell r="E123">
            <v>7.4072126494770529</v>
          </cell>
        </row>
        <row r="124">
          <cell r="D124">
            <v>-1.9040000000000106</v>
          </cell>
          <cell r="E124">
            <v>7.4052134499111153</v>
          </cell>
        </row>
        <row r="125">
          <cell r="D125">
            <v>-1.9032000000000107</v>
          </cell>
          <cell r="E125">
            <v>7.4032131111469379</v>
          </cell>
        </row>
        <row r="126">
          <cell r="D126">
            <v>-1.9024000000000107</v>
          </cell>
          <cell r="E126">
            <v>7.4012116325154533</v>
          </cell>
        </row>
        <row r="127">
          <cell r="D127">
            <v>-1.9016000000000108</v>
          </cell>
          <cell r="E127">
            <v>7.3992090133491395</v>
          </cell>
        </row>
        <row r="128">
          <cell r="D128">
            <v>-1.9008000000000109</v>
          </cell>
          <cell r="E128">
            <v>7.3972052529820242</v>
          </cell>
        </row>
        <row r="129">
          <cell r="D129">
            <v>-1.900000000000011</v>
          </cell>
          <cell r="E129">
            <v>7.3952003507496862</v>
          </cell>
        </row>
        <row r="130">
          <cell r="D130">
            <v>-1.8992000000000111</v>
          </cell>
          <cell r="E130">
            <v>7.393194305989252</v>
          </cell>
        </row>
        <row r="131">
          <cell r="D131">
            <v>-1.8984000000000112</v>
          </cell>
          <cell r="E131">
            <v>7.3911871180394009</v>
          </cell>
        </row>
        <row r="132">
          <cell r="D132">
            <v>-1.8976000000000113</v>
          </cell>
          <cell r="E132">
            <v>7.3891787862403628</v>
          </cell>
        </row>
        <row r="133">
          <cell r="D133">
            <v>-1.8968000000000114</v>
          </cell>
          <cell r="E133">
            <v>7.3871693099339168</v>
          </cell>
        </row>
        <row r="134">
          <cell r="D134">
            <v>-1.8960000000000115</v>
          </cell>
          <cell r="E134">
            <v>7.3851586884633953</v>
          </cell>
        </row>
        <row r="135">
          <cell r="D135">
            <v>-1.8952000000000115</v>
          </cell>
          <cell r="E135">
            <v>7.3831469211736822</v>
          </cell>
        </row>
        <row r="136">
          <cell r="D136">
            <v>-1.8944000000000116</v>
          </cell>
          <cell r="E136">
            <v>7.3811340074112159</v>
          </cell>
        </row>
        <row r="137">
          <cell r="D137">
            <v>-1.8936000000000117</v>
          </cell>
          <cell r="E137">
            <v>7.3791199465239838</v>
          </cell>
        </row>
        <row r="138">
          <cell r="D138">
            <v>-1.8928000000000118</v>
          </cell>
          <cell r="E138">
            <v>7.3771047378615293</v>
          </cell>
        </row>
        <row r="139">
          <cell r="D139">
            <v>-1.8920000000000119</v>
          </cell>
          <cell r="E139">
            <v>7.3750883807749492</v>
          </cell>
        </row>
        <row r="140">
          <cell r="D140">
            <v>-1.891200000000012</v>
          </cell>
          <cell r="E140">
            <v>7.3730708746168965</v>
          </cell>
        </row>
        <row r="141">
          <cell r="D141">
            <v>-1.8904000000000121</v>
          </cell>
          <cell r="E141">
            <v>7.3710522187415748</v>
          </cell>
        </row>
        <row r="142">
          <cell r="D142">
            <v>-1.8896000000000122</v>
          </cell>
          <cell r="E142">
            <v>7.3690324125047448</v>
          </cell>
        </row>
        <row r="143">
          <cell r="D143">
            <v>-1.8888000000000122</v>
          </cell>
          <cell r="E143">
            <v>7.3670114552637234</v>
          </cell>
        </row>
        <row r="144">
          <cell r="D144">
            <v>-1.8880000000000123</v>
          </cell>
          <cell r="E144">
            <v>7.3649893463773815</v>
          </cell>
        </row>
        <row r="145">
          <cell r="D145">
            <v>-1.8872000000000124</v>
          </cell>
          <cell r="E145">
            <v>7.362966085206148</v>
          </cell>
        </row>
        <row r="146">
          <cell r="D146">
            <v>-1.8864000000000125</v>
          </cell>
          <cell r="E146">
            <v>7.3609416711120064</v>
          </cell>
        </row>
        <row r="147">
          <cell r="D147">
            <v>-1.8856000000000126</v>
          </cell>
          <cell r="E147">
            <v>7.3589161034584993</v>
          </cell>
        </row>
        <row r="148">
          <cell r="D148">
            <v>-1.8848000000000127</v>
          </cell>
          <cell r="E148">
            <v>7.3568893816107277</v>
          </cell>
        </row>
        <row r="149">
          <cell r="D149">
            <v>-1.8840000000000128</v>
          </cell>
          <cell r="E149">
            <v>7.3548615049353465</v>
          </cell>
        </row>
        <row r="150">
          <cell r="D150">
            <v>-1.8832000000000129</v>
          </cell>
          <cell r="E150">
            <v>7.3528324728005723</v>
          </cell>
        </row>
        <row r="151">
          <cell r="D151">
            <v>-1.882400000000013</v>
          </cell>
          <cell r="E151">
            <v>7.3508022845761793</v>
          </cell>
        </row>
        <row r="152">
          <cell r="D152">
            <v>-1.881600000000013</v>
          </cell>
          <cell r="E152">
            <v>7.3487709396334999</v>
          </cell>
        </row>
        <row r="153">
          <cell r="D153">
            <v>-1.8808000000000131</v>
          </cell>
          <cell r="E153">
            <v>7.3467384373454276</v>
          </cell>
        </row>
        <row r="154">
          <cell r="D154">
            <v>-1.8800000000000132</v>
          </cell>
          <cell r="E154">
            <v>7.3447047770864149</v>
          </cell>
        </row>
        <row r="155">
          <cell r="D155">
            <v>-1.8792000000000133</v>
          </cell>
          <cell r="E155">
            <v>7.3426699582324755</v>
          </cell>
        </row>
        <row r="156">
          <cell r="D156">
            <v>-1.8784000000000134</v>
          </cell>
          <cell r="E156">
            <v>7.340633980161182</v>
          </cell>
        </row>
        <row r="157">
          <cell r="D157">
            <v>-1.8776000000000135</v>
          </cell>
          <cell r="E157">
            <v>7.3385968422516701</v>
          </cell>
        </row>
        <row r="158">
          <cell r="D158">
            <v>-1.8768000000000136</v>
          </cell>
          <cell r="E158">
            <v>7.3365585438846352</v>
          </cell>
        </row>
        <row r="159">
          <cell r="D159">
            <v>-1.8760000000000137</v>
          </cell>
          <cell r="E159">
            <v>7.3345190844423369</v>
          </cell>
        </row>
        <row r="160">
          <cell r="D160">
            <v>-1.8752000000000137</v>
          </cell>
          <cell r="E160">
            <v>7.3324784633085942</v>
          </cell>
        </row>
        <row r="161">
          <cell r="D161">
            <v>-1.8744000000000138</v>
          </cell>
          <cell r="E161">
            <v>7.3304366798687912</v>
          </cell>
        </row>
        <row r="162">
          <cell r="D162">
            <v>-1.8736000000000139</v>
          </cell>
          <cell r="E162">
            <v>7.3283937335098734</v>
          </cell>
        </row>
        <row r="163">
          <cell r="D163">
            <v>-1.872800000000014</v>
          </cell>
          <cell r="E163">
            <v>7.3263496236203505</v>
          </cell>
        </row>
        <row r="164">
          <cell r="D164">
            <v>-1.8720000000000141</v>
          </cell>
          <cell r="E164">
            <v>7.3243043495902969</v>
          </cell>
        </row>
        <row r="165">
          <cell r="D165">
            <v>-1.8712000000000142</v>
          </cell>
          <cell r="E165">
            <v>7.3222579108113495</v>
          </cell>
        </row>
        <row r="166">
          <cell r="D166">
            <v>-1.8704000000000143</v>
          </cell>
          <cell r="E166">
            <v>7.3202103066767119</v>
          </cell>
        </row>
        <row r="167">
          <cell r="D167">
            <v>-1.8696000000000144</v>
          </cell>
          <cell r="E167">
            <v>7.318161536581151</v>
          </cell>
        </row>
        <row r="168">
          <cell r="D168">
            <v>-1.8688000000000144</v>
          </cell>
          <cell r="E168">
            <v>7.3161115999209994</v>
          </cell>
        </row>
        <row r="169">
          <cell r="D169">
            <v>-1.8680000000000145</v>
          </cell>
          <cell r="E169">
            <v>7.3140604960941555</v>
          </cell>
        </row>
        <row r="170">
          <cell r="D170">
            <v>-1.8672000000000146</v>
          </cell>
          <cell r="E170">
            <v>7.3120082245000848</v>
          </cell>
        </row>
        <row r="171">
          <cell r="D171">
            <v>-1.8664000000000147</v>
          </cell>
          <cell r="E171">
            <v>7.3099547845398183</v>
          </cell>
        </row>
        <row r="172">
          <cell r="D172">
            <v>-1.8656000000000148</v>
          </cell>
          <cell r="E172">
            <v>7.3079001756159556</v>
          </cell>
        </row>
        <row r="173">
          <cell r="D173">
            <v>-1.8648000000000149</v>
          </cell>
          <cell r="E173">
            <v>7.3058443971326605</v>
          </cell>
        </row>
        <row r="174">
          <cell r="D174">
            <v>-1.864000000000015</v>
          </cell>
          <cell r="E174">
            <v>7.303787448495668</v>
          </cell>
        </row>
        <row r="175">
          <cell r="D175">
            <v>-1.8632000000000151</v>
          </cell>
          <cell r="E175">
            <v>7.3017293291122787</v>
          </cell>
        </row>
        <row r="176">
          <cell r="D176">
            <v>-1.8624000000000152</v>
          </cell>
          <cell r="E176">
            <v>7.2996700383913637</v>
          </cell>
        </row>
        <row r="177">
          <cell r="D177">
            <v>-1.8616000000000152</v>
          </cell>
          <cell r="E177">
            <v>7.2976095757433619</v>
          </cell>
        </row>
        <row r="178">
          <cell r="D178">
            <v>-1.8608000000000153</v>
          </cell>
          <cell r="E178">
            <v>7.2955479405802794</v>
          </cell>
        </row>
        <row r="179">
          <cell r="D179">
            <v>-1.8600000000000154</v>
          </cell>
          <cell r="E179">
            <v>7.2934851323156966</v>
          </cell>
        </row>
        <row r="180">
          <cell r="D180">
            <v>-1.8592000000000155</v>
          </cell>
          <cell r="E180">
            <v>7.2914211503647595</v>
          </cell>
        </row>
        <row r="181">
          <cell r="D181">
            <v>-1.8584000000000156</v>
          </cell>
          <cell r="E181">
            <v>7.2893559941441861</v>
          </cell>
        </row>
        <row r="182">
          <cell r="D182">
            <v>-1.8576000000000157</v>
          </cell>
          <cell r="E182">
            <v>7.2872896630722668</v>
          </cell>
        </row>
        <row r="183">
          <cell r="D183">
            <v>-1.8568000000000158</v>
          </cell>
          <cell r="E183">
            <v>7.2852221565688602</v>
          </cell>
        </row>
        <row r="184">
          <cell r="D184">
            <v>-1.8560000000000159</v>
          </cell>
          <cell r="E184">
            <v>7.283153474055398</v>
          </cell>
        </row>
        <row r="185">
          <cell r="D185">
            <v>-1.8552000000000159</v>
          </cell>
          <cell r="E185">
            <v>7.2810836149548823</v>
          </cell>
        </row>
        <row r="186">
          <cell r="D186">
            <v>-1.854400000000016</v>
          </cell>
          <cell r="E186">
            <v>7.2790125786918907</v>
          </cell>
        </row>
        <row r="187">
          <cell r="D187">
            <v>-1.8536000000000161</v>
          </cell>
          <cell r="E187">
            <v>7.276940364692571</v>
          </cell>
        </row>
        <row r="188">
          <cell r="D188">
            <v>-1.8528000000000162</v>
          </cell>
          <cell r="E188">
            <v>7.2748669723846415</v>
          </cell>
        </row>
        <row r="189">
          <cell r="D189">
            <v>-1.8520000000000163</v>
          </cell>
          <cell r="E189">
            <v>7.2727924011973997</v>
          </cell>
        </row>
        <row r="190">
          <cell r="D190">
            <v>-1.8512000000000164</v>
          </cell>
          <cell r="E190">
            <v>7.2707166505617122</v>
          </cell>
        </row>
        <row r="191">
          <cell r="D191">
            <v>-1.8504000000000165</v>
          </cell>
          <cell r="E191">
            <v>7.2686397199100208</v>
          </cell>
        </row>
        <row r="192">
          <cell r="D192">
            <v>-1.8496000000000166</v>
          </cell>
          <cell r="E192">
            <v>7.2665616086763425</v>
          </cell>
        </row>
        <row r="193">
          <cell r="D193">
            <v>-1.8488000000000167</v>
          </cell>
          <cell r="E193">
            <v>7.2644823162962684</v>
          </cell>
        </row>
        <row r="194">
          <cell r="D194">
            <v>-1.8480000000000167</v>
          </cell>
          <cell r="E194">
            <v>7.2624018422069643</v>
          </cell>
        </row>
        <row r="195">
          <cell r="D195">
            <v>-1.8472000000000168</v>
          </cell>
          <cell r="E195">
            <v>7.2603201858471724</v>
          </cell>
        </row>
        <row r="196">
          <cell r="D196">
            <v>-1.8464000000000169</v>
          </cell>
          <cell r="E196">
            <v>7.2582373466572117</v>
          </cell>
        </row>
        <row r="197">
          <cell r="D197">
            <v>-1.845600000000017</v>
          </cell>
          <cell r="E197">
            <v>7.2561533240789746</v>
          </cell>
        </row>
        <row r="198">
          <cell r="D198">
            <v>-1.8448000000000171</v>
          </cell>
          <cell r="E198">
            <v>7.2540681175559314</v>
          </cell>
        </row>
        <row r="199">
          <cell r="D199">
            <v>-1.8440000000000172</v>
          </cell>
          <cell r="E199">
            <v>7.2519817265331294</v>
          </cell>
        </row>
        <row r="200">
          <cell r="D200">
            <v>-1.8432000000000173</v>
          </cell>
          <cell r="E200">
            <v>7.2498941504571945</v>
          </cell>
        </row>
        <row r="201">
          <cell r="D201">
            <v>-1.8424000000000174</v>
          </cell>
          <cell r="E201">
            <v>7.247805388776329</v>
          </cell>
        </row>
        <row r="202">
          <cell r="D202">
            <v>-1.8416000000000174</v>
          </cell>
          <cell r="E202">
            <v>7.2457154409403124</v>
          </cell>
        </row>
        <row r="203">
          <cell r="D203">
            <v>-1.8408000000000175</v>
          </cell>
          <cell r="E203">
            <v>7.2436243064005028</v>
          </cell>
        </row>
        <row r="204">
          <cell r="D204">
            <v>-1.8400000000000176</v>
          </cell>
          <cell r="E204">
            <v>7.2415319846098392</v>
          </cell>
        </row>
        <row r="205">
          <cell r="D205">
            <v>-1.8392000000000177</v>
          </cell>
          <cell r="E205">
            <v>7.239438475022836</v>
          </cell>
        </row>
        <row r="206">
          <cell r="D206">
            <v>-1.8384000000000178</v>
          </cell>
          <cell r="E206">
            <v>7.2373437770955906</v>
          </cell>
        </row>
        <row r="207">
          <cell r="D207">
            <v>-1.8376000000000179</v>
          </cell>
          <cell r="E207">
            <v>7.2352478902857777</v>
          </cell>
        </row>
        <row r="208">
          <cell r="D208">
            <v>-1.836800000000018</v>
          </cell>
          <cell r="E208">
            <v>7.2331508140526539</v>
          </cell>
        </row>
        <row r="209">
          <cell r="D209">
            <v>-1.8360000000000181</v>
          </cell>
          <cell r="E209">
            <v>7.231052547857054</v>
          </cell>
        </row>
        <row r="210">
          <cell r="D210">
            <v>-1.8352000000000182</v>
          </cell>
          <cell r="E210">
            <v>7.2289530911613955</v>
          </cell>
        </row>
        <row r="211">
          <cell r="D211">
            <v>-1.8344000000000182</v>
          </cell>
          <cell r="E211">
            <v>7.2268524434296753</v>
          </cell>
        </row>
        <row r="212">
          <cell r="D212">
            <v>-1.8336000000000183</v>
          </cell>
          <cell r="E212">
            <v>7.2247506041274736</v>
          </cell>
        </row>
        <row r="213">
          <cell r="D213">
            <v>-1.8328000000000184</v>
          </cell>
          <cell r="E213">
            <v>7.2226475727219519</v>
          </cell>
        </row>
        <row r="214">
          <cell r="D214">
            <v>-1.8320000000000185</v>
          </cell>
          <cell r="E214">
            <v>7.2205433486818524</v>
          </cell>
        </row>
        <row r="215">
          <cell r="D215">
            <v>-1.8312000000000186</v>
          </cell>
          <cell r="E215">
            <v>7.2184379314775029</v>
          </cell>
        </row>
        <row r="216">
          <cell r="D216">
            <v>-1.8304000000000187</v>
          </cell>
          <cell r="E216">
            <v>7.2163313205808102</v>
          </cell>
        </row>
        <row r="217">
          <cell r="D217">
            <v>-1.8296000000000188</v>
          </cell>
          <cell r="E217">
            <v>7.2142235154652674</v>
          </cell>
        </row>
        <row r="218">
          <cell r="D218">
            <v>-1.8288000000000189</v>
          </cell>
          <cell r="E218">
            <v>7.212114515605947</v>
          </cell>
        </row>
        <row r="219">
          <cell r="D219">
            <v>-1.8280000000000189</v>
          </cell>
          <cell r="E219">
            <v>7.2100043204795128</v>
          </cell>
        </row>
        <row r="220">
          <cell r="D220">
            <v>-1.827200000000019</v>
          </cell>
          <cell r="E220">
            <v>7.2078929295642045</v>
          </cell>
        </row>
        <row r="221">
          <cell r="D221">
            <v>-1.8264000000000191</v>
          </cell>
          <cell r="E221">
            <v>7.2057803423398497</v>
          </cell>
        </row>
        <row r="222">
          <cell r="D222">
            <v>-1.8256000000000192</v>
          </cell>
          <cell r="E222">
            <v>7.2036665582878641</v>
          </cell>
        </row>
        <row r="223">
          <cell r="D223">
            <v>-1.8248000000000193</v>
          </cell>
          <cell r="E223">
            <v>7.2015515768912426</v>
          </cell>
        </row>
        <row r="224">
          <cell r="D224">
            <v>-1.8240000000000194</v>
          </cell>
          <cell r="E224">
            <v>7.19943539763457</v>
          </cell>
        </row>
        <row r="225">
          <cell r="D225">
            <v>-1.8232000000000195</v>
          </cell>
          <cell r="E225">
            <v>7.1973180200040154</v>
          </cell>
        </row>
        <row r="226">
          <cell r="D226">
            <v>-1.8224000000000196</v>
          </cell>
          <cell r="E226">
            <v>7.1951994434873328</v>
          </cell>
        </row>
        <row r="227">
          <cell r="D227">
            <v>-1.8216000000000196</v>
          </cell>
          <cell r="E227">
            <v>7.1930796675738664</v>
          </cell>
        </row>
        <row r="228">
          <cell r="D228">
            <v>-1.8208000000000197</v>
          </cell>
          <cell r="E228">
            <v>7.1909586917545427</v>
          </cell>
        </row>
        <row r="229">
          <cell r="D229">
            <v>-1.8200000000000198</v>
          </cell>
          <cell r="E229">
            <v>7.1888365155218779</v>
          </cell>
        </row>
        <row r="230">
          <cell r="D230">
            <v>-1.8192000000000199</v>
          </cell>
          <cell r="E230">
            <v>7.1867131383699761</v>
          </cell>
        </row>
        <row r="231">
          <cell r="D231">
            <v>-1.81840000000002</v>
          </cell>
          <cell r="E231">
            <v>7.1845885597945269</v>
          </cell>
        </row>
        <row r="232">
          <cell r="D232">
            <v>-1.8176000000000201</v>
          </cell>
          <cell r="E232">
            <v>7.1824627792928109</v>
          </cell>
        </row>
        <row r="233">
          <cell r="D233">
            <v>-1.8168000000000202</v>
          </cell>
          <cell r="E233">
            <v>7.1803357963636945</v>
          </cell>
        </row>
        <row r="234">
          <cell r="D234">
            <v>-1.8160000000000203</v>
          </cell>
          <cell r="E234">
            <v>7.1782076105076351</v>
          </cell>
        </row>
        <row r="235">
          <cell r="D235">
            <v>-1.8152000000000204</v>
          </cell>
          <cell r="E235">
            <v>7.1760782212266774</v>
          </cell>
        </row>
        <row r="236">
          <cell r="D236">
            <v>-1.8144000000000204</v>
          </cell>
          <cell r="E236">
            <v>7.1739476280244556</v>
          </cell>
        </row>
        <row r="237">
          <cell r="D237">
            <v>-1.8136000000000205</v>
          </cell>
          <cell r="E237">
            <v>7.1718158304061941</v>
          </cell>
        </row>
        <row r="238">
          <cell r="D238">
            <v>-1.8128000000000206</v>
          </cell>
          <cell r="E238">
            <v>7.1696828278787095</v>
          </cell>
        </row>
        <row r="239">
          <cell r="D239">
            <v>-1.8120000000000207</v>
          </cell>
          <cell r="E239">
            <v>7.1675486199504048</v>
          </cell>
        </row>
        <row r="240">
          <cell r="D240">
            <v>-1.8112000000000208</v>
          </cell>
          <cell r="E240">
            <v>7.1654132061312756</v>
          </cell>
        </row>
        <row r="241">
          <cell r="D241">
            <v>-1.8104000000000209</v>
          </cell>
          <cell r="E241">
            <v>7.1632765859329091</v>
          </cell>
        </row>
        <row r="242">
          <cell r="D242">
            <v>-1.809600000000021</v>
          </cell>
          <cell r="E242">
            <v>7.1611387588684821</v>
          </cell>
        </row>
        <row r="243">
          <cell r="D243">
            <v>-1.8088000000000211</v>
          </cell>
          <cell r="E243">
            <v>7.158999724452765</v>
          </cell>
        </row>
        <row r="244">
          <cell r="D244">
            <v>-1.8080000000000211</v>
          </cell>
          <cell r="E244">
            <v>7.156859482202119</v>
          </cell>
        </row>
        <row r="245">
          <cell r="D245">
            <v>-1.8072000000000212</v>
          </cell>
          <cell r="E245">
            <v>7.1547180316344949</v>
          </cell>
        </row>
        <row r="246">
          <cell r="D246">
            <v>-1.8064000000000213</v>
          </cell>
          <cell r="E246">
            <v>7.1525753722694434</v>
          </cell>
        </row>
        <row r="247">
          <cell r="D247">
            <v>-1.8056000000000214</v>
          </cell>
          <cell r="E247">
            <v>7.1504315036280994</v>
          </cell>
        </row>
        <row r="248">
          <cell r="D248">
            <v>-1.8048000000000215</v>
          </cell>
          <cell r="E248">
            <v>7.1482864252331968</v>
          </cell>
        </row>
        <row r="249">
          <cell r="D249">
            <v>-1.8040000000000216</v>
          </cell>
          <cell r="E249">
            <v>7.14614013660906</v>
          </cell>
        </row>
        <row r="250">
          <cell r="D250">
            <v>-1.8032000000000217</v>
          </cell>
          <cell r="E250">
            <v>7.1439926372816096</v>
          </cell>
        </row>
        <row r="251">
          <cell r="D251">
            <v>-1.8024000000000218</v>
          </cell>
          <cell r="E251">
            <v>7.1418439267783569</v>
          </cell>
        </row>
        <row r="252">
          <cell r="D252">
            <v>-1.8016000000000219</v>
          </cell>
          <cell r="E252">
            <v>7.1396940046284101</v>
          </cell>
        </row>
        <row r="253">
          <cell r="D253">
            <v>-1.8008000000000219</v>
          </cell>
          <cell r="E253">
            <v>7.1375428703624726</v>
          </cell>
        </row>
        <row r="254">
          <cell r="D254">
            <v>-1.800000000000022</v>
          </cell>
          <cell r="E254">
            <v>7.1353905235128394</v>
          </cell>
        </row>
        <row r="255">
          <cell r="D255">
            <v>-1.7992000000000221</v>
          </cell>
          <cell r="E255">
            <v>7.1332369636134061</v>
          </cell>
        </row>
        <row r="256">
          <cell r="D256">
            <v>-1.7984000000000222</v>
          </cell>
          <cell r="E256">
            <v>7.1310821901996562</v>
          </cell>
        </row>
        <row r="257">
          <cell r="D257">
            <v>-1.7976000000000223</v>
          </cell>
          <cell r="E257">
            <v>7.1289262028086782</v>
          </cell>
        </row>
        <row r="258">
          <cell r="D258">
            <v>-1.7968000000000224</v>
          </cell>
          <cell r="E258">
            <v>7.1267690009791487</v>
          </cell>
        </row>
        <row r="259">
          <cell r="D259">
            <v>-1.7960000000000225</v>
          </cell>
          <cell r="E259">
            <v>7.1246105842513447</v>
          </cell>
        </row>
        <row r="260">
          <cell r="D260">
            <v>-1.7952000000000226</v>
          </cell>
          <cell r="E260">
            <v>7.1224509521671404</v>
          </cell>
        </row>
        <row r="261">
          <cell r="D261">
            <v>-1.7944000000000226</v>
          </cell>
          <cell r="E261">
            <v>7.1202901042700066</v>
          </cell>
        </row>
        <row r="262">
          <cell r="D262">
            <v>-1.7936000000000227</v>
          </cell>
          <cell r="E262">
            <v>7.1181280401050078</v>
          </cell>
        </row>
        <row r="263">
          <cell r="D263">
            <v>-1.7928000000000228</v>
          </cell>
          <cell r="E263">
            <v>7.1159647592188122</v>
          </cell>
        </row>
        <row r="264">
          <cell r="D264">
            <v>-1.7920000000000229</v>
          </cell>
          <cell r="E264">
            <v>7.1138002611596809</v>
          </cell>
        </row>
        <row r="265">
          <cell r="D265">
            <v>-1.791200000000023</v>
          </cell>
          <cell r="E265">
            <v>7.1116345454774752</v>
          </cell>
        </row>
        <row r="266">
          <cell r="D266">
            <v>-1.7904000000000231</v>
          </cell>
          <cell r="E266">
            <v>7.1094676117236562</v>
          </cell>
        </row>
        <row r="267">
          <cell r="D267">
            <v>-1.7896000000000232</v>
          </cell>
          <cell r="E267">
            <v>7.1072994594512808</v>
          </cell>
        </row>
        <row r="268">
          <cell r="D268">
            <v>-1.7888000000000233</v>
          </cell>
          <cell r="E268">
            <v>7.1051300882150077</v>
          </cell>
        </row>
        <row r="269">
          <cell r="D269">
            <v>-1.7880000000000233</v>
          </cell>
          <cell r="E269">
            <v>7.1029594975710921</v>
          </cell>
        </row>
        <row r="270">
          <cell r="D270">
            <v>-1.7872000000000234</v>
          </cell>
          <cell r="E270">
            <v>7.1007876870773918</v>
          </cell>
        </row>
        <row r="271">
          <cell r="D271">
            <v>-1.7864000000000235</v>
          </cell>
          <cell r="E271">
            <v>7.0986146562933623</v>
          </cell>
        </row>
        <row r="272">
          <cell r="D272">
            <v>-1.7856000000000236</v>
          </cell>
          <cell r="E272">
            <v>7.0964404047800613</v>
          </cell>
        </row>
        <row r="273">
          <cell r="D273">
            <v>-1.7848000000000237</v>
          </cell>
          <cell r="E273">
            <v>7.0942649321001445</v>
          </cell>
        </row>
        <row r="274">
          <cell r="D274">
            <v>-1.7840000000000238</v>
          </cell>
          <cell r="E274">
            <v>7.0920882378178707</v>
          </cell>
        </row>
        <row r="275">
          <cell r="D275">
            <v>-1.7832000000000239</v>
          </cell>
          <cell r="E275">
            <v>7.0899103214990973</v>
          </cell>
        </row>
        <row r="276">
          <cell r="D276">
            <v>-1.782400000000024</v>
          </cell>
          <cell r="E276">
            <v>7.0877311827112859</v>
          </cell>
        </row>
        <row r="277">
          <cell r="D277">
            <v>-1.7816000000000241</v>
          </cell>
          <cell r="E277">
            <v>7.0855508210234976</v>
          </cell>
        </row>
        <row r="278">
          <cell r="D278">
            <v>-1.7808000000000241</v>
          </cell>
          <cell r="E278">
            <v>7.0833692360063951</v>
          </cell>
        </row>
        <row r="279">
          <cell r="D279">
            <v>-1.7800000000000242</v>
          </cell>
          <cell r="E279">
            <v>7.0811864272322449</v>
          </cell>
        </row>
        <row r="280">
          <cell r="D280">
            <v>-1.7792000000000243</v>
          </cell>
          <cell r="E280">
            <v>7.079002394274915</v>
          </cell>
        </row>
        <row r="281">
          <cell r="D281">
            <v>-1.7784000000000244</v>
          </cell>
          <cell r="E281">
            <v>7.0768171367098756</v>
          </cell>
        </row>
        <row r="282">
          <cell r="D282">
            <v>-1.7776000000000245</v>
          </cell>
          <cell r="E282">
            <v>7.074630654114201</v>
          </cell>
        </row>
        <row r="283">
          <cell r="D283">
            <v>-1.7768000000000246</v>
          </cell>
          <cell r="E283">
            <v>7.0724429460665679</v>
          </cell>
        </row>
        <row r="284">
          <cell r="D284">
            <v>-1.7760000000000247</v>
          </cell>
          <cell r="E284">
            <v>7.0702540121472559</v>
          </cell>
        </row>
        <row r="285">
          <cell r="D285">
            <v>-1.7752000000000248</v>
          </cell>
          <cell r="E285">
            <v>7.0680638519381507</v>
          </cell>
        </row>
        <row r="286">
          <cell r="D286">
            <v>-1.7744000000000248</v>
          </cell>
          <cell r="E286">
            <v>7.0658724650227391</v>
          </cell>
        </row>
        <row r="287">
          <cell r="D287">
            <v>-1.7736000000000249</v>
          </cell>
          <cell r="E287">
            <v>7.0636798509861141</v>
          </cell>
        </row>
        <row r="288">
          <cell r="D288">
            <v>-1.772800000000025</v>
          </cell>
          <cell r="E288">
            <v>7.0614860094149723</v>
          </cell>
        </row>
        <row r="289">
          <cell r="D289">
            <v>-1.7720000000000251</v>
          </cell>
          <cell r="E289">
            <v>7.0592909398976165</v>
          </cell>
        </row>
        <row r="290">
          <cell r="D290">
            <v>-1.7712000000000252</v>
          </cell>
          <cell r="E290">
            <v>7.0570946420239524</v>
          </cell>
        </row>
        <row r="291">
          <cell r="D291">
            <v>-1.7704000000000253</v>
          </cell>
          <cell r="E291">
            <v>7.0548971153854936</v>
          </cell>
        </row>
        <row r="292">
          <cell r="D292">
            <v>-1.7696000000000254</v>
          </cell>
          <cell r="E292">
            <v>7.0526983595753556</v>
          </cell>
        </row>
        <row r="293">
          <cell r="D293">
            <v>-1.7688000000000255</v>
          </cell>
          <cell r="E293">
            <v>7.0504983741882654</v>
          </cell>
        </row>
        <row r="294">
          <cell r="D294">
            <v>-1.7680000000000256</v>
          </cell>
          <cell r="E294">
            <v>7.0482971588205494</v>
          </cell>
        </row>
        <row r="295">
          <cell r="D295">
            <v>-1.7672000000000256</v>
          </cell>
          <cell r="E295">
            <v>7.046094713070147</v>
          </cell>
        </row>
        <row r="296">
          <cell r="D296">
            <v>-1.7664000000000257</v>
          </cell>
          <cell r="E296">
            <v>7.0438910365365999</v>
          </cell>
        </row>
        <row r="297">
          <cell r="D297">
            <v>-1.7656000000000258</v>
          </cell>
          <cell r="E297">
            <v>7.0416861288210573</v>
          </cell>
        </row>
        <row r="298">
          <cell r="D298">
            <v>-1.7648000000000259</v>
          </cell>
          <cell r="E298">
            <v>7.0394799895262761</v>
          </cell>
        </row>
        <row r="299">
          <cell r="D299">
            <v>-1.764000000000026</v>
          </cell>
          <cell r="E299">
            <v>7.0372726182566216</v>
          </cell>
        </row>
        <row r="300">
          <cell r="D300">
            <v>-1.7632000000000261</v>
          </cell>
          <cell r="E300">
            <v>7.0350640146180652</v>
          </cell>
        </row>
        <row r="301">
          <cell r="D301">
            <v>-1.7624000000000262</v>
          </cell>
          <cell r="E301">
            <v>7.0328541782181873</v>
          </cell>
        </row>
        <row r="302">
          <cell r="D302">
            <v>-1.7616000000000263</v>
          </cell>
          <cell r="E302">
            <v>7.030643108666176</v>
          </cell>
        </row>
        <row r="303">
          <cell r="D303">
            <v>-1.7608000000000263</v>
          </cell>
          <cell r="E303">
            <v>7.0284308055728282</v>
          </cell>
        </row>
        <row r="304">
          <cell r="D304">
            <v>-1.7600000000000264</v>
          </cell>
          <cell r="E304">
            <v>7.0262172685505471</v>
          </cell>
        </row>
        <row r="305">
          <cell r="D305">
            <v>-1.7592000000000265</v>
          </cell>
          <cell r="E305">
            <v>7.024002497213349</v>
          </cell>
        </row>
        <row r="306">
          <cell r="D306">
            <v>-1.7584000000000266</v>
          </cell>
          <cell r="E306">
            <v>7.0217864911768562</v>
          </cell>
        </row>
        <row r="307">
          <cell r="D307">
            <v>-1.7576000000000267</v>
          </cell>
          <cell r="E307">
            <v>7.0195692500583018</v>
          </cell>
        </row>
        <row r="308">
          <cell r="D308">
            <v>-1.7568000000000268</v>
          </cell>
          <cell r="E308">
            <v>7.0173507734765277</v>
          </cell>
        </row>
        <row r="309">
          <cell r="D309">
            <v>-1.7560000000000269</v>
          </cell>
          <cell r="E309">
            <v>7.0151310610519859</v>
          </cell>
        </row>
        <row r="310">
          <cell r="D310">
            <v>-1.755200000000027</v>
          </cell>
          <cell r="E310">
            <v>7.0129101124067397</v>
          </cell>
        </row>
        <row r="311">
          <cell r="D311">
            <v>-1.754400000000027</v>
          </cell>
          <cell r="E311">
            <v>7.0106879271644615</v>
          </cell>
        </row>
        <row r="312">
          <cell r="D312">
            <v>-1.7536000000000271</v>
          </cell>
          <cell r="E312">
            <v>7.0084645049504344</v>
          </cell>
        </row>
        <row r="313">
          <cell r="D313">
            <v>-1.7528000000000272</v>
          </cell>
          <cell r="E313">
            <v>7.0062398453915531</v>
          </cell>
        </row>
        <row r="314">
          <cell r="D314">
            <v>-1.7520000000000273</v>
          </cell>
          <cell r="E314">
            <v>7.0040139481163219</v>
          </cell>
        </row>
        <row r="315">
          <cell r="D315">
            <v>-1.7512000000000274</v>
          </cell>
          <cell r="E315">
            <v>7.001786812754859</v>
          </cell>
        </row>
        <row r="316">
          <cell r="D316">
            <v>-1.7504000000000275</v>
          </cell>
          <cell r="E316">
            <v>6.999558438938891</v>
          </cell>
        </row>
        <row r="317">
          <cell r="D317">
            <v>-1.7496000000000276</v>
          </cell>
          <cell r="E317">
            <v>6.997328826301759</v>
          </cell>
        </row>
        <row r="318">
          <cell r="D318">
            <v>-1.7488000000000277</v>
          </cell>
          <cell r="E318">
            <v>6.9950979744784156</v>
          </cell>
        </row>
        <row r="319">
          <cell r="D319">
            <v>-1.7480000000000278</v>
          </cell>
          <cell r="E319">
            <v>6.9928658831054245</v>
          </cell>
        </row>
        <row r="320">
          <cell r="D320">
            <v>-1.7472000000000278</v>
          </cell>
          <cell r="E320">
            <v>6.990632551820962</v>
          </cell>
        </row>
        <row r="321">
          <cell r="D321">
            <v>-1.7464000000000279</v>
          </cell>
          <cell r="E321">
            <v>6.9883979802648195</v>
          </cell>
        </row>
        <row r="322">
          <cell r="D322">
            <v>-1.745600000000028</v>
          </cell>
          <cell r="E322">
            <v>6.9861621680783967</v>
          </cell>
        </row>
        <row r="323">
          <cell r="D323">
            <v>-1.7448000000000281</v>
          </cell>
          <cell r="E323">
            <v>6.9839251149047126</v>
          </cell>
        </row>
        <row r="324">
          <cell r="D324">
            <v>-1.7440000000000282</v>
          </cell>
          <cell r="E324">
            <v>6.9816868203883944</v>
          </cell>
        </row>
        <row r="325">
          <cell r="D325">
            <v>-1.7432000000000283</v>
          </cell>
          <cell r="E325">
            <v>6.9794472841756861</v>
          </cell>
        </row>
        <row r="326">
          <cell r="D326">
            <v>-1.7424000000000284</v>
          </cell>
          <cell r="E326">
            <v>6.9772065059144435</v>
          </cell>
        </row>
        <row r="327">
          <cell r="D327">
            <v>-1.7416000000000285</v>
          </cell>
          <cell r="E327">
            <v>6.9749644852541381</v>
          </cell>
        </row>
        <row r="328">
          <cell r="D328">
            <v>-1.7408000000000285</v>
          </cell>
          <cell r="E328">
            <v>6.9727212218458554</v>
          </cell>
        </row>
        <row r="329">
          <cell r="D329">
            <v>-1.7400000000000286</v>
          </cell>
          <cell r="E329">
            <v>6.9704767153422944</v>
          </cell>
        </row>
        <row r="330">
          <cell r="D330">
            <v>-1.7392000000000287</v>
          </cell>
          <cell r="E330">
            <v>6.9682309653977708</v>
          </cell>
        </row>
        <row r="331">
          <cell r="D331">
            <v>-1.7384000000000288</v>
          </cell>
          <cell r="E331">
            <v>6.965983971668213</v>
          </cell>
        </row>
        <row r="332">
          <cell r="D332">
            <v>-1.7376000000000289</v>
          </cell>
          <cell r="E332">
            <v>6.9637357338111663</v>
          </cell>
        </row>
        <row r="333">
          <cell r="D333">
            <v>-1.736800000000029</v>
          </cell>
          <cell r="E333">
            <v>6.9614862514857911</v>
          </cell>
        </row>
        <row r="334">
          <cell r="D334">
            <v>-1.7360000000000291</v>
          </cell>
          <cell r="E334">
            <v>6.959235524352863</v>
          </cell>
        </row>
        <row r="335">
          <cell r="D335">
            <v>-1.7352000000000292</v>
          </cell>
          <cell r="E335">
            <v>6.9569835520747745</v>
          </cell>
        </row>
        <row r="336">
          <cell r="D336">
            <v>-1.7344000000000293</v>
          </cell>
          <cell r="E336">
            <v>6.9547303343155331</v>
          </cell>
        </row>
        <row r="337">
          <cell r="D337">
            <v>-1.7336000000000293</v>
          </cell>
          <cell r="E337">
            <v>6.9524758707407628</v>
          </cell>
        </row>
        <row r="338">
          <cell r="D338">
            <v>-1.7328000000000294</v>
          </cell>
          <cell r="E338">
            <v>6.9502201610177039</v>
          </cell>
        </row>
        <row r="339">
          <cell r="D339">
            <v>-1.7320000000000295</v>
          </cell>
          <cell r="E339">
            <v>6.9479632048152151</v>
          </cell>
        </row>
        <row r="340">
          <cell r="D340">
            <v>-1.7312000000000296</v>
          </cell>
          <cell r="E340">
            <v>6.9457050018037689</v>
          </cell>
        </row>
        <row r="341">
          <cell r="D341">
            <v>-1.7304000000000297</v>
          </cell>
          <cell r="E341">
            <v>6.9434455516554587</v>
          </cell>
        </row>
        <row r="342">
          <cell r="D342">
            <v>-1.7296000000000298</v>
          </cell>
          <cell r="E342">
            <v>6.9411848540439927</v>
          </cell>
        </row>
        <row r="343">
          <cell r="D343">
            <v>-1.7288000000000299</v>
          </cell>
          <cell r="E343">
            <v>6.9389229086446971</v>
          </cell>
        </row>
        <row r="344">
          <cell r="D344">
            <v>-1.72800000000003</v>
          </cell>
          <cell r="E344">
            <v>6.9366597151345157</v>
          </cell>
        </row>
        <row r="345">
          <cell r="D345">
            <v>-1.72720000000003</v>
          </cell>
          <cell r="E345">
            <v>6.9343952731920115</v>
          </cell>
        </row>
        <row r="346">
          <cell r="D346">
            <v>-1.7264000000000301</v>
          </cell>
          <cell r="E346">
            <v>6.9321295824973657</v>
          </cell>
        </row>
        <row r="347">
          <cell r="D347">
            <v>-1.7256000000000302</v>
          </cell>
          <cell r="E347">
            <v>6.9298626427323757</v>
          </cell>
        </row>
        <row r="348">
          <cell r="D348">
            <v>-1.7248000000000303</v>
          </cell>
          <cell r="E348">
            <v>6.9275944535804612</v>
          </cell>
        </row>
        <row r="349">
          <cell r="D349">
            <v>-1.7240000000000304</v>
          </cell>
          <cell r="E349">
            <v>6.9253250147266563</v>
          </cell>
        </row>
        <row r="350">
          <cell r="D350">
            <v>-1.7232000000000305</v>
          </cell>
          <cell r="E350">
            <v>6.923054325857616</v>
          </cell>
        </row>
        <row r="351">
          <cell r="D351">
            <v>-1.7224000000000306</v>
          </cell>
          <cell r="E351">
            <v>6.9207823866616156</v>
          </cell>
        </row>
        <row r="352">
          <cell r="D352">
            <v>-1.7216000000000307</v>
          </cell>
          <cell r="E352">
            <v>6.9185091968285501</v>
          </cell>
        </row>
        <row r="353">
          <cell r="D353">
            <v>-1.7208000000000307</v>
          </cell>
          <cell r="E353">
            <v>6.9162347560499313</v>
          </cell>
        </row>
        <row r="354">
          <cell r="D354">
            <v>-1.7200000000000308</v>
          </cell>
          <cell r="E354">
            <v>6.9139590640188935</v>
          </cell>
        </row>
        <row r="355">
          <cell r="D355">
            <v>-1.7192000000000309</v>
          </cell>
          <cell r="E355">
            <v>6.9116821204301893</v>
          </cell>
        </row>
        <row r="356">
          <cell r="D356">
            <v>-1.718400000000031</v>
          </cell>
          <cell r="E356">
            <v>6.9094039249801931</v>
          </cell>
        </row>
        <row r="357">
          <cell r="D357">
            <v>-1.7176000000000311</v>
          </cell>
          <cell r="E357">
            <v>6.9071244773668994</v>
          </cell>
        </row>
        <row r="358">
          <cell r="D358">
            <v>-1.7168000000000312</v>
          </cell>
          <cell r="E358">
            <v>6.90484377728992</v>
          </cell>
        </row>
        <row r="359">
          <cell r="D359">
            <v>-1.7160000000000313</v>
          </cell>
          <cell r="E359">
            <v>6.9025618244504923</v>
          </cell>
        </row>
        <row r="360">
          <cell r="D360">
            <v>-1.7152000000000314</v>
          </cell>
          <cell r="E360">
            <v>6.9002786185514724</v>
          </cell>
        </row>
        <row r="361">
          <cell r="D361">
            <v>-1.7144000000000315</v>
          </cell>
          <cell r="E361">
            <v>6.8979941592973368</v>
          </cell>
        </row>
        <row r="362">
          <cell r="D362">
            <v>-1.7136000000000315</v>
          </cell>
          <cell r="E362">
            <v>6.8957084463941847</v>
          </cell>
        </row>
        <row r="363">
          <cell r="D363">
            <v>-1.7128000000000316</v>
          </cell>
          <cell r="E363">
            <v>6.8934214795497377</v>
          </cell>
        </row>
        <row r="364">
          <cell r="D364">
            <v>-1.7120000000000317</v>
          </cell>
          <cell r="E364">
            <v>6.8911332584733351</v>
          </cell>
        </row>
        <row r="365">
          <cell r="D365">
            <v>-1.7112000000000318</v>
          </cell>
          <cell r="E365">
            <v>6.8888437828759432</v>
          </cell>
        </row>
        <row r="366">
          <cell r="D366">
            <v>-1.7104000000000319</v>
          </cell>
          <cell r="E366">
            <v>6.8865530524701466</v>
          </cell>
        </row>
        <row r="367">
          <cell r="D367">
            <v>-1.709600000000032</v>
          </cell>
          <cell r="E367">
            <v>6.8842610669701543</v>
          </cell>
        </row>
        <row r="368">
          <cell r="D368">
            <v>-1.7088000000000321</v>
          </cell>
          <cell r="E368">
            <v>6.8819678260917971</v>
          </cell>
        </row>
        <row r="369">
          <cell r="D369">
            <v>-1.7080000000000322</v>
          </cell>
          <cell r="E369">
            <v>6.8796733295525279</v>
          </cell>
        </row>
        <row r="370">
          <cell r="D370">
            <v>-1.7072000000000322</v>
          </cell>
          <cell r="E370">
            <v>6.8773775770714218</v>
          </cell>
        </row>
        <row r="371">
          <cell r="D371">
            <v>-1.7064000000000323</v>
          </cell>
          <cell r="E371">
            <v>6.8750805683691798</v>
          </cell>
        </row>
        <row r="372">
          <cell r="D372">
            <v>-1.7056000000000324</v>
          </cell>
          <cell r="E372">
            <v>6.8727823031681243</v>
          </cell>
        </row>
        <row r="373">
          <cell r="D373">
            <v>-1.7048000000000325</v>
          </cell>
          <cell r="E373">
            <v>6.8704827811921998</v>
          </cell>
        </row>
        <row r="374">
          <cell r="D374">
            <v>-1.7040000000000326</v>
          </cell>
          <cell r="E374">
            <v>6.8681820021669768</v>
          </cell>
        </row>
        <row r="375">
          <cell r="D375">
            <v>-1.7032000000000327</v>
          </cell>
          <cell r="E375">
            <v>6.8658799658196479</v>
          </cell>
        </row>
        <row r="376">
          <cell r="D376">
            <v>-1.7024000000000328</v>
          </cell>
          <cell r="E376">
            <v>6.863576671879029</v>
          </cell>
        </row>
        <row r="377">
          <cell r="D377">
            <v>-1.7016000000000329</v>
          </cell>
          <cell r="E377">
            <v>6.8612721200755624</v>
          </cell>
        </row>
        <row r="378">
          <cell r="D378">
            <v>-1.700800000000033</v>
          </cell>
          <cell r="E378">
            <v>6.8589663101413132</v>
          </cell>
        </row>
        <row r="379">
          <cell r="D379">
            <v>-1.700000000000033</v>
          </cell>
          <cell r="E379">
            <v>6.8566592418099699</v>
          </cell>
        </row>
        <row r="380">
          <cell r="D380">
            <v>-1.6992000000000331</v>
          </cell>
          <cell r="E380">
            <v>6.8543509148168464</v>
          </cell>
        </row>
        <row r="381">
          <cell r="D381">
            <v>-1.6984000000000332</v>
          </cell>
          <cell r="E381">
            <v>6.852041328898884</v>
          </cell>
        </row>
        <row r="382">
          <cell r="D382">
            <v>-1.6976000000000333</v>
          </cell>
          <cell r="E382">
            <v>6.8497304837946444</v>
          </cell>
        </row>
        <row r="383">
          <cell r="D383">
            <v>-1.6968000000000334</v>
          </cell>
          <cell r="E383">
            <v>6.8474183792443171</v>
          </cell>
        </row>
        <row r="384">
          <cell r="D384">
            <v>-1.6960000000000335</v>
          </cell>
          <cell r="E384">
            <v>6.8451050149897155</v>
          </cell>
        </row>
        <row r="385">
          <cell r="D385">
            <v>-1.6952000000000336</v>
          </cell>
          <cell r="E385">
            <v>6.8427903907742795</v>
          </cell>
        </row>
        <row r="386">
          <cell r="D386">
            <v>-1.6944000000000337</v>
          </cell>
          <cell r="E386">
            <v>6.8404745063430763</v>
          </cell>
        </row>
        <row r="387">
          <cell r="D387">
            <v>-1.6936000000000337</v>
          </cell>
          <cell r="E387">
            <v>6.8381573614427928</v>
          </cell>
        </row>
        <row r="388">
          <cell r="D388">
            <v>-1.6928000000000338</v>
          </cell>
          <cell r="E388">
            <v>6.8358389558217496</v>
          </cell>
        </row>
        <row r="389">
          <cell r="D389">
            <v>-1.6920000000000339</v>
          </cell>
          <cell r="E389">
            <v>6.8335192892298871</v>
          </cell>
        </row>
        <row r="390">
          <cell r="D390">
            <v>-1.691200000000034</v>
          </cell>
          <cell r="E390">
            <v>6.8311983614187746</v>
          </cell>
        </row>
        <row r="391">
          <cell r="D391">
            <v>-1.6904000000000341</v>
          </cell>
          <cell r="E391">
            <v>6.8288761721416087</v>
          </cell>
        </row>
        <row r="392">
          <cell r="D392">
            <v>-1.6896000000000342</v>
          </cell>
          <cell r="E392">
            <v>6.8265527211532095</v>
          </cell>
        </row>
        <row r="393">
          <cell r="D393">
            <v>-1.6888000000000343</v>
          </cell>
          <cell r="E393">
            <v>6.824228008210028</v>
          </cell>
        </row>
        <row r="394">
          <cell r="D394">
            <v>-1.6880000000000344</v>
          </cell>
          <cell r="E394">
            <v>6.8219020330701374</v>
          </cell>
        </row>
        <row r="395">
          <cell r="D395">
            <v>-1.6872000000000344</v>
          </cell>
          <cell r="E395">
            <v>6.8195747954932422</v>
          </cell>
        </row>
        <row r="396">
          <cell r="D396">
            <v>-1.6864000000000345</v>
          </cell>
          <cell r="E396">
            <v>6.8172462952406701</v>
          </cell>
        </row>
        <row r="397">
          <cell r="D397">
            <v>-1.6856000000000346</v>
          </cell>
          <cell r="E397">
            <v>6.8149165320753795</v>
          </cell>
        </row>
        <row r="398">
          <cell r="D398">
            <v>-1.6848000000000347</v>
          </cell>
          <cell r="E398">
            <v>6.8125855057619544</v>
          </cell>
        </row>
        <row r="399">
          <cell r="D399">
            <v>-1.6840000000000348</v>
          </cell>
          <cell r="E399">
            <v>6.8102532160666076</v>
          </cell>
        </row>
        <row r="400">
          <cell r="D400">
            <v>-1.6832000000000349</v>
          </cell>
          <cell r="E400">
            <v>6.8079196627571772</v>
          </cell>
        </row>
        <row r="401">
          <cell r="D401">
            <v>-1.682400000000035</v>
          </cell>
          <cell r="E401">
            <v>6.805584845603132</v>
          </cell>
        </row>
        <row r="402">
          <cell r="D402">
            <v>-1.6816000000000351</v>
          </cell>
          <cell r="E402">
            <v>6.8032487643755672</v>
          </cell>
        </row>
        <row r="403">
          <cell r="D403">
            <v>-1.6808000000000352</v>
          </cell>
          <cell r="E403">
            <v>6.8009114188472086</v>
          </cell>
        </row>
        <row r="404">
          <cell r="D404">
            <v>-1.6800000000000352</v>
          </cell>
          <cell r="E404">
            <v>6.7985728087924073</v>
          </cell>
        </row>
        <row r="405">
          <cell r="D405">
            <v>-1.6792000000000353</v>
          </cell>
          <cell r="E405">
            <v>6.7962329339871435</v>
          </cell>
        </row>
        <row r="406">
          <cell r="D406">
            <v>-1.6784000000000354</v>
          </cell>
          <cell r="E406">
            <v>6.7938917942090269</v>
          </cell>
        </row>
        <row r="407">
          <cell r="D407">
            <v>-1.6776000000000355</v>
          </cell>
          <cell r="E407">
            <v>6.7915493892372965</v>
          </cell>
        </row>
        <row r="408">
          <cell r="D408">
            <v>-1.6768000000000356</v>
          </cell>
          <cell r="E408">
            <v>6.789205718852819</v>
          </cell>
        </row>
        <row r="409">
          <cell r="D409">
            <v>-1.6760000000000357</v>
          </cell>
          <cell r="E409">
            <v>6.7868607828380911</v>
          </cell>
        </row>
        <row r="410">
          <cell r="D410">
            <v>-1.6752000000000358</v>
          </cell>
          <cell r="E410">
            <v>6.7845145809772376</v>
          </cell>
        </row>
        <row r="411">
          <cell r="D411">
            <v>-1.6744000000000359</v>
          </cell>
          <cell r="E411">
            <v>6.7821671130560137</v>
          </cell>
        </row>
        <row r="412">
          <cell r="D412">
            <v>-1.6736000000000359</v>
          </cell>
          <cell r="E412">
            <v>6.7798183788618038</v>
          </cell>
        </row>
        <row r="413">
          <cell r="D413">
            <v>-1.672800000000036</v>
          </cell>
          <cell r="E413">
            <v>6.777468378183622</v>
          </cell>
        </row>
        <row r="414">
          <cell r="D414">
            <v>-1.6720000000000361</v>
          </cell>
          <cell r="E414">
            <v>6.7751171108121113</v>
          </cell>
        </row>
        <row r="415">
          <cell r="D415">
            <v>-1.6712000000000362</v>
          </cell>
          <cell r="E415">
            <v>6.7727645765395454</v>
          </cell>
        </row>
        <row r="416">
          <cell r="D416">
            <v>-1.6704000000000363</v>
          </cell>
          <cell r="E416">
            <v>6.7704107751598279</v>
          </cell>
        </row>
        <row r="417">
          <cell r="D417">
            <v>-1.6696000000000364</v>
          </cell>
          <cell r="E417">
            <v>6.7680557064684921</v>
          </cell>
        </row>
        <row r="418">
          <cell r="D418">
            <v>-1.6688000000000365</v>
          </cell>
          <cell r="E418">
            <v>6.7656993702627037</v>
          </cell>
        </row>
        <row r="419">
          <cell r="D419">
            <v>-1.6680000000000366</v>
          </cell>
          <cell r="E419">
            <v>6.7633417663412541</v>
          </cell>
        </row>
        <row r="420">
          <cell r="D420">
            <v>-1.6672000000000367</v>
          </cell>
          <cell r="E420">
            <v>6.7609828945045711</v>
          </cell>
        </row>
        <row r="421">
          <cell r="D421">
            <v>-1.6664000000000367</v>
          </cell>
          <cell r="E421">
            <v>6.7586227545547093</v>
          </cell>
        </row>
        <row r="422">
          <cell r="D422">
            <v>-1.6656000000000368</v>
          </cell>
          <cell r="E422">
            <v>6.7562613462953545</v>
          </cell>
        </row>
        <row r="423">
          <cell r="D423">
            <v>-1.6648000000000369</v>
          </cell>
          <cell r="E423">
            <v>6.753898669531825</v>
          </cell>
        </row>
        <row r="424">
          <cell r="D424">
            <v>-1.664000000000037</v>
          </cell>
          <cell r="E424">
            <v>6.7515347240710675</v>
          </cell>
        </row>
        <row r="425">
          <cell r="D425">
            <v>-1.6632000000000371</v>
          </cell>
          <cell r="E425">
            <v>6.7491695097216624</v>
          </cell>
        </row>
        <row r="426">
          <cell r="D426">
            <v>-1.6624000000000372</v>
          </cell>
          <cell r="E426">
            <v>6.7468030262938221</v>
          </cell>
        </row>
        <row r="427">
          <cell r="D427">
            <v>-1.6616000000000373</v>
          </cell>
          <cell r="E427">
            <v>6.744435273599386</v>
          </cell>
        </row>
        <row r="428">
          <cell r="D428">
            <v>-1.6608000000000374</v>
          </cell>
          <cell r="E428">
            <v>6.7420662514518295</v>
          </cell>
        </row>
        <row r="429">
          <cell r="D429">
            <v>-1.6600000000000374</v>
          </cell>
          <cell r="E429">
            <v>6.7396959596662578</v>
          </cell>
        </row>
        <row r="430">
          <cell r="D430">
            <v>-1.6592000000000375</v>
          </cell>
          <cell r="E430">
            <v>6.7373243980594086</v>
          </cell>
        </row>
        <row r="431">
          <cell r="D431">
            <v>-1.6584000000000376</v>
          </cell>
          <cell r="E431">
            <v>6.7349515664496487</v>
          </cell>
        </row>
        <row r="432">
          <cell r="D432">
            <v>-1.6576000000000377</v>
          </cell>
          <cell r="E432">
            <v>6.7325774646569823</v>
          </cell>
        </row>
        <row r="433">
          <cell r="D433">
            <v>-1.6568000000000378</v>
          </cell>
          <cell r="E433">
            <v>6.7302020925030392</v>
          </cell>
        </row>
        <row r="434">
          <cell r="D434">
            <v>-1.6560000000000379</v>
          </cell>
          <cell r="E434">
            <v>6.7278254498110872</v>
          </cell>
        </row>
        <row r="435">
          <cell r="D435">
            <v>-1.655200000000038</v>
          </cell>
          <cell r="E435">
            <v>6.7254475364060244</v>
          </cell>
        </row>
        <row r="436">
          <cell r="D436">
            <v>-1.6544000000000381</v>
          </cell>
          <cell r="E436">
            <v>6.723068352114379</v>
          </cell>
        </row>
        <row r="437">
          <cell r="D437">
            <v>-1.6536000000000382</v>
          </cell>
          <cell r="E437">
            <v>6.7206878967643142</v>
          </cell>
        </row>
        <row r="438">
          <cell r="D438">
            <v>-1.6528000000000382</v>
          </cell>
          <cell r="E438">
            <v>6.7183061701856275</v>
          </cell>
        </row>
        <row r="439">
          <cell r="D439">
            <v>-1.6520000000000383</v>
          </cell>
          <cell r="E439">
            <v>6.7159231722097443</v>
          </cell>
        </row>
        <row r="440">
          <cell r="D440">
            <v>-1.6512000000000384</v>
          </cell>
          <cell r="E440">
            <v>6.7135389026697272</v>
          </cell>
        </row>
        <row r="441">
          <cell r="D441">
            <v>-1.6504000000000385</v>
          </cell>
          <cell r="E441">
            <v>6.711153361400271</v>
          </cell>
        </row>
        <row r="442">
          <cell r="D442">
            <v>-1.6496000000000386</v>
          </cell>
          <cell r="E442">
            <v>6.7087665482377012</v>
          </cell>
        </row>
        <row r="443">
          <cell r="D443">
            <v>-1.6488000000000387</v>
          </cell>
          <cell r="E443">
            <v>6.7063784630199788</v>
          </cell>
        </row>
        <row r="444">
          <cell r="D444">
            <v>-1.6480000000000388</v>
          </cell>
          <cell r="E444">
            <v>6.7039891055866985</v>
          </cell>
        </row>
        <row r="445">
          <cell r="D445">
            <v>-1.6472000000000389</v>
          </cell>
          <cell r="E445">
            <v>6.7015984757790861</v>
          </cell>
        </row>
        <row r="446">
          <cell r="D446">
            <v>-1.6464000000000389</v>
          </cell>
          <cell r="E446">
            <v>6.6992065734400033</v>
          </cell>
        </row>
        <row r="447">
          <cell r="D447">
            <v>-1.645600000000039</v>
          </cell>
          <cell r="E447">
            <v>6.6968133984139433</v>
          </cell>
        </row>
        <row r="448">
          <cell r="D448">
            <v>-1.6448000000000391</v>
          </cell>
          <cell r="E448">
            <v>6.6944189505470355</v>
          </cell>
        </row>
        <row r="449">
          <cell r="D449">
            <v>-1.6440000000000392</v>
          </cell>
          <cell r="E449">
            <v>6.6920232296870417</v>
          </cell>
        </row>
        <row r="450">
          <cell r="D450">
            <v>-1.6432000000000393</v>
          </cell>
          <cell r="E450">
            <v>6.689626235683356</v>
          </cell>
        </row>
        <row r="451">
          <cell r="D451">
            <v>-1.6424000000000394</v>
          </cell>
          <cell r="E451">
            <v>6.6872279683870097</v>
          </cell>
        </row>
        <row r="452">
          <cell r="D452">
            <v>-1.6416000000000395</v>
          </cell>
          <cell r="E452">
            <v>6.6848284276506655</v>
          </cell>
        </row>
        <row r="453">
          <cell r="D453">
            <v>-1.6408000000000396</v>
          </cell>
          <cell r="E453">
            <v>6.6824276133286231</v>
          </cell>
        </row>
        <row r="454">
          <cell r="D454">
            <v>-1.6400000000000396</v>
          </cell>
          <cell r="E454">
            <v>6.6800255252768137</v>
          </cell>
        </row>
        <row r="455">
          <cell r="D455">
            <v>-1.6392000000000397</v>
          </cell>
          <cell r="E455">
            <v>6.6776221633528046</v>
          </cell>
        </row>
        <row r="456">
          <cell r="D456">
            <v>-1.6384000000000398</v>
          </cell>
          <cell r="E456">
            <v>6.6752175274157963</v>
          </cell>
        </row>
        <row r="457">
          <cell r="D457">
            <v>-1.6376000000000399</v>
          </cell>
          <cell r="E457">
            <v>6.6728116173266256</v>
          </cell>
        </row>
        <row r="458">
          <cell r="D458">
            <v>-1.63680000000004</v>
          </cell>
          <cell r="E458">
            <v>6.6704044329477625</v>
          </cell>
        </row>
        <row r="459">
          <cell r="D459">
            <v>-1.6360000000000401</v>
          </cell>
          <cell r="E459">
            <v>6.6679959741433112</v>
          </cell>
        </row>
        <row r="460">
          <cell r="D460">
            <v>-1.6352000000000402</v>
          </cell>
          <cell r="E460">
            <v>6.6655862407790138</v>
          </cell>
        </row>
        <row r="461">
          <cell r="D461">
            <v>-1.6344000000000403</v>
          </cell>
          <cell r="E461">
            <v>6.6631752327222431</v>
          </cell>
        </row>
        <row r="462">
          <cell r="D462">
            <v>-1.6336000000000404</v>
          </cell>
          <cell r="E462">
            <v>6.6607629498420113</v>
          </cell>
        </row>
        <row r="463">
          <cell r="D463">
            <v>-1.6328000000000404</v>
          </cell>
          <cell r="E463">
            <v>6.6583493920089616</v>
          </cell>
        </row>
        <row r="464">
          <cell r="D464">
            <v>-1.6320000000000405</v>
          </cell>
          <cell r="E464">
            <v>6.6559345590953747</v>
          </cell>
        </row>
        <row r="465">
          <cell r="D465">
            <v>-1.6312000000000406</v>
          </cell>
          <cell r="E465">
            <v>6.6535184509751666</v>
          </cell>
        </row>
        <row r="466">
          <cell r="D466">
            <v>-1.6304000000000407</v>
          </cell>
          <cell r="E466">
            <v>6.6511010675238875</v>
          </cell>
        </row>
        <row r="467">
          <cell r="D467">
            <v>-1.6296000000000408</v>
          </cell>
          <cell r="E467">
            <v>6.6486824086187237</v>
          </cell>
        </row>
        <row r="468">
          <cell r="D468">
            <v>-1.6288000000000409</v>
          </cell>
          <cell r="E468">
            <v>6.6462624741384975</v>
          </cell>
        </row>
        <row r="469">
          <cell r="D469">
            <v>-1.628000000000041</v>
          </cell>
          <cell r="E469">
            <v>6.6438412639636653</v>
          </cell>
        </row>
        <row r="470">
          <cell r="D470">
            <v>-1.6272000000000411</v>
          </cell>
          <cell r="E470">
            <v>6.6414187779763214</v>
          </cell>
        </row>
        <row r="471">
          <cell r="D471">
            <v>-1.6264000000000411</v>
          </cell>
          <cell r="E471">
            <v>6.6389950160601927</v>
          </cell>
        </row>
        <row r="472">
          <cell r="D472">
            <v>-1.6256000000000412</v>
          </cell>
          <cell r="E472">
            <v>6.6365699781006446</v>
          </cell>
        </row>
        <row r="473">
          <cell r="D473">
            <v>-1.6248000000000413</v>
          </cell>
          <cell r="E473">
            <v>6.6341436639846769</v>
          </cell>
        </row>
        <row r="474">
          <cell r="D474">
            <v>-1.6240000000000414</v>
          </cell>
          <cell r="E474">
            <v>6.6317160736009271</v>
          </cell>
        </row>
        <row r="475">
          <cell r="D475">
            <v>-1.6232000000000415</v>
          </cell>
          <cell r="E475">
            <v>6.629287206839666</v>
          </cell>
        </row>
        <row r="476">
          <cell r="D476">
            <v>-1.6224000000000416</v>
          </cell>
          <cell r="E476">
            <v>6.6268570635928024</v>
          </cell>
        </row>
        <row r="477">
          <cell r="D477">
            <v>-1.6216000000000417</v>
          </cell>
          <cell r="E477">
            <v>6.6244256437538809</v>
          </cell>
        </row>
        <row r="478">
          <cell r="D478">
            <v>-1.6208000000000418</v>
          </cell>
          <cell r="E478">
            <v>6.6219929472180823</v>
          </cell>
        </row>
        <row r="479">
          <cell r="D479">
            <v>-1.6200000000000419</v>
          </cell>
          <cell r="E479">
            <v>6.6195589738822234</v>
          </cell>
        </row>
        <row r="480">
          <cell r="D480">
            <v>-1.6192000000000419</v>
          </cell>
          <cell r="E480">
            <v>6.6171237236447578</v>
          </cell>
        </row>
        <row r="481">
          <cell r="D481">
            <v>-1.618400000000042</v>
          </cell>
          <cell r="E481">
            <v>6.6146871964057752</v>
          </cell>
        </row>
        <row r="482">
          <cell r="D482">
            <v>-1.6176000000000421</v>
          </cell>
          <cell r="E482">
            <v>6.6122493920670005</v>
          </cell>
        </row>
        <row r="483">
          <cell r="D483">
            <v>-1.6168000000000422</v>
          </cell>
          <cell r="E483">
            <v>6.6098103105317989</v>
          </cell>
        </row>
        <row r="484">
          <cell r="D484">
            <v>-1.6160000000000423</v>
          </cell>
          <cell r="E484">
            <v>6.6073699517051683</v>
          </cell>
        </row>
        <row r="485">
          <cell r="D485">
            <v>-1.6152000000000424</v>
          </cell>
          <cell r="E485">
            <v>6.6049283154937442</v>
          </cell>
        </row>
        <row r="486">
          <cell r="D486">
            <v>-1.6144000000000425</v>
          </cell>
          <cell r="E486">
            <v>6.6024854018058008</v>
          </cell>
        </row>
        <row r="487">
          <cell r="D487">
            <v>-1.6136000000000426</v>
          </cell>
          <cell r="E487">
            <v>6.6000412105512467</v>
          </cell>
        </row>
        <row r="488">
          <cell r="D488">
            <v>-1.6128000000000426</v>
          </cell>
          <cell r="E488">
            <v>6.59759574164163</v>
          </cell>
        </row>
        <row r="489">
          <cell r="D489">
            <v>-1.6120000000000427</v>
          </cell>
          <cell r="E489">
            <v>6.5951489949901312</v>
          </cell>
        </row>
        <row r="490">
          <cell r="D490">
            <v>-1.6112000000000428</v>
          </cell>
          <cell r="E490">
            <v>6.5927009705115722</v>
          </cell>
        </row>
        <row r="491">
          <cell r="D491">
            <v>-1.6104000000000429</v>
          </cell>
          <cell r="E491">
            <v>6.5902516681224101</v>
          </cell>
        </row>
        <row r="492">
          <cell r="D492">
            <v>-1.609600000000043</v>
          </cell>
          <cell r="E492">
            <v>6.5878010877407398</v>
          </cell>
        </row>
        <row r="493">
          <cell r="D493">
            <v>-1.6088000000000431</v>
          </cell>
          <cell r="E493">
            <v>6.5853492292862921</v>
          </cell>
        </row>
        <row r="494">
          <cell r="D494">
            <v>-1.6080000000000432</v>
          </cell>
          <cell r="E494">
            <v>6.5828960926804356</v>
          </cell>
        </row>
        <row r="495">
          <cell r="D495">
            <v>-1.6072000000000433</v>
          </cell>
          <cell r="E495">
            <v>6.5804416778461761</v>
          </cell>
        </row>
        <row r="496">
          <cell r="D496">
            <v>-1.6064000000000433</v>
          </cell>
          <cell r="E496">
            <v>6.5779859847081568</v>
          </cell>
        </row>
        <row r="497">
          <cell r="D497">
            <v>-1.6056000000000434</v>
          </cell>
          <cell r="E497">
            <v>6.5755290131926571</v>
          </cell>
        </row>
        <row r="498">
          <cell r="D498">
            <v>-1.6048000000000435</v>
          </cell>
          <cell r="E498">
            <v>6.5730707632275971</v>
          </cell>
        </row>
        <row r="499">
          <cell r="D499">
            <v>-1.6040000000000436</v>
          </cell>
          <cell r="E499">
            <v>6.5706112347425307</v>
          </cell>
        </row>
        <row r="500">
          <cell r="D500">
            <v>-1.6032000000000437</v>
          </cell>
          <cell r="E500">
            <v>6.56815042766865</v>
          </cell>
        </row>
        <row r="501">
          <cell r="D501">
            <v>-1.6024000000000438</v>
          </cell>
          <cell r="E501">
            <v>6.5656883419387864</v>
          </cell>
        </row>
        <row r="502">
          <cell r="D502">
            <v>-1.6016000000000439</v>
          </cell>
          <cell r="E502">
            <v>6.5632249774874065</v>
          </cell>
        </row>
        <row r="503">
          <cell r="D503">
            <v>-1.600800000000044</v>
          </cell>
          <cell r="E503">
            <v>6.5607603342506149</v>
          </cell>
        </row>
        <row r="504">
          <cell r="D504">
            <v>-1.6000000000000441</v>
          </cell>
          <cell r="E504">
            <v>6.5582944121661564</v>
          </cell>
        </row>
        <row r="505">
          <cell r="D505">
            <v>-1.5992000000000441</v>
          </cell>
          <cell r="E505">
            <v>6.5558272111734102</v>
          </cell>
        </row>
        <row r="506">
          <cell r="D506">
            <v>-1.5984000000000442</v>
          </cell>
          <cell r="E506">
            <v>6.553358731213395</v>
          </cell>
        </row>
        <row r="507">
          <cell r="D507">
            <v>-1.5976000000000443</v>
          </cell>
          <cell r="E507">
            <v>6.5508889722287673</v>
          </cell>
        </row>
        <row r="508">
          <cell r="D508">
            <v>-1.5968000000000444</v>
          </cell>
          <cell r="E508">
            <v>6.5484179341638198</v>
          </cell>
        </row>
        <row r="509">
          <cell r="D509">
            <v>-1.5960000000000445</v>
          </cell>
          <cell r="E509">
            <v>6.5459456169644845</v>
          </cell>
        </row>
        <row r="510">
          <cell r="D510">
            <v>-1.5952000000000446</v>
          </cell>
          <cell r="E510">
            <v>6.5434720205783314</v>
          </cell>
        </row>
        <row r="511">
          <cell r="D511">
            <v>-1.5944000000000447</v>
          </cell>
          <cell r="E511">
            <v>6.5409971449545665</v>
          </cell>
        </row>
        <row r="512">
          <cell r="D512">
            <v>-1.5936000000000448</v>
          </cell>
          <cell r="E512">
            <v>6.5385209900440362</v>
          </cell>
        </row>
        <row r="513">
          <cell r="D513">
            <v>-1.5928000000000448</v>
          </cell>
          <cell r="E513">
            <v>6.5360435557992229</v>
          </cell>
        </row>
        <row r="514">
          <cell r="D514">
            <v>-1.5920000000000449</v>
          </cell>
          <cell r="E514">
            <v>6.5335648421742478</v>
          </cell>
        </row>
        <row r="515">
          <cell r="D515">
            <v>-1.591200000000045</v>
          </cell>
          <cell r="E515">
            <v>6.5310848491248699</v>
          </cell>
        </row>
        <row r="516">
          <cell r="D516">
            <v>-1.5904000000000451</v>
          </cell>
          <cell r="E516">
            <v>6.5286035766084876</v>
          </cell>
        </row>
        <row r="517">
          <cell r="D517">
            <v>-1.5896000000000452</v>
          </cell>
          <cell r="E517">
            <v>6.5261210245841346</v>
          </cell>
        </row>
        <row r="518">
          <cell r="D518">
            <v>-1.5888000000000453</v>
          </cell>
          <cell r="E518">
            <v>6.523637193012485</v>
          </cell>
        </row>
        <row r="519">
          <cell r="D519">
            <v>-1.5880000000000454</v>
          </cell>
          <cell r="E519">
            <v>6.5211520818558499</v>
          </cell>
        </row>
        <row r="520">
          <cell r="D520">
            <v>-1.5872000000000455</v>
          </cell>
          <cell r="E520">
            <v>6.5186656910781782</v>
          </cell>
        </row>
        <row r="521">
          <cell r="D521">
            <v>-1.5864000000000456</v>
          </cell>
          <cell r="E521">
            <v>6.5161780206450599</v>
          </cell>
        </row>
        <row r="522">
          <cell r="D522">
            <v>-1.5856000000000456</v>
          </cell>
          <cell r="E522">
            <v>6.5136890705237178</v>
          </cell>
        </row>
        <row r="523">
          <cell r="D523">
            <v>-1.5848000000000457</v>
          </cell>
          <cell r="E523">
            <v>6.5111988406830186</v>
          </cell>
        </row>
        <row r="524">
          <cell r="D524">
            <v>-1.5840000000000458</v>
          </cell>
          <cell r="E524">
            <v>6.5087073310934631</v>
          </cell>
        </row>
        <row r="525">
          <cell r="D525">
            <v>-1.5832000000000459</v>
          </cell>
          <cell r="E525">
            <v>6.5062145417271928</v>
          </cell>
        </row>
        <row r="526">
          <cell r="D526">
            <v>-1.582400000000046</v>
          </cell>
          <cell r="E526">
            <v>6.5037204725579851</v>
          </cell>
        </row>
        <row r="527">
          <cell r="D527">
            <v>-1.5816000000000461</v>
          </cell>
          <cell r="E527">
            <v>6.501225123561257</v>
          </cell>
        </row>
        <row r="528">
          <cell r="D528">
            <v>-1.5808000000000462</v>
          </cell>
          <cell r="E528">
            <v>6.4987284947140669</v>
          </cell>
        </row>
        <row r="529">
          <cell r="D529">
            <v>-1.5800000000000463</v>
          </cell>
          <cell r="E529">
            <v>6.4962305859951046</v>
          </cell>
        </row>
        <row r="530">
          <cell r="D530">
            <v>-1.5792000000000463</v>
          </cell>
          <cell r="E530">
            <v>6.4937313973847051</v>
          </cell>
        </row>
        <row r="531">
          <cell r="D531">
            <v>-1.5784000000000464</v>
          </cell>
          <cell r="E531">
            <v>6.4912309288648364</v>
          </cell>
        </row>
        <row r="532">
          <cell r="D532">
            <v>-1.5776000000000465</v>
          </cell>
          <cell r="E532">
            <v>6.4887291804191083</v>
          </cell>
        </row>
        <row r="533">
          <cell r="D533">
            <v>-1.5768000000000466</v>
          </cell>
          <cell r="E533">
            <v>6.4862261520327671</v>
          </cell>
        </row>
        <row r="534">
          <cell r="D534">
            <v>-1.5760000000000467</v>
          </cell>
          <cell r="E534">
            <v>6.4837218436927007</v>
          </cell>
        </row>
        <row r="535">
          <cell r="D535">
            <v>-1.5752000000000468</v>
          </cell>
          <cell r="E535">
            <v>6.4812162553874284</v>
          </cell>
        </row>
        <row r="536">
          <cell r="D536">
            <v>-1.5744000000000469</v>
          </cell>
          <cell r="E536">
            <v>6.4787093871071164</v>
          </cell>
        </row>
        <row r="537">
          <cell r="D537">
            <v>-1.573600000000047</v>
          </cell>
          <cell r="E537">
            <v>6.4762012388435632</v>
          </cell>
        </row>
        <row r="538">
          <cell r="D538">
            <v>-1.572800000000047</v>
          </cell>
          <cell r="E538">
            <v>6.4736918105902088</v>
          </cell>
        </row>
        <row r="539">
          <cell r="D539">
            <v>-1.5720000000000471</v>
          </cell>
          <cell r="E539">
            <v>6.4711811023421291</v>
          </cell>
        </row>
        <row r="540">
          <cell r="D540">
            <v>-1.5712000000000472</v>
          </cell>
          <cell r="E540">
            <v>6.4686691140960395</v>
          </cell>
        </row>
        <row r="541">
          <cell r="D541">
            <v>-1.5704000000000473</v>
          </cell>
          <cell r="E541">
            <v>6.4661558458502961</v>
          </cell>
        </row>
        <row r="542">
          <cell r="D542">
            <v>-1.5696000000000474</v>
          </cell>
          <cell r="E542">
            <v>6.46364129760489</v>
          </cell>
        </row>
        <row r="543">
          <cell r="D543">
            <v>-1.5688000000000475</v>
          </cell>
          <cell r="E543">
            <v>6.4611254693614519</v>
          </cell>
        </row>
        <row r="544">
          <cell r="D544">
            <v>-1.5680000000000476</v>
          </cell>
          <cell r="E544">
            <v>6.4586083611232521</v>
          </cell>
        </row>
        <row r="545">
          <cell r="D545">
            <v>-1.5672000000000477</v>
          </cell>
          <cell r="E545">
            <v>6.4560899728951977</v>
          </cell>
        </row>
        <row r="546">
          <cell r="D546">
            <v>-1.5664000000000478</v>
          </cell>
          <cell r="E546">
            <v>6.4535703046838346</v>
          </cell>
        </row>
        <row r="547">
          <cell r="D547">
            <v>-1.5656000000000478</v>
          </cell>
          <cell r="E547">
            <v>6.4510493564973483</v>
          </cell>
        </row>
        <row r="548">
          <cell r="D548">
            <v>-1.5648000000000479</v>
          </cell>
          <cell r="E548">
            <v>6.4485271283455603</v>
          </cell>
        </row>
        <row r="549">
          <cell r="D549">
            <v>-1.564000000000048</v>
          </cell>
          <cell r="E549">
            <v>6.4460036202399316</v>
          </cell>
        </row>
        <row r="550">
          <cell r="D550">
            <v>-1.5632000000000481</v>
          </cell>
          <cell r="E550">
            <v>6.4434788321935628</v>
          </cell>
        </row>
        <row r="551">
          <cell r="D551">
            <v>-1.5624000000000482</v>
          </cell>
          <cell r="E551">
            <v>6.4409527642211923</v>
          </cell>
        </row>
        <row r="552">
          <cell r="D552">
            <v>-1.5616000000000483</v>
          </cell>
          <cell r="E552">
            <v>6.4384254163391947</v>
          </cell>
        </row>
        <row r="553">
          <cell r="D553">
            <v>-1.5608000000000484</v>
          </cell>
          <cell r="E553">
            <v>6.4358967885655858</v>
          </cell>
        </row>
        <row r="554">
          <cell r="D554">
            <v>-1.5600000000000485</v>
          </cell>
          <cell r="E554">
            <v>6.4333668809200191</v>
          </cell>
        </row>
        <row r="555">
          <cell r="D555">
            <v>-1.5592000000000485</v>
          </cell>
          <cell r="E555">
            <v>6.4308356934237842</v>
          </cell>
        </row>
        <row r="556">
          <cell r="D556">
            <v>-1.5584000000000486</v>
          </cell>
          <cell r="E556">
            <v>6.4283032260998114</v>
          </cell>
        </row>
        <row r="557">
          <cell r="D557">
            <v>-1.5576000000000487</v>
          </cell>
          <cell r="E557">
            <v>6.4257694789726694</v>
          </cell>
        </row>
        <row r="558">
          <cell r="D558">
            <v>-1.5568000000000488</v>
          </cell>
          <cell r="E558">
            <v>6.4232344520685629</v>
          </cell>
        </row>
        <row r="559">
          <cell r="D559">
            <v>-1.5560000000000489</v>
          </cell>
          <cell r="E559">
            <v>6.4206981454153382</v>
          </cell>
        </row>
        <row r="560">
          <cell r="D560">
            <v>-1.555200000000049</v>
          </cell>
          <cell r="E560">
            <v>6.4181605590424775</v>
          </cell>
        </row>
        <row r="561">
          <cell r="D561">
            <v>-1.5544000000000491</v>
          </cell>
          <cell r="E561">
            <v>6.4156216929810999</v>
          </cell>
        </row>
        <row r="562">
          <cell r="D562">
            <v>-1.5536000000000492</v>
          </cell>
          <cell r="E562">
            <v>6.4130815472639657</v>
          </cell>
        </row>
        <row r="563">
          <cell r="D563">
            <v>-1.5528000000000493</v>
          </cell>
          <cell r="E563">
            <v>6.4105401219254734</v>
          </cell>
        </row>
        <row r="564">
          <cell r="D564">
            <v>-1.5520000000000493</v>
          </cell>
          <cell r="E564">
            <v>6.4079974170016563</v>
          </cell>
        </row>
        <row r="565">
          <cell r="D565">
            <v>-1.5512000000000494</v>
          </cell>
          <cell r="E565">
            <v>6.4054534325301891</v>
          </cell>
        </row>
        <row r="566">
          <cell r="D566">
            <v>-1.5504000000000495</v>
          </cell>
          <cell r="E566">
            <v>6.4029081685503826</v>
          </cell>
        </row>
        <row r="567">
          <cell r="D567">
            <v>-1.5496000000000496</v>
          </cell>
          <cell r="E567">
            <v>6.4003616251031872</v>
          </cell>
        </row>
        <row r="568">
          <cell r="D568">
            <v>-1.5488000000000497</v>
          </cell>
          <cell r="E568">
            <v>6.3978138022311919</v>
          </cell>
        </row>
        <row r="569">
          <cell r="D569">
            <v>-1.5480000000000498</v>
          </cell>
          <cell r="E569">
            <v>6.39526469997862</v>
          </cell>
        </row>
        <row r="570">
          <cell r="D570">
            <v>-1.5472000000000499</v>
          </cell>
          <cell r="E570">
            <v>6.3927143183913371</v>
          </cell>
        </row>
        <row r="571">
          <cell r="D571">
            <v>-1.54640000000005</v>
          </cell>
          <cell r="E571">
            <v>6.3901626575168446</v>
          </cell>
        </row>
        <row r="572">
          <cell r="D572">
            <v>-1.54560000000005</v>
          </cell>
          <cell r="E572">
            <v>6.3876097174042812</v>
          </cell>
        </row>
        <row r="573">
          <cell r="D573">
            <v>-1.5448000000000501</v>
          </cell>
          <cell r="E573">
            <v>6.3850554981044265</v>
          </cell>
        </row>
        <row r="574">
          <cell r="D574">
            <v>-1.5440000000000502</v>
          </cell>
          <cell r="E574">
            <v>6.3824999996696956</v>
          </cell>
        </row>
        <row r="575">
          <cell r="D575">
            <v>-1.5432000000000503</v>
          </cell>
          <cell r="E575">
            <v>6.3799432221541412</v>
          </cell>
        </row>
        <row r="576">
          <cell r="D576">
            <v>-1.5424000000000504</v>
          </cell>
          <cell r="E576">
            <v>6.3773851656134539</v>
          </cell>
        </row>
        <row r="577">
          <cell r="D577">
            <v>-1.5416000000000505</v>
          </cell>
          <cell r="E577">
            <v>6.3748258301049638</v>
          </cell>
        </row>
        <row r="578">
          <cell r="D578">
            <v>-1.5408000000000506</v>
          </cell>
          <cell r="E578">
            <v>6.3722652156876372</v>
          </cell>
        </row>
        <row r="579">
          <cell r="D579">
            <v>-1.5400000000000507</v>
          </cell>
          <cell r="E579">
            <v>6.3697033224220787</v>
          </cell>
        </row>
        <row r="580">
          <cell r="D580">
            <v>-1.5392000000000507</v>
          </cell>
          <cell r="E580">
            <v>6.3671401503705303</v>
          </cell>
        </row>
        <row r="581">
          <cell r="D581">
            <v>-1.5384000000000508</v>
          </cell>
          <cell r="E581">
            <v>6.3645756995968714</v>
          </cell>
        </row>
        <row r="582">
          <cell r="D582">
            <v>-1.5376000000000509</v>
          </cell>
          <cell r="E582">
            <v>6.3620099701666204</v>
          </cell>
        </row>
        <row r="583">
          <cell r="D583">
            <v>-1.536800000000051</v>
          </cell>
          <cell r="E583">
            <v>6.3594429621469306</v>
          </cell>
        </row>
        <row r="584">
          <cell r="D584">
            <v>-1.5360000000000511</v>
          </cell>
          <cell r="E584">
            <v>6.3568746756065959</v>
          </cell>
        </row>
        <row r="585">
          <cell r="D585">
            <v>-1.5352000000000512</v>
          </cell>
          <cell r="E585">
            <v>6.3543051106160444</v>
          </cell>
        </row>
        <row r="586">
          <cell r="D586">
            <v>-1.5344000000000513</v>
          </cell>
          <cell r="E586">
            <v>6.3517342672473447</v>
          </cell>
        </row>
        <row r="587">
          <cell r="D587">
            <v>-1.5336000000000514</v>
          </cell>
          <cell r="E587">
            <v>6.3491621455742013</v>
          </cell>
        </row>
        <row r="588">
          <cell r="D588">
            <v>-1.5328000000000515</v>
          </cell>
          <cell r="E588">
            <v>6.346588745671955</v>
          </cell>
        </row>
        <row r="589">
          <cell r="D589">
            <v>-1.5320000000000515</v>
          </cell>
          <cell r="E589">
            <v>6.3440140676175849</v>
          </cell>
        </row>
        <row r="590">
          <cell r="D590">
            <v>-1.5312000000000516</v>
          </cell>
          <cell r="E590">
            <v>6.3414381114897083</v>
          </cell>
        </row>
        <row r="591">
          <cell r="D591">
            <v>-1.5304000000000517</v>
          </cell>
          <cell r="E591">
            <v>6.3388608773685782</v>
          </cell>
        </row>
        <row r="592">
          <cell r="D592">
            <v>-1.5296000000000518</v>
          </cell>
          <cell r="E592">
            <v>6.3362823653360865</v>
          </cell>
        </row>
        <row r="593">
          <cell r="D593">
            <v>-1.5288000000000519</v>
          </cell>
          <cell r="E593">
            <v>6.3337025754757592</v>
          </cell>
        </row>
        <row r="594">
          <cell r="D594">
            <v>-1.528000000000052</v>
          </cell>
          <cell r="E594">
            <v>6.3311215078727621</v>
          </cell>
        </row>
        <row r="595">
          <cell r="D595">
            <v>-1.5272000000000521</v>
          </cell>
          <cell r="E595">
            <v>6.3285391626138949</v>
          </cell>
        </row>
        <row r="596">
          <cell r="D596">
            <v>-1.5264000000000522</v>
          </cell>
          <cell r="E596">
            <v>6.3259555397875982</v>
          </cell>
        </row>
        <row r="597">
          <cell r="D597">
            <v>-1.5256000000000522</v>
          </cell>
          <cell r="E597">
            <v>6.3233706394839473</v>
          </cell>
        </row>
        <row r="598">
          <cell r="D598">
            <v>-1.5248000000000523</v>
          </cell>
          <cell r="E598">
            <v>6.3207844617946538</v>
          </cell>
        </row>
        <row r="599">
          <cell r="D599">
            <v>-1.5240000000000524</v>
          </cell>
          <cell r="E599">
            <v>6.3181970068130671</v>
          </cell>
        </row>
        <row r="600">
          <cell r="D600">
            <v>-1.5232000000000525</v>
          </cell>
          <cell r="E600">
            <v>6.3156082746341715</v>
          </cell>
        </row>
        <row r="601">
          <cell r="D601">
            <v>-1.5224000000000526</v>
          </cell>
          <cell r="E601">
            <v>6.3130182653545912</v>
          </cell>
        </row>
        <row r="602">
          <cell r="D602">
            <v>-1.5216000000000527</v>
          </cell>
          <cell r="E602">
            <v>6.3104269790725827</v>
          </cell>
        </row>
        <row r="603">
          <cell r="D603">
            <v>-1.5208000000000528</v>
          </cell>
          <cell r="E603">
            <v>6.3078344158880437</v>
          </cell>
        </row>
        <row r="604">
          <cell r="D604">
            <v>-1.5200000000000529</v>
          </cell>
          <cell r="E604">
            <v>6.3052405759025039</v>
          </cell>
        </row>
        <row r="605">
          <cell r="D605">
            <v>-1.519200000000053</v>
          </cell>
          <cell r="E605">
            <v>6.3026454592191321</v>
          </cell>
        </row>
        <row r="606">
          <cell r="D606">
            <v>-1.518400000000053</v>
          </cell>
          <cell r="E606">
            <v>6.3000490659427317</v>
          </cell>
        </row>
        <row r="607">
          <cell r="D607">
            <v>-1.5176000000000531</v>
          </cell>
          <cell r="E607">
            <v>6.2974513961797438</v>
          </cell>
        </row>
        <row r="608">
          <cell r="D608">
            <v>-1.5168000000000532</v>
          </cell>
          <cell r="E608">
            <v>6.2948524500382455</v>
          </cell>
        </row>
        <row r="609">
          <cell r="D609">
            <v>-1.5160000000000533</v>
          </cell>
          <cell r="E609">
            <v>6.292252227627948</v>
          </cell>
        </row>
        <row r="610">
          <cell r="D610">
            <v>-1.5152000000000534</v>
          </cell>
          <cell r="E610">
            <v>6.2896507290602024</v>
          </cell>
        </row>
        <row r="611">
          <cell r="D611">
            <v>-1.5144000000000535</v>
          </cell>
          <cell r="E611">
            <v>6.287047954447992</v>
          </cell>
        </row>
        <row r="612">
          <cell r="D612">
            <v>-1.5136000000000536</v>
          </cell>
          <cell r="E612">
            <v>6.2844439039059381</v>
          </cell>
        </row>
        <row r="613">
          <cell r="D613">
            <v>-1.5128000000000537</v>
          </cell>
          <cell r="E613">
            <v>6.2818385775502952</v>
          </cell>
        </row>
        <row r="614">
          <cell r="D614">
            <v>-1.5120000000000537</v>
          </cell>
          <cell r="E614">
            <v>6.2792319754989574</v>
          </cell>
        </row>
        <row r="615">
          <cell r="D615">
            <v>-1.5112000000000538</v>
          </cell>
          <cell r="E615">
            <v>6.2766240978714514</v>
          </cell>
        </row>
        <row r="616">
          <cell r="D616">
            <v>-1.5104000000000539</v>
          </cell>
          <cell r="E616">
            <v>6.2740149447889397</v>
          </cell>
        </row>
        <row r="617">
          <cell r="D617">
            <v>-1.509600000000054</v>
          </cell>
          <cell r="E617">
            <v>6.2714045163742238</v>
          </cell>
        </row>
        <row r="618">
          <cell r="D618">
            <v>-1.5088000000000541</v>
          </cell>
          <cell r="E618">
            <v>6.2687928127517347</v>
          </cell>
        </row>
        <row r="619">
          <cell r="D619">
            <v>-1.5080000000000542</v>
          </cell>
          <cell r="E619">
            <v>6.2661798340475432</v>
          </cell>
        </row>
        <row r="620">
          <cell r="D620">
            <v>-1.5072000000000543</v>
          </cell>
          <cell r="E620">
            <v>6.2635655803893551</v>
          </cell>
        </row>
        <row r="621">
          <cell r="D621">
            <v>-1.5064000000000544</v>
          </cell>
          <cell r="E621">
            <v>6.2609500519065087</v>
          </cell>
        </row>
        <row r="622">
          <cell r="D622">
            <v>-1.5056000000000545</v>
          </cell>
          <cell r="E622">
            <v>6.258333248729981</v>
          </cell>
        </row>
        <row r="623">
          <cell r="D623">
            <v>-1.5048000000000545</v>
          </cell>
          <cell r="E623">
            <v>6.2557151709923788</v>
          </cell>
        </row>
        <row r="624">
          <cell r="D624">
            <v>-1.5040000000000546</v>
          </cell>
          <cell r="E624">
            <v>6.2530958188279495</v>
          </cell>
        </row>
        <row r="625">
          <cell r="D625">
            <v>-1.5032000000000547</v>
          </cell>
          <cell r="E625">
            <v>6.2504751923725737</v>
          </cell>
        </row>
        <row r="626">
          <cell r="D626">
            <v>-1.5024000000000548</v>
          </cell>
          <cell r="E626">
            <v>6.2478532917637635</v>
          </cell>
        </row>
        <row r="627">
          <cell r="D627">
            <v>-1.5016000000000549</v>
          </cell>
          <cell r="E627">
            <v>6.2452301171406699</v>
          </cell>
        </row>
        <row r="628">
          <cell r="D628">
            <v>-1.500800000000055</v>
          </cell>
          <cell r="E628">
            <v>6.2426056686440745</v>
          </cell>
        </row>
        <row r="629">
          <cell r="D629">
            <v>-1.5000000000000551</v>
          </cell>
          <cell r="E629">
            <v>6.2399799464163985</v>
          </cell>
        </row>
        <row r="630">
          <cell r="D630">
            <v>-1.4992000000000552</v>
          </cell>
          <cell r="E630">
            <v>6.2373529506016929</v>
          </cell>
        </row>
        <row r="631">
          <cell r="D631">
            <v>-1.4984000000000552</v>
          </cell>
          <cell r="E631">
            <v>6.2347246813456438</v>
          </cell>
        </row>
        <row r="632">
          <cell r="D632">
            <v>-1.4976000000000553</v>
          </cell>
          <cell r="E632">
            <v>6.2320951387955734</v>
          </cell>
        </row>
        <row r="633">
          <cell r="D633">
            <v>-1.4968000000000554</v>
          </cell>
          <cell r="E633">
            <v>6.2294643231004372</v>
          </cell>
        </row>
        <row r="634">
          <cell r="D634">
            <v>-1.4960000000000555</v>
          </cell>
          <cell r="E634">
            <v>6.226832234410824</v>
          </cell>
        </row>
        <row r="635">
          <cell r="D635">
            <v>-1.4952000000000556</v>
          </cell>
          <cell r="E635">
            <v>6.2241988728789561</v>
          </cell>
        </row>
        <row r="636">
          <cell r="D636">
            <v>-1.4944000000000557</v>
          </cell>
          <cell r="E636">
            <v>6.2215642386586918</v>
          </cell>
        </row>
        <row r="637">
          <cell r="D637">
            <v>-1.4936000000000558</v>
          </cell>
          <cell r="E637">
            <v>6.2189283319055217</v>
          </cell>
        </row>
        <row r="638">
          <cell r="D638">
            <v>-1.4928000000000559</v>
          </cell>
          <cell r="E638">
            <v>6.2162911527765701</v>
          </cell>
        </row>
        <row r="639">
          <cell r="D639">
            <v>-1.4920000000000559</v>
          </cell>
          <cell r="E639">
            <v>6.2136527014305933</v>
          </cell>
        </row>
        <row r="640">
          <cell r="D640">
            <v>-1.491200000000056</v>
          </cell>
          <cell r="E640">
            <v>6.2110129780279841</v>
          </cell>
        </row>
        <row r="641">
          <cell r="D641">
            <v>-1.4904000000000561</v>
          </cell>
          <cell r="E641">
            <v>6.2083719827307666</v>
          </cell>
        </row>
        <row r="642">
          <cell r="D642">
            <v>-1.4896000000000562</v>
          </cell>
          <cell r="E642">
            <v>6.2057297157025992</v>
          </cell>
        </row>
        <row r="643">
          <cell r="D643">
            <v>-1.4888000000000563</v>
          </cell>
          <cell r="E643">
            <v>6.2030861771087711</v>
          </cell>
        </row>
        <row r="644">
          <cell r="D644">
            <v>-1.4880000000000564</v>
          </cell>
          <cell r="E644">
            <v>6.2004413671162082</v>
          </cell>
        </row>
        <row r="645">
          <cell r="D645">
            <v>-1.4872000000000565</v>
          </cell>
          <cell r="E645">
            <v>6.1977952858934664</v>
          </cell>
        </row>
        <row r="646">
          <cell r="D646">
            <v>-1.4864000000000566</v>
          </cell>
          <cell r="E646">
            <v>6.1951479336107349</v>
          </cell>
        </row>
        <row r="647">
          <cell r="D647">
            <v>-1.4856000000000567</v>
          </cell>
          <cell r="E647">
            <v>6.1924993104398371</v>
          </cell>
        </row>
        <row r="648">
          <cell r="D648">
            <v>-1.4848000000000567</v>
          </cell>
          <cell r="E648">
            <v>6.1898494165542264</v>
          </cell>
        </row>
        <row r="649">
          <cell r="D649">
            <v>-1.4840000000000568</v>
          </cell>
          <cell r="E649">
            <v>6.1871982521289901</v>
          </cell>
        </row>
        <row r="650">
          <cell r="D650">
            <v>-1.4832000000000569</v>
          </cell>
          <cell r="E650">
            <v>6.1845458173408492</v>
          </cell>
        </row>
        <row r="651">
          <cell r="D651">
            <v>-1.482400000000057</v>
          </cell>
          <cell r="E651">
            <v>6.1818921123681552</v>
          </cell>
        </row>
        <row r="652">
          <cell r="D652">
            <v>-1.4816000000000571</v>
          </cell>
          <cell r="E652">
            <v>6.1792371373908912</v>
          </cell>
        </row>
        <row r="653">
          <cell r="D653">
            <v>-1.4808000000000572</v>
          </cell>
          <cell r="E653">
            <v>6.1765808925906738</v>
          </cell>
        </row>
        <row r="654">
          <cell r="D654">
            <v>-1.4800000000000573</v>
          </cell>
          <cell r="E654">
            <v>6.1739233781507501</v>
          </cell>
        </row>
        <row r="655">
          <cell r="D655">
            <v>-1.4792000000000574</v>
          </cell>
          <cell r="E655">
            <v>6.1712645942560016</v>
          </cell>
        </row>
        <row r="656">
          <cell r="D656">
            <v>-1.4784000000000574</v>
          </cell>
          <cell r="E656">
            <v>6.1686045410929378</v>
          </cell>
        </row>
        <row r="657">
          <cell r="D657">
            <v>-1.4776000000000575</v>
          </cell>
          <cell r="E657">
            <v>6.1659432188497014</v>
          </cell>
        </row>
        <row r="658">
          <cell r="D658">
            <v>-1.4768000000000576</v>
          </cell>
          <cell r="E658">
            <v>6.1632806277160679</v>
          </cell>
        </row>
        <row r="659">
          <cell r="D659">
            <v>-1.4760000000000577</v>
          </cell>
          <cell r="E659">
            <v>6.1606167678834414</v>
          </cell>
        </row>
        <row r="660">
          <cell r="D660">
            <v>-1.4752000000000578</v>
          </cell>
          <cell r="E660">
            <v>6.1579516395448604</v>
          </cell>
        </row>
        <row r="661">
          <cell r="D661">
            <v>-1.4744000000000579</v>
          </cell>
          <cell r="E661">
            <v>6.1552852428949913</v>
          </cell>
        </row>
        <row r="662">
          <cell r="D662">
            <v>-1.473600000000058</v>
          </cell>
          <cell r="E662">
            <v>6.1526175781301333</v>
          </cell>
        </row>
        <row r="663">
          <cell r="D663">
            <v>-1.4728000000000581</v>
          </cell>
          <cell r="E663">
            <v>6.149948645448216</v>
          </cell>
        </row>
        <row r="664">
          <cell r="D664">
            <v>-1.4720000000000582</v>
          </cell>
          <cell r="E664">
            <v>6.1472784450487978</v>
          </cell>
        </row>
        <row r="665">
          <cell r="D665">
            <v>-1.4712000000000582</v>
          </cell>
          <cell r="E665">
            <v>6.1446069771330709</v>
          </cell>
        </row>
        <row r="666">
          <cell r="D666">
            <v>-1.4704000000000583</v>
          </cell>
          <cell r="E666">
            <v>6.1419342419038561</v>
          </cell>
        </row>
        <row r="667">
          <cell r="D667">
            <v>-1.4696000000000584</v>
          </cell>
          <cell r="E667">
            <v>6.1392602395656048</v>
          </cell>
        </row>
        <row r="668">
          <cell r="D668">
            <v>-1.4688000000000585</v>
          </cell>
          <cell r="E668">
            <v>6.1365849703243995</v>
          </cell>
        </row>
        <row r="669">
          <cell r="D669">
            <v>-1.4680000000000586</v>
          </cell>
          <cell r="E669">
            <v>6.1339084343879495</v>
          </cell>
        </row>
        <row r="670">
          <cell r="D670">
            <v>-1.4672000000000587</v>
          </cell>
          <cell r="E670">
            <v>6.1312306319655976</v>
          </cell>
        </row>
        <row r="671">
          <cell r="D671">
            <v>-1.4664000000000588</v>
          </cell>
          <cell r="E671">
            <v>6.1285515632683145</v>
          </cell>
        </row>
        <row r="672">
          <cell r="D672">
            <v>-1.4656000000000589</v>
          </cell>
          <cell r="E672">
            <v>6.1258712285087018</v>
          </cell>
        </row>
        <row r="673">
          <cell r="D673">
            <v>-1.4648000000000589</v>
          </cell>
          <cell r="E673">
            <v>6.1231896279009881</v>
          </cell>
        </row>
        <row r="674">
          <cell r="D674">
            <v>-1.464000000000059</v>
          </cell>
          <cell r="E674">
            <v>6.1205067616610345</v>
          </cell>
        </row>
        <row r="675">
          <cell r="D675">
            <v>-1.4632000000000591</v>
          </cell>
          <cell r="E675">
            <v>6.1178226300063283</v>
          </cell>
        </row>
        <row r="676">
          <cell r="D676">
            <v>-1.4624000000000592</v>
          </cell>
          <cell r="E676">
            <v>6.1151372331559894</v>
          </cell>
        </row>
        <row r="677">
          <cell r="D677">
            <v>-1.4616000000000593</v>
          </cell>
          <cell r="E677">
            <v>6.1124505713307631</v>
          </cell>
        </row>
        <row r="678">
          <cell r="D678">
            <v>-1.4608000000000594</v>
          </cell>
          <cell r="E678">
            <v>6.1097626447530242</v>
          </cell>
        </row>
        <row r="679">
          <cell r="D679">
            <v>-1.4600000000000595</v>
          </cell>
          <cell r="E679">
            <v>6.1070734536467794</v>
          </cell>
        </row>
        <row r="680">
          <cell r="D680">
            <v>-1.4592000000000596</v>
          </cell>
          <cell r="E680">
            <v>6.104382998237659</v>
          </cell>
        </row>
        <row r="681">
          <cell r="D681">
            <v>-1.4584000000000596</v>
          </cell>
          <cell r="E681">
            <v>6.1016912787529254</v>
          </cell>
        </row>
        <row r="682">
          <cell r="D682">
            <v>-1.4576000000000597</v>
          </cell>
          <cell r="E682">
            <v>6.0989982954214677</v>
          </cell>
        </row>
        <row r="683">
          <cell r="D683">
            <v>-1.4568000000000598</v>
          </cell>
          <cell r="E683">
            <v>6.0963040484738027</v>
          </cell>
        </row>
        <row r="684">
          <cell r="D684">
            <v>-1.4560000000000599</v>
          </cell>
          <cell r="E684">
            <v>6.0936085381420764</v>
          </cell>
        </row>
        <row r="685">
          <cell r="D685">
            <v>-1.45520000000006</v>
          </cell>
          <cell r="E685">
            <v>6.0909117646600608</v>
          </cell>
        </row>
        <row r="686">
          <cell r="D686">
            <v>-1.4544000000000601</v>
          </cell>
          <cell r="E686">
            <v>6.088213728263157</v>
          </cell>
        </row>
        <row r="687">
          <cell r="D687">
            <v>-1.4536000000000602</v>
          </cell>
          <cell r="E687">
            <v>6.0855144291883931</v>
          </cell>
        </row>
        <row r="688">
          <cell r="D688">
            <v>-1.4528000000000603</v>
          </cell>
          <cell r="E688">
            <v>6.0828138676744246</v>
          </cell>
        </row>
        <row r="689">
          <cell r="D689">
            <v>-1.4520000000000604</v>
          </cell>
          <cell r="E689">
            <v>6.0801120439615346</v>
          </cell>
        </row>
        <row r="690">
          <cell r="D690">
            <v>-1.4512000000000604</v>
          </cell>
          <cell r="E690">
            <v>6.0774089582916311</v>
          </cell>
        </row>
        <row r="691">
          <cell r="D691">
            <v>-1.4504000000000605</v>
          </cell>
          <cell r="E691">
            <v>6.0747046109082525</v>
          </cell>
        </row>
        <row r="692">
          <cell r="D692">
            <v>-1.4496000000000606</v>
          </cell>
          <cell r="E692">
            <v>6.0719990020565593</v>
          </cell>
        </row>
        <row r="693">
          <cell r="D693">
            <v>-1.4488000000000607</v>
          </cell>
          <cell r="E693">
            <v>6.0692921319833442</v>
          </cell>
        </row>
        <row r="694">
          <cell r="D694">
            <v>-1.4480000000000608</v>
          </cell>
          <cell r="E694">
            <v>6.0665840009370218</v>
          </cell>
        </row>
        <row r="695">
          <cell r="D695">
            <v>-1.4472000000000609</v>
          </cell>
          <cell r="E695">
            <v>6.063874609167633</v>
          </cell>
        </row>
        <row r="696">
          <cell r="D696">
            <v>-1.446400000000061</v>
          </cell>
          <cell r="E696">
            <v>6.0611639569268476</v>
          </cell>
        </row>
        <row r="697">
          <cell r="D697">
            <v>-1.4456000000000611</v>
          </cell>
          <cell r="E697">
            <v>6.0584520444679608</v>
          </cell>
        </row>
        <row r="698">
          <cell r="D698">
            <v>-1.4448000000000611</v>
          </cell>
          <cell r="E698">
            <v>6.0557388720458905</v>
          </cell>
        </row>
        <row r="699">
          <cell r="D699">
            <v>-1.4440000000000612</v>
          </cell>
          <cell r="E699">
            <v>6.0530244399171833</v>
          </cell>
        </row>
        <row r="700">
          <cell r="D700">
            <v>-1.4432000000000613</v>
          </cell>
          <cell r="E700">
            <v>6.0503087483400098</v>
          </cell>
        </row>
        <row r="701">
          <cell r="D701">
            <v>-1.4424000000000614</v>
          </cell>
          <cell r="E701">
            <v>6.0475917975741673</v>
          </cell>
        </row>
        <row r="702">
          <cell r="D702">
            <v>-1.4416000000000615</v>
          </cell>
          <cell r="E702">
            <v>6.0448735878810753</v>
          </cell>
        </row>
        <row r="703">
          <cell r="D703">
            <v>-1.4408000000000616</v>
          </cell>
          <cell r="E703">
            <v>6.0421541195237811</v>
          </cell>
        </row>
        <row r="704">
          <cell r="D704">
            <v>-1.4400000000000617</v>
          </cell>
          <cell r="E704">
            <v>6.0394333927669557</v>
          </cell>
        </row>
        <row r="705">
          <cell r="D705">
            <v>-1.4392000000000618</v>
          </cell>
          <cell r="E705">
            <v>6.0367114078768935</v>
          </cell>
        </row>
        <row r="706">
          <cell r="D706">
            <v>-1.4384000000000619</v>
          </cell>
          <cell r="E706">
            <v>6.0339881651215155</v>
          </cell>
        </row>
        <row r="707">
          <cell r="D707">
            <v>-1.4376000000000619</v>
          </cell>
          <cell r="E707">
            <v>6.0312636647703659</v>
          </cell>
        </row>
        <row r="708">
          <cell r="D708">
            <v>-1.436800000000062</v>
          </cell>
          <cell r="E708">
            <v>6.0285379070946128</v>
          </cell>
        </row>
        <row r="709">
          <cell r="D709">
            <v>-1.4360000000000621</v>
          </cell>
          <cell r="E709">
            <v>6.0258108923670477</v>
          </cell>
        </row>
        <row r="710">
          <cell r="D710">
            <v>-1.4352000000000622</v>
          </cell>
          <cell r="E710">
            <v>6.0230826208620876</v>
          </cell>
        </row>
        <row r="711">
          <cell r="D711">
            <v>-1.4344000000000623</v>
          </cell>
          <cell r="E711">
            <v>6.0203530928557694</v>
          </cell>
        </row>
        <row r="712">
          <cell r="D712">
            <v>-1.4336000000000624</v>
          </cell>
          <cell r="E712">
            <v>6.017622308625759</v>
          </cell>
        </row>
        <row r="713">
          <cell r="D713">
            <v>-1.4328000000000625</v>
          </cell>
          <cell r="E713">
            <v>6.0148902684513388</v>
          </cell>
        </row>
        <row r="714">
          <cell r="D714">
            <v>-1.4320000000000626</v>
          </cell>
          <cell r="E714">
            <v>6.012156972613421</v>
          </cell>
        </row>
        <row r="715">
          <cell r="D715">
            <v>-1.4312000000000626</v>
          </cell>
          <cell r="E715">
            <v>6.009422421394536</v>
          </cell>
        </row>
        <row r="716">
          <cell r="D716">
            <v>-1.4304000000000627</v>
          </cell>
          <cell r="E716">
            <v>6.0066866150788378</v>
          </cell>
        </row>
        <row r="717">
          <cell r="D717">
            <v>-1.4296000000000628</v>
          </cell>
          <cell r="E717">
            <v>6.0039495539521042</v>
          </cell>
        </row>
        <row r="718">
          <cell r="D718">
            <v>-1.4288000000000629</v>
          </cell>
          <cell r="E718">
            <v>6.0012112383017326</v>
          </cell>
        </row>
        <row r="719">
          <cell r="D719">
            <v>-1.428000000000063</v>
          </cell>
          <cell r="E719">
            <v>5.9984716684167463</v>
          </cell>
        </row>
        <row r="720">
          <cell r="D720">
            <v>-1.4272000000000631</v>
          </cell>
          <cell r="E720">
            <v>5.9957308445877864</v>
          </cell>
        </row>
        <row r="721">
          <cell r="D721">
            <v>-1.4264000000000632</v>
          </cell>
          <cell r="E721">
            <v>5.9929887671071196</v>
          </cell>
        </row>
        <row r="722">
          <cell r="D722">
            <v>-1.4256000000000633</v>
          </cell>
          <cell r="E722">
            <v>5.9902454362686299</v>
          </cell>
        </row>
        <row r="723">
          <cell r="D723">
            <v>-1.4248000000000633</v>
          </cell>
          <cell r="E723">
            <v>5.9875008523678268</v>
          </cell>
        </row>
        <row r="724">
          <cell r="D724">
            <v>-1.4240000000000634</v>
          </cell>
          <cell r="E724">
            <v>5.9847550157018397</v>
          </cell>
        </row>
        <row r="725">
          <cell r="D725">
            <v>-1.4232000000000635</v>
          </cell>
          <cell r="E725">
            <v>5.9820079265694179</v>
          </cell>
        </row>
        <row r="726">
          <cell r="D726">
            <v>-1.4224000000000636</v>
          </cell>
          <cell r="E726">
            <v>5.9792595852709312</v>
          </cell>
        </row>
        <row r="727">
          <cell r="D727">
            <v>-1.4216000000000637</v>
          </cell>
          <cell r="E727">
            <v>5.9765099921083715</v>
          </cell>
        </row>
        <row r="728">
          <cell r="D728">
            <v>-1.4208000000000638</v>
          </cell>
          <cell r="E728">
            <v>5.9737591473853495</v>
          </cell>
        </row>
        <row r="729">
          <cell r="D729">
            <v>-1.4200000000000639</v>
          </cell>
          <cell r="E729">
            <v>5.9710070514070992</v>
          </cell>
        </row>
        <row r="730">
          <cell r="D730">
            <v>-1.419200000000064</v>
          </cell>
          <cell r="E730">
            <v>5.9682537044804702</v>
          </cell>
        </row>
        <row r="731">
          <cell r="D731">
            <v>-1.4184000000000641</v>
          </cell>
          <cell r="E731">
            <v>5.9654991069139349</v>
          </cell>
        </row>
        <row r="732">
          <cell r="D732">
            <v>-1.4176000000000641</v>
          </cell>
          <cell r="E732">
            <v>5.962743259017584</v>
          </cell>
        </row>
        <row r="733">
          <cell r="D733">
            <v>-1.4168000000000642</v>
          </cell>
          <cell r="E733">
            <v>5.9599861611031297</v>
          </cell>
        </row>
        <row r="734">
          <cell r="D734">
            <v>-1.4160000000000643</v>
          </cell>
          <cell r="E734">
            <v>5.9572278134839003</v>
          </cell>
        </row>
        <row r="735">
          <cell r="D735">
            <v>-1.4152000000000644</v>
          </cell>
          <cell r="E735">
            <v>5.9544682164748455</v>
          </cell>
        </row>
        <row r="736">
          <cell r="D736">
            <v>-1.4144000000000645</v>
          </cell>
          <cell r="E736">
            <v>5.9517073703925316</v>
          </cell>
        </row>
        <row r="737">
          <cell r="D737">
            <v>-1.4136000000000646</v>
          </cell>
          <cell r="E737">
            <v>5.9489452755551468</v>
          </cell>
        </row>
        <row r="738">
          <cell r="D738">
            <v>-1.4128000000000647</v>
          </cell>
          <cell r="E738">
            <v>5.9461819322824949</v>
          </cell>
        </row>
        <row r="739">
          <cell r="D739">
            <v>-1.4120000000000648</v>
          </cell>
          <cell r="E739">
            <v>5.9434173408959987</v>
          </cell>
        </row>
        <row r="740">
          <cell r="D740">
            <v>-1.4112000000000648</v>
          </cell>
          <cell r="E740">
            <v>5.9406515017186994</v>
          </cell>
        </row>
        <row r="741">
          <cell r="D741">
            <v>-1.4104000000000649</v>
          </cell>
          <cell r="E741">
            <v>5.9378844150752546</v>
          </cell>
        </row>
        <row r="742">
          <cell r="D742">
            <v>-1.409600000000065</v>
          </cell>
          <cell r="E742">
            <v>5.9351160812919419</v>
          </cell>
        </row>
        <row r="743">
          <cell r="D743">
            <v>-1.4088000000000651</v>
          </cell>
          <cell r="E743">
            <v>5.9323465006966538</v>
          </cell>
        </row>
        <row r="744">
          <cell r="D744">
            <v>-1.4080000000000652</v>
          </cell>
          <cell r="E744">
            <v>5.9295756736189027</v>
          </cell>
        </row>
        <row r="745">
          <cell r="D745">
            <v>-1.4072000000000653</v>
          </cell>
          <cell r="E745">
            <v>5.9268036003898139</v>
          </cell>
        </row>
        <row r="746">
          <cell r="D746">
            <v>-1.4064000000000654</v>
          </cell>
          <cell r="E746">
            <v>5.9240302813421337</v>
          </cell>
        </row>
        <row r="747">
          <cell r="D747">
            <v>-1.4056000000000655</v>
          </cell>
          <cell r="E747">
            <v>5.9212557168102231</v>
          </cell>
        </row>
        <row r="748">
          <cell r="D748">
            <v>-1.4048000000000656</v>
          </cell>
          <cell r="E748">
            <v>5.9184799071300578</v>
          </cell>
        </row>
        <row r="749">
          <cell r="D749">
            <v>-1.4040000000000656</v>
          </cell>
          <cell r="E749">
            <v>5.9157028526392335</v>
          </cell>
        </row>
        <row r="750">
          <cell r="D750">
            <v>-1.4032000000000657</v>
          </cell>
          <cell r="E750">
            <v>5.912924553676957</v>
          </cell>
        </row>
        <row r="751">
          <cell r="D751">
            <v>-1.4024000000000658</v>
          </cell>
          <cell r="E751">
            <v>5.9101450105840545</v>
          </cell>
        </row>
        <row r="752">
          <cell r="D752">
            <v>-1.4016000000000659</v>
          </cell>
          <cell r="E752">
            <v>5.9073642237029667</v>
          </cell>
        </row>
        <row r="753">
          <cell r="D753">
            <v>-1.400800000000066</v>
          </cell>
          <cell r="E753">
            <v>5.9045821933777489</v>
          </cell>
        </row>
        <row r="754">
          <cell r="D754">
            <v>-1.4000000000000661</v>
          </cell>
          <cell r="E754">
            <v>5.9017989199540706</v>
          </cell>
        </row>
        <row r="755">
          <cell r="D755">
            <v>-1.3992000000000662</v>
          </cell>
          <cell r="E755">
            <v>5.8990144037792192</v>
          </cell>
        </row>
        <row r="756">
          <cell r="D756">
            <v>-1.3984000000000663</v>
          </cell>
          <cell r="E756">
            <v>5.8962286452020924</v>
          </cell>
        </row>
        <row r="757">
          <cell r="D757">
            <v>-1.3976000000000663</v>
          </cell>
          <cell r="E757">
            <v>5.8934416445732056</v>
          </cell>
        </row>
        <row r="758">
          <cell r="D758">
            <v>-1.3968000000000664</v>
          </cell>
          <cell r="E758">
            <v>5.8906534022446877</v>
          </cell>
        </row>
        <row r="759">
          <cell r="D759">
            <v>-1.3960000000000665</v>
          </cell>
          <cell r="E759">
            <v>5.8878639185702806</v>
          </cell>
        </row>
        <row r="760">
          <cell r="D760">
            <v>-1.3952000000000666</v>
          </cell>
          <cell r="E760">
            <v>5.88507319390534</v>
          </cell>
        </row>
        <row r="761">
          <cell r="D761">
            <v>-1.3944000000000667</v>
          </cell>
          <cell r="E761">
            <v>5.8822812286068356</v>
          </cell>
        </row>
        <row r="762">
          <cell r="D762">
            <v>-1.3936000000000668</v>
          </cell>
          <cell r="E762">
            <v>5.8794880230333488</v>
          </cell>
        </row>
        <row r="763">
          <cell r="D763">
            <v>-1.3928000000000669</v>
          </cell>
          <cell r="E763">
            <v>5.8766935775450762</v>
          </cell>
        </row>
        <row r="764">
          <cell r="D764">
            <v>-1.392000000000067</v>
          </cell>
          <cell r="E764">
            <v>5.8738978925038268</v>
          </cell>
        </row>
        <row r="765">
          <cell r="D765">
            <v>-1.391200000000067</v>
          </cell>
          <cell r="E765">
            <v>5.8711009682730202</v>
          </cell>
        </row>
        <row r="766">
          <cell r="D766">
            <v>-1.3904000000000671</v>
          </cell>
          <cell r="E766">
            <v>5.8683028052176898</v>
          </cell>
        </row>
        <row r="767">
          <cell r="D767">
            <v>-1.3896000000000672</v>
          </cell>
          <cell r="E767">
            <v>5.86550340370448</v>
          </cell>
        </row>
        <row r="768">
          <cell r="D768">
            <v>-1.3888000000000673</v>
          </cell>
          <cell r="E768">
            <v>5.8627027641016491</v>
          </cell>
        </row>
        <row r="769">
          <cell r="D769">
            <v>-1.3880000000000674</v>
          </cell>
          <cell r="E769">
            <v>5.8599008867790658</v>
          </cell>
        </row>
        <row r="770">
          <cell r="D770">
            <v>-1.3872000000000675</v>
          </cell>
          <cell r="E770">
            <v>5.857097772108208</v>
          </cell>
        </row>
        <row r="771">
          <cell r="D771">
            <v>-1.3864000000000676</v>
          </cell>
          <cell r="E771">
            <v>5.8542934204621684</v>
          </cell>
        </row>
        <row r="772">
          <cell r="D772">
            <v>-1.3856000000000677</v>
          </cell>
          <cell r="E772">
            <v>5.8514878322156481</v>
          </cell>
        </row>
        <row r="773">
          <cell r="D773">
            <v>-1.3848000000000678</v>
          </cell>
          <cell r="E773">
            <v>5.8486810077449602</v>
          </cell>
        </row>
        <row r="774">
          <cell r="D774">
            <v>-1.3840000000000678</v>
          </cell>
          <cell r="E774">
            <v>5.8458729474280275</v>
          </cell>
        </row>
        <row r="775">
          <cell r="D775">
            <v>-1.3832000000000679</v>
          </cell>
          <cell r="E775">
            <v>5.8430636516443819</v>
          </cell>
        </row>
        <row r="776">
          <cell r="D776">
            <v>-1.382400000000068</v>
          </cell>
          <cell r="E776">
            <v>5.8402531207751673</v>
          </cell>
        </row>
        <row r="777">
          <cell r="D777">
            <v>-1.3816000000000681</v>
          </cell>
          <cell r="E777">
            <v>5.8374413552031355</v>
          </cell>
        </row>
        <row r="778">
          <cell r="D778">
            <v>-1.3808000000000682</v>
          </cell>
          <cell r="E778">
            <v>5.834628355312649</v>
          </cell>
        </row>
        <row r="779">
          <cell r="D779">
            <v>-1.3800000000000683</v>
          </cell>
          <cell r="E779">
            <v>5.8318141214896793</v>
          </cell>
        </row>
        <row r="780">
          <cell r="D780">
            <v>-1.3792000000000684</v>
          </cell>
          <cell r="E780">
            <v>5.8289986541218051</v>
          </cell>
        </row>
        <row r="781">
          <cell r="D781">
            <v>-1.3784000000000685</v>
          </cell>
          <cell r="E781">
            <v>5.8261819535982164</v>
          </cell>
        </row>
        <row r="782">
          <cell r="D782">
            <v>-1.3776000000000685</v>
          </cell>
          <cell r="E782">
            <v>5.8233640203097101</v>
          </cell>
        </row>
        <row r="783">
          <cell r="D783">
            <v>-1.3768000000000686</v>
          </cell>
          <cell r="E783">
            <v>5.8205448546486913</v>
          </cell>
        </row>
        <row r="784">
          <cell r="D784">
            <v>-1.3760000000000687</v>
          </cell>
          <cell r="E784">
            <v>5.817724457009172</v>
          </cell>
        </row>
        <row r="785">
          <cell r="D785">
            <v>-1.3752000000000688</v>
          </cell>
          <cell r="E785">
            <v>5.8149028277867751</v>
          </cell>
        </row>
        <row r="786">
          <cell r="D786">
            <v>-1.3744000000000689</v>
          </cell>
          <cell r="E786">
            <v>5.8120799673787271</v>
          </cell>
        </row>
        <row r="787">
          <cell r="D787">
            <v>-1.373600000000069</v>
          </cell>
          <cell r="E787">
            <v>5.8092558761838653</v>
          </cell>
        </row>
        <row r="788">
          <cell r="D788">
            <v>-1.3728000000000691</v>
          </cell>
          <cell r="E788">
            <v>5.8064305546026302</v>
          </cell>
        </row>
        <row r="789">
          <cell r="D789">
            <v>-1.3720000000000692</v>
          </cell>
          <cell r="E789">
            <v>5.8036040030370719</v>
          </cell>
        </row>
        <row r="790">
          <cell r="D790">
            <v>-1.3712000000000693</v>
          </cell>
          <cell r="E790">
            <v>5.8007762218908461</v>
          </cell>
        </row>
        <row r="791">
          <cell r="D791">
            <v>-1.3704000000000693</v>
          </cell>
          <cell r="E791">
            <v>5.7979472115692126</v>
          </cell>
        </row>
        <row r="792">
          <cell r="D792">
            <v>-1.3696000000000694</v>
          </cell>
          <cell r="E792">
            <v>5.7951169724790406</v>
          </cell>
        </row>
        <row r="793">
          <cell r="D793">
            <v>-1.3688000000000695</v>
          </cell>
          <cell r="E793">
            <v>5.7922855050288025</v>
          </cell>
        </row>
        <row r="794">
          <cell r="D794">
            <v>-1.3680000000000696</v>
          </cell>
          <cell r="E794">
            <v>5.7894528096285764</v>
          </cell>
        </row>
        <row r="795">
          <cell r="D795">
            <v>-1.3672000000000697</v>
          </cell>
          <cell r="E795">
            <v>5.7866188866900456</v>
          </cell>
        </row>
        <row r="796">
          <cell r="D796">
            <v>-1.3664000000000698</v>
          </cell>
          <cell r="E796">
            <v>5.783783736626499</v>
          </cell>
        </row>
        <row r="797">
          <cell r="D797">
            <v>-1.3656000000000699</v>
          </cell>
          <cell r="E797">
            <v>5.7809473598528287</v>
          </cell>
        </row>
        <row r="798">
          <cell r="D798">
            <v>-1.36480000000007</v>
          </cell>
          <cell r="E798">
            <v>5.7781097567855326</v>
          </cell>
        </row>
        <row r="799">
          <cell r="D799">
            <v>-1.36400000000007</v>
          </cell>
          <cell r="E799">
            <v>5.775270927842711</v>
          </cell>
        </row>
        <row r="800">
          <cell r="D800">
            <v>-1.3632000000000701</v>
          </cell>
          <cell r="E800">
            <v>5.772430873444069</v>
          </cell>
        </row>
        <row r="801">
          <cell r="D801">
            <v>-1.3624000000000702</v>
          </cell>
          <cell r="E801">
            <v>5.7695895940109159</v>
          </cell>
        </row>
        <row r="802">
          <cell r="D802">
            <v>-1.3616000000000703</v>
          </cell>
          <cell r="E802">
            <v>5.7667470899661621</v>
          </cell>
        </row>
        <row r="803">
          <cell r="D803">
            <v>-1.3608000000000704</v>
          </cell>
          <cell r="E803">
            <v>5.7639033617343234</v>
          </cell>
        </row>
        <row r="804">
          <cell r="D804">
            <v>-1.3600000000000705</v>
          </cell>
          <cell r="E804">
            <v>5.7610584097415156</v>
          </cell>
        </row>
        <row r="805">
          <cell r="D805">
            <v>-1.3592000000000706</v>
          </cell>
          <cell r="E805">
            <v>5.7582122344154589</v>
          </cell>
        </row>
        <row r="806">
          <cell r="D806">
            <v>-1.3584000000000707</v>
          </cell>
          <cell r="E806">
            <v>5.7553648361854757</v>
          </cell>
        </row>
        <row r="807">
          <cell r="D807">
            <v>-1.3576000000000708</v>
          </cell>
          <cell r="E807">
            <v>5.7525162154824887</v>
          </cell>
        </row>
        <row r="808">
          <cell r="D808">
            <v>-1.3568000000000708</v>
          </cell>
          <cell r="E808">
            <v>5.7496663727390249</v>
          </cell>
        </row>
        <row r="809">
          <cell r="D809">
            <v>-1.3560000000000709</v>
          </cell>
          <cell r="E809">
            <v>5.7468153083892082</v>
          </cell>
        </row>
        <row r="810">
          <cell r="D810">
            <v>-1.355200000000071</v>
          </cell>
          <cell r="E810">
            <v>5.7439630228687681</v>
          </cell>
        </row>
        <row r="811">
          <cell r="D811">
            <v>-1.3544000000000711</v>
          </cell>
          <cell r="E811">
            <v>5.7411095166150323</v>
          </cell>
        </row>
        <row r="812">
          <cell r="D812">
            <v>-1.3536000000000712</v>
          </cell>
          <cell r="E812">
            <v>5.7382547900669296</v>
          </cell>
        </row>
        <row r="813">
          <cell r="D813">
            <v>-1.3528000000000713</v>
          </cell>
          <cell r="E813">
            <v>5.7353988436649894</v>
          </cell>
        </row>
        <row r="814">
          <cell r="D814">
            <v>-1.3520000000000714</v>
          </cell>
          <cell r="E814">
            <v>5.7325416778513389</v>
          </cell>
        </row>
        <row r="815">
          <cell r="D815">
            <v>-1.3512000000000715</v>
          </cell>
          <cell r="E815">
            <v>5.7296832930697086</v>
          </cell>
        </row>
        <row r="816">
          <cell r="D816">
            <v>-1.3504000000000715</v>
          </cell>
          <cell r="E816">
            <v>5.7268236897654266</v>
          </cell>
        </row>
        <row r="817">
          <cell r="D817">
            <v>-1.3496000000000716</v>
          </cell>
          <cell r="E817">
            <v>5.7239628683854171</v>
          </cell>
        </row>
        <row r="818">
          <cell r="D818">
            <v>-1.3488000000000717</v>
          </cell>
          <cell r="E818">
            <v>5.7211008293782086</v>
          </cell>
        </row>
        <row r="819">
          <cell r="D819">
            <v>-1.3480000000000718</v>
          </cell>
          <cell r="E819">
            <v>5.7182375731939237</v>
          </cell>
        </row>
        <row r="820">
          <cell r="D820">
            <v>-1.3472000000000719</v>
          </cell>
          <cell r="E820">
            <v>5.7153731002842854</v>
          </cell>
        </row>
        <row r="821">
          <cell r="D821">
            <v>-1.346400000000072</v>
          </cell>
          <cell r="E821">
            <v>5.7125074111026128</v>
          </cell>
        </row>
        <row r="822">
          <cell r="D822">
            <v>-1.3456000000000721</v>
          </cell>
          <cell r="E822">
            <v>5.7096405061038258</v>
          </cell>
        </row>
        <row r="823">
          <cell r="D823">
            <v>-1.3448000000000722</v>
          </cell>
          <cell r="E823">
            <v>5.7067723857444372</v>
          </cell>
        </row>
        <row r="824">
          <cell r="D824">
            <v>-1.3440000000000722</v>
          </cell>
          <cell r="E824">
            <v>5.7039030504825607</v>
          </cell>
        </row>
        <row r="825">
          <cell r="D825">
            <v>-1.3432000000000723</v>
          </cell>
          <cell r="E825">
            <v>5.7010325007779059</v>
          </cell>
        </row>
        <row r="826">
          <cell r="D826">
            <v>-1.3424000000000724</v>
          </cell>
          <cell r="E826">
            <v>5.6981607370917757</v>
          </cell>
        </row>
        <row r="827">
          <cell r="D827">
            <v>-1.3416000000000725</v>
          </cell>
          <cell r="E827">
            <v>5.6952877598870746</v>
          </cell>
        </row>
        <row r="828">
          <cell r="D828">
            <v>-1.3408000000000726</v>
          </cell>
          <cell r="E828">
            <v>5.6924135696282976</v>
          </cell>
        </row>
        <row r="829">
          <cell r="D829">
            <v>-1.3400000000000727</v>
          </cell>
          <cell r="E829">
            <v>5.6895381667815386</v>
          </cell>
        </row>
        <row r="830">
          <cell r="D830">
            <v>-1.3392000000000728</v>
          </cell>
          <cell r="E830">
            <v>5.6866615518144865</v>
          </cell>
        </row>
        <row r="831">
          <cell r="D831">
            <v>-1.3384000000000729</v>
          </cell>
          <cell r="E831">
            <v>5.6837837251964229</v>
          </cell>
        </row>
        <row r="832">
          <cell r="D832">
            <v>-1.337600000000073</v>
          </cell>
          <cell r="E832">
            <v>5.6809046873982272</v>
          </cell>
        </row>
        <row r="833">
          <cell r="D833">
            <v>-1.336800000000073</v>
          </cell>
          <cell r="E833">
            <v>5.6780244388923702</v>
          </cell>
        </row>
        <row r="834">
          <cell r="D834">
            <v>-1.3360000000000731</v>
          </cell>
          <cell r="E834">
            <v>5.675142980152919</v>
          </cell>
        </row>
        <row r="835">
          <cell r="D835">
            <v>-1.3352000000000732</v>
          </cell>
          <cell r="E835">
            <v>5.672260311655533</v>
          </cell>
        </row>
        <row r="836">
          <cell r="D836">
            <v>-1.3344000000000733</v>
          </cell>
          <cell r="E836">
            <v>5.6693764338774661</v>
          </cell>
        </row>
        <row r="837">
          <cell r="D837">
            <v>-1.3336000000000734</v>
          </cell>
          <cell r="E837">
            <v>5.6664913472975647</v>
          </cell>
        </row>
        <row r="838">
          <cell r="D838">
            <v>-1.3328000000000735</v>
          </cell>
          <cell r="E838">
            <v>5.6636050523962682</v>
          </cell>
        </row>
        <row r="839">
          <cell r="D839">
            <v>-1.3320000000000736</v>
          </cell>
          <cell r="E839">
            <v>5.6607175496556081</v>
          </cell>
        </row>
        <row r="840">
          <cell r="D840">
            <v>-1.3312000000000737</v>
          </cell>
          <cell r="E840">
            <v>5.6578288395592091</v>
          </cell>
        </row>
        <row r="841">
          <cell r="D841">
            <v>-1.3304000000000737</v>
          </cell>
          <cell r="E841">
            <v>5.6549389225922866</v>
          </cell>
        </row>
        <row r="842">
          <cell r="D842">
            <v>-1.3296000000000738</v>
          </cell>
          <cell r="E842">
            <v>5.6520477992416494</v>
          </cell>
        </row>
        <row r="843">
          <cell r="D843">
            <v>-1.3288000000000739</v>
          </cell>
          <cell r="E843">
            <v>5.6491554699956952</v>
          </cell>
        </row>
        <row r="844">
          <cell r="D844">
            <v>-1.328000000000074</v>
          </cell>
          <cell r="E844">
            <v>5.6462619353444143</v>
          </cell>
        </row>
        <row r="845">
          <cell r="D845">
            <v>-1.3272000000000741</v>
          </cell>
          <cell r="E845">
            <v>5.6433671957793878</v>
          </cell>
        </row>
        <row r="846">
          <cell r="D846">
            <v>-1.3264000000000742</v>
          </cell>
          <cell r="E846">
            <v>5.6404712517937856</v>
          </cell>
        </row>
        <row r="847">
          <cell r="D847">
            <v>-1.3256000000000743</v>
          </cell>
          <cell r="E847">
            <v>5.6375741038823692</v>
          </cell>
        </row>
        <row r="848">
          <cell r="D848">
            <v>-1.3248000000000744</v>
          </cell>
          <cell r="E848">
            <v>5.6346757525414892</v>
          </cell>
        </row>
        <row r="849">
          <cell r="D849">
            <v>-1.3240000000000745</v>
          </cell>
          <cell r="E849">
            <v>5.6317761982690859</v>
          </cell>
        </row>
        <row r="850">
          <cell r="D850">
            <v>-1.3232000000000745</v>
          </cell>
          <cell r="E850">
            <v>5.6288754415646878</v>
          </cell>
        </row>
        <row r="851">
          <cell r="D851">
            <v>-1.3224000000000746</v>
          </cell>
          <cell r="E851">
            <v>5.6259734829294139</v>
          </cell>
        </row>
        <row r="852">
          <cell r="D852">
            <v>-1.3216000000000747</v>
          </cell>
          <cell r="E852">
            <v>5.6230703228659689</v>
          </cell>
        </row>
        <row r="853">
          <cell r="D853">
            <v>-1.3208000000000748</v>
          </cell>
          <cell r="E853">
            <v>5.6201659618786479</v>
          </cell>
        </row>
        <row r="854">
          <cell r="D854">
            <v>-1.3200000000000749</v>
          </cell>
          <cell r="E854">
            <v>5.6172604004733335</v>
          </cell>
        </row>
        <row r="855">
          <cell r="D855">
            <v>-1.319200000000075</v>
          </cell>
          <cell r="E855">
            <v>5.6143536391574944</v>
          </cell>
        </row>
        <row r="856">
          <cell r="D856">
            <v>-1.3184000000000751</v>
          </cell>
          <cell r="E856">
            <v>5.6114456784401883</v>
          </cell>
        </row>
        <row r="857">
          <cell r="D857">
            <v>-1.3176000000000752</v>
          </cell>
          <cell r="E857">
            <v>5.6085365188320591</v>
          </cell>
        </row>
        <row r="858">
          <cell r="D858">
            <v>-1.3168000000000752</v>
          </cell>
          <cell r="E858">
            <v>5.6056261608453362</v>
          </cell>
        </row>
        <row r="859">
          <cell r="D859">
            <v>-1.3160000000000753</v>
          </cell>
          <cell r="E859">
            <v>5.6027146049938361</v>
          </cell>
        </row>
        <row r="860">
          <cell r="D860">
            <v>-1.3152000000000754</v>
          </cell>
          <cell r="E860">
            <v>5.5998018517929609</v>
          </cell>
        </row>
        <row r="861">
          <cell r="D861">
            <v>-1.3144000000000755</v>
          </cell>
          <cell r="E861">
            <v>5.5968879017596986</v>
          </cell>
        </row>
        <row r="862">
          <cell r="D862">
            <v>-1.3136000000000756</v>
          </cell>
          <cell r="E862">
            <v>5.5939727554126213</v>
          </cell>
        </row>
        <row r="863">
          <cell r="D863">
            <v>-1.3128000000000757</v>
          </cell>
          <cell r="E863">
            <v>5.591056413271887</v>
          </cell>
        </row>
        <row r="864">
          <cell r="D864">
            <v>-1.3120000000000758</v>
          </cell>
          <cell r="E864">
            <v>5.5881388758592374</v>
          </cell>
        </row>
        <row r="865">
          <cell r="D865">
            <v>-1.3112000000000759</v>
          </cell>
          <cell r="E865">
            <v>5.5852201436979998</v>
          </cell>
        </row>
        <row r="866">
          <cell r="D866">
            <v>-1.3104000000000759</v>
          </cell>
          <cell r="E866">
            <v>5.582300217313084</v>
          </cell>
        </row>
        <row r="867">
          <cell r="D867">
            <v>-1.309600000000076</v>
          </cell>
          <cell r="E867">
            <v>5.5793790972309827</v>
          </cell>
        </row>
        <row r="868">
          <cell r="D868">
            <v>-1.3088000000000761</v>
          </cell>
          <cell r="E868">
            <v>5.5764567839797738</v>
          </cell>
        </row>
        <row r="869">
          <cell r="D869">
            <v>-1.3080000000000762</v>
          </cell>
          <cell r="E869">
            <v>5.5735332780891174</v>
          </cell>
        </row>
        <row r="870">
          <cell r="D870">
            <v>-1.3072000000000763</v>
          </cell>
          <cell r="E870">
            <v>5.5706085800902532</v>
          </cell>
        </row>
        <row r="871">
          <cell r="D871">
            <v>-1.3064000000000764</v>
          </cell>
          <cell r="E871">
            <v>5.5676826905160084</v>
          </cell>
        </row>
        <row r="872">
          <cell r="D872">
            <v>-1.3056000000000765</v>
          </cell>
          <cell r="E872">
            <v>5.5647556099007875</v>
          </cell>
        </row>
        <row r="873">
          <cell r="D873">
            <v>-1.3048000000000766</v>
          </cell>
          <cell r="E873">
            <v>5.5618273387805788</v>
          </cell>
        </row>
        <row r="874">
          <cell r="D874">
            <v>-1.3040000000000767</v>
          </cell>
          <cell r="E874">
            <v>5.5588978776929503</v>
          </cell>
        </row>
        <row r="875">
          <cell r="D875">
            <v>-1.3032000000000767</v>
          </cell>
          <cell r="E875">
            <v>5.5559672271770513</v>
          </cell>
        </row>
        <row r="876">
          <cell r="D876">
            <v>-1.3024000000000768</v>
          </cell>
          <cell r="E876">
            <v>5.5530353877736127</v>
          </cell>
        </row>
        <row r="877">
          <cell r="D877">
            <v>-1.3016000000000769</v>
          </cell>
          <cell r="E877">
            <v>5.5501023600249439</v>
          </cell>
        </row>
        <row r="878">
          <cell r="D878">
            <v>-1.300800000000077</v>
          </cell>
          <cell r="E878">
            <v>5.5471681444749352</v>
          </cell>
        </row>
        <row r="879">
          <cell r="D879">
            <v>-1.3000000000000771</v>
          </cell>
          <cell r="E879">
            <v>5.5442327416690551</v>
          </cell>
        </row>
        <row r="880">
          <cell r="D880">
            <v>-1.2992000000000772</v>
          </cell>
          <cell r="E880">
            <v>5.5412961521543513</v>
          </cell>
        </row>
        <row r="881">
          <cell r="D881">
            <v>-1.2984000000000773</v>
          </cell>
          <cell r="E881">
            <v>5.5383583764794517</v>
          </cell>
        </row>
        <row r="882">
          <cell r="D882">
            <v>-1.2976000000000774</v>
          </cell>
          <cell r="E882">
            <v>5.5354194151945606</v>
          </cell>
        </row>
        <row r="883">
          <cell r="D883">
            <v>-1.2968000000000774</v>
          </cell>
          <cell r="E883">
            <v>5.5324792688514624</v>
          </cell>
        </row>
        <row r="884">
          <cell r="D884">
            <v>-1.2960000000000775</v>
          </cell>
          <cell r="E884">
            <v>5.5295379380035161</v>
          </cell>
        </row>
        <row r="885">
          <cell r="D885">
            <v>-1.2952000000000776</v>
          </cell>
          <cell r="E885">
            <v>5.526595423205662</v>
          </cell>
        </row>
        <row r="886">
          <cell r="D886">
            <v>-1.2944000000000777</v>
          </cell>
          <cell r="E886">
            <v>5.523651725014413</v>
          </cell>
        </row>
        <row r="887">
          <cell r="D887">
            <v>-1.2936000000000778</v>
          </cell>
          <cell r="E887">
            <v>5.5207068439878624</v>
          </cell>
        </row>
        <row r="888">
          <cell r="D888">
            <v>-1.2928000000000779</v>
          </cell>
          <cell r="E888">
            <v>5.517760780685677</v>
          </cell>
        </row>
        <row r="889">
          <cell r="D889">
            <v>-1.292000000000078</v>
          </cell>
          <cell r="E889">
            <v>5.5148135356691013</v>
          </cell>
        </row>
        <row r="890">
          <cell r="D890">
            <v>-1.2912000000000781</v>
          </cell>
          <cell r="E890">
            <v>5.5118651095009534</v>
          </cell>
        </row>
        <row r="891">
          <cell r="D891">
            <v>-1.2904000000000782</v>
          </cell>
          <cell r="E891">
            <v>5.5089155027456291</v>
          </cell>
        </row>
        <row r="892">
          <cell r="D892">
            <v>-1.2896000000000782</v>
          </cell>
          <cell r="E892">
            <v>5.5059647159690961</v>
          </cell>
        </row>
        <row r="893">
          <cell r="D893">
            <v>-1.2888000000000783</v>
          </cell>
          <cell r="E893">
            <v>5.5030127497388985</v>
          </cell>
        </row>
        <row r="894">
          <cell r="D894">
            <v>-1.2880000000000784</v>
          </cell>
          <cell r="E894">
            <v>5.5000596046241537</v>
          </cell>
        </row>
        <row r="895">
          <cell r="D895">
            <v>-1.2872000000000785</v>
          </cell>
          <cell r="E895">
            <v>5.4971052811955534</v>
          </cell>
        </row>
        <row r="896">
          <cell r="D896">
            <v>-1.2864000000000786</v>
          </cell>
          <cell r="E896">
            <v>5.4941497800253618</v>
          </cell>
        </row>
        <row r="897">
          <cell r="D897">
            <v>-1.2856000000000787</v>
          </cell>
          <cell r="E897">
            <v>5.4911931016874167</v>
          </cell>
        </row>
        <row r="898">
          <cell r="D898">
            <v>-1.2848000000000788</v>
          </cell>
          <cell r="E898">
            <v>5.4882352467571272</v>
          </cell>
        </row>
        <row r="899">
          <cell r="D899">
            <v>-1.2840000000000789</v>
          </cell>
          <cell r="E899">
            <v>5.4852762158114761</v>
          </cell>
        </row>
        <row r="900">
          <cell r="D900">
            <v>-1.2832000000000789</v>
          </cell>
          <cell r="E900">
            <v>5.4823160094290184</v>
          </cell>
        </row>
        <row r="901">
          <cell r="D901">
            <v>-1.282400000000079</v>
          </cell>
          <cell r="E901">
            <v>5.4793546281898795</v>
          </cell>
        </row>
        <row r="902">
          <cell r="D902">
            <v>-1.2816000000000791</v>
          </cell>
          <cell r="E902">
            <v>5.4763920726757558</v>
          </cell>
        </row>
        <row r="903">
          <cell r="D903">
            <v>-1.2808000000000792</v>
          </cell>
          <cell r="E903">
            <v>5.473428343469914</v>
          </cell>
        </row>
        <row r="904">
          <cell r="D904">
            <v>-1.2800000000000793</v>
          </cell>
          <cell r="E904">
            <v>5.470463441157194</v>
          </cell>
        </row>
        <row r="905">
          <cell r="D905">
            <v>-1.2792000000000794</v>
          </cell>
          <cell r="E905">
            <v>5.4674973663240021</v>
          </cell>
        </row>
        <row r="906">
          <cell r="D906">
            <v>-1.2784000000000795</v>
          </cell>
          <cell r="E906">
            <v>5.4645301195583151</v>
          </cell>
        </row>
        <row r="907">
          <cell r="D907">
            <v>-1.2776000000000796</v>
          </cell>
          <cell r="E907">
            <v>5.461561701449682</v>
          </cell>
        </row>
        <row r="908">
          <cell r="D908">
            <v>-1.2768000000000796</v>
          </cell>
          <cell r="E908">
            <v>5.4585921125892165</v>
          </cell>
        </row>
        <row r="909">
          <cell r="D909">
            <v>-1.2760000000000797</v>
          </cell>
          <cell r="E909">
            <v>5.4556213535696036</v>
          </cell>
        </row>
        <row r="910">
          <cell r="D910">
            <v>-1.2752000000000798</v>
          </cell>
          <cell r="E910">
            <v>5.4526494249850943</v>
          </cell>
        </row>
        <row r="911">
          <cell r="D911">
            <v>-1.2744000000000799</v>
          </cell>
          <cell r="E911">
            <v>5.4496763274315096</v>
          </cell>
        </row>
        <row r="912">
          <cell r="D912">
            <v>-1.27360000000008</v>
          </cell>
          <cell r="E912">
            <v>5.4467020615062367</v>
          </cell>
        </row>
        <row r="913">
          <cell r="D913">
            <v>-1.2728000000000801</v>
          </cell>
          <cell r="E913">
            <v>5.4437266278082292</v>
          </cell>
        </row>
        <row r="914">
          <cell r="D914">
            <v>-1.2720000000000802</v>
          </cell>
          <cell r="E914">
            <v>5.4407500269380078</v>
          </cell>
        </row>
        <row r="915">
          <cell r="D915">
            <v>-1.2712000000000803</v>
          </cell>
          <cell r="E915">
            <v>5.4377722594976596</v>
          </cell>
        </row>
        <row r="916">
          <cell r="D916">
            <v>-1.2704000000000804</v>
          </cell>
          <cell r="E916">
            <v>5.4347933260908379</v>
          </cell>
        </row>
        <row r="917">
          <cell r="D917">
            <v>-1.2696000000000804</v>
          </cell>
          <cell r="E917">
            <v>5.4318132273227597</v>
          </cell>
        </row>
        <row r="918">
          <cell r="D918">
            <v>-1.2688000000000805</v>
          </cell>
          <cell r="E918">
            <v>5.4288319638002092</v>
          </cell>
        </row>
        <row r="919">
          <cell r="D919">
            <v>-1.2680000000000806</v>
          </cell>
          <cell r="E919">
            <v>5.4258495361315333</v>
          </cell>
        </row>
        <row r="920">
          <cell r="D920">
            <v>-1.2672000000000807</v>
          </cell>
          <cell r="E920">
            <v>5.4228659449266452</v>
          </cell>
        </row>
        <row r="921">
          <cell r="D921">
            <v>-1.2664000000000808</v>
          </cell>
          <cell r="E921">
            <v>5.4198811907970201</v>
          </cell>
        </row>
        <row r="922">
          <cell r="D922">
            <v>-1.2656000000000809</v>
          </cell>
          <cell r="E922">
            <v>5.4168952743556975</v>
          </cell>
        </row>
        <row r="923">
          <cell r="D923">
            <v>-1.264800000000081</v>
          </cell>
          <cell r="E923">
            <v>5.4139081962172799</v>
          </cell>
        </row>
        <row r="924">
          <cell r="D924">
            <v>-1.2640000000000811</v>
          </cell>
          <cell r="E924">
            <v>5.4109199569979323</v>
          </cell>
        </row>
        <row r="925">
          <cell r="D925">
            <v>-1.2632000000000811</v>
          </cell>
          <cell r="E925">
            <v>5.4079305573153826</v>
          </cell>
        </row>
        <row r="926">
          <cell r="D926">
            <v>-1.2624000000000812</v>
          </cell>
          <cell r="E926">
            <v>5.4049399977889205</v>
          </cell>
        </row>
        <row r="927">
          <cell r="D927">
            <v>-1.2616000000000813</v>
          </cell>
          <cell r="E927">
            <v>5.4019482790393951</v>
          </cell>
        </row>
        <row r="928">
          <cell r="D928">
            <v>-1.2608000000000814</v>
          </cell>
          <cell r="E928">
            <v>5.3989554016892205</v>
          </cell>
        </row>
        <row r="929">
          <cell r="D929">
            <v>-1.2600000000000815</v>
          </cell>
          <cell r="E929">
            <v>5.3959613663623678</v>
          </cell>
        </row>
        <row r="930">
          <cell r="D930">
            <v>-1.2592000000000816</v>
          </cell>
          <cell r="E930">
            <v>5.3929661736843713</v>
          </cell>
        </row>
        <row r="931">
          <cell r="D931">
            <v>-1.2584000000000817</v>
          </cell>
          <cell r="E931">
            <v>5.3899698242823231</v>
          </cell>
        </row>
        <row r="932">
          <cell r="D932">
            <v>-1.2576000000000818</v>
          </cell>
          <cell r="E932">
            <v>5.386972318784875</v>
          </cell>
        </row>
        <row r="933">
          <cell r="D933">
            <v>-1.2568000000000819</v>
          </cell>
          <cell r="E933">
            <v>5.3839736578222404</v>
          </cell>
        </row>
        <row r="934">
          <cell r="D934">
            <v>-1.2560000000000819</v>
          </cell>
          <cell r="E934">
            <v>5.3809738420261866</v>
          </cell>
        </row>
        <row r="935">
          <cell r="D935">
            <v>-1.255200000000082</v>
          </cell>
          <cell r="E935">
            <v>5.3779728720300444</v>
          </cell>
        </row>
        <row r="936">
          <cell r="D936">
            <v>-1.2544000000000821</v>
          </cell>
          <cell r="E936">
            <v>5.3749707484687006</v>
          </cell>
        </row>
        <row r="937">
          <cell r="D937">
            <v>-1.2536000000000822</v>
          </cell>
          <cell r="E937">
            <v>5.3719674719785964</v>
          </cell>
        </row>
        <row r="938">
          <cell r="D938">
            <v>-1.2528000000000823</v>
          </cell>
          <cell r="E938">
            <v>5.3689630431977351</v>
          </cell>
        </row>
        <row r="939">
          <cell r="D939">
            <v>-1.2520000000000824</v>
          </cell>
          <cell r="E939">
            <v>5.3659574627656736</v>
          </cell>
        </row>
        <row r="940">
          <cell r="D940">
            <v>-1.2512000000000825</v>
          </cell>
          <cell r="E940">
            <v>5.362950731323525</v>
          </cell>
        </row>
        <row r="941">
          <cell r="D941">
            <v>-1.2504000000000826</v>
          </cell>
          <cell r="E941">
            <v>5.3599428495139598</v>
          </cell>
        </row>
        <row r="942">
          <cell r="D942">
            <v>-1.2496000000000826</v>
          </cell>
          <cell r="E942">
            <v>5.3569338179812025</v>
          </cell>
        </row>
        <row r="943">
          <cell r="D943">
            <v>-1.2488000000000827</v>
          </cell>
          <cell r="E943">
            <v>5.3539236373710342</v>
          </cell>
        </row>
        <row r="944">
          <cell r="D944">
            <v>-1.2480000000000828</v>
          </cell>
          <cell r="E944">
            <v>5.3509123083307895</v>
          </cell>
        </row>
        <row r="945">
          <cell r="D945">
            <v>-1.2472000000000829</v>
          </cell>
          <cell r="E945">
            <v>5.3478998315093556</v>
          </cell>
        </row>
        <row r="946">
          <cell r="D946">
            <v>-1.246400000000083</v>
          </cell>
          <cell r="E946">
            <v>5.3448862075571775</v>
          </cell>
        </row>
        <row r="947">
          <cell r="D947">
            <v>-1.2456000000000831</v>
          </cell>
          <cell r="E947">
            <v>5.341871437126251</v>
          </cell>
        </row>
        <row r="948">
          <cell r="D948">
            <v>-1.2448000000000832</v>
          </cell>
          <cell r="E948">
            <v>5.3388555208701227</v>
          </cell>
        </row>
        <row r="949">
          <cell r="D949">
            <v>-1.2440000000000833</v>
          </cell>
          <cell r="E949">
            <v>5.3358384594438979</v>
          </cell>
        </row>
        <row r="950">
          <cell r="D950">
            <v>-1.2432000000000833</v>
          </cell>
          <cell r="E950">
            <v>5.3328202535042273</v>
          </cell>
        </row>
        <row r="951">
          <cell r="D951">
            <v>-1.2424000000000834</v>
          </cell>
          <cell r="E951">
            <v>5.3298009037093177</v>
          </cell>
        </row>
        <row r="952">
          <cell r="D952">
            <v>-1.2416000000000835</v>
          </cell>
          <cell r="E952">
            <v>5.3267804107189249</v>
          </cell>
        </row>
        <row r="953">
          <cell r="D953">
            <v>-1.2408000000000836</v>
          </cell>
          <cell r="E953">
            <v>5.3237587751943574</v>
          </cell>
        </row>
        <row r="954">
          <cell r="D954">
            <v>-1.2400000000000837</v>
          </cell>
          <cell r="E954">
            <v>5.3207359977984723</v>
          </cell>
        </row>
        <row r="955">
          <cell r="D955">
            <v>-1.2392000000000838</v>
          </cell>
          <cell r="E955">
            <v>5.3177120791956778</v>
          </cell>
        </row>
        <row r="956">
          <cell r="D956">
            <v>-1.2384000000000839</v>
          </cell>
          <cell r="E956">
            <v>5.3146870200519309</v>
          </cell>
        </row>
        <row r="957">
          <cell r="D957">
            <v>-1.237600000000084</v>
          </cell>
          <cell r="E957">
            <v>5.3116608210347396</v>
          </cell>
        </row>
        <row r="958">
          <cell r="D958">
            <v>-1.2368000000000841</v>
          </cell>
          <cell r="E958">
            <v>5.3086334828131569</v>
          </cell>
        </row>
        <row r="959">
          <cell r="D959">
            <v>-1.2360000000000841</v>
          </cell>
          <cell r="E959">
            <v>5.3056050060577888</v>
          </cell>
        </row>
        <row r="960">
          <cell r="D960">
            <v>-1.2352000000000842</v>
          </cell>
          <cell r="E960">
            <v>5.3025753914407856</v>
          </cell>
        </row>
        <row r="961">
          <cell r="D961">
            <v>-1.2344000000000843</v>
          </cell>
          <cell r="E961">
            <v>5.2995446396358465</v>
          </cell>
        </row>
        <row r="962">
          <cell r="D962">
            <v>-1.2336000000000844</v>
          </cell>
          <cell r="E962">
            <v>5.2965127513182164</v>
          </cell>
        </row>
        <row r="963">
          <cell r="D963">
            <v>-1.2328000000000845</v>
          </cell>
          <cell r="E963">
            <v>5.2934797271646898</v>
          </cell>
        </row>
        <row r="964">
          <cell r="D964">
            <v>-1.2320000000000846</v>
          </cell>
          <cell r="E964">
            <v>5.2904455678536042</v>
          </cell>
        </row>
        <row r="965">
          <cell r="D965">
            <v>-1.2312000000000847</v>
          </cell>
          <cell r="E965">
            <v>5.2874102740648432</v>
          </cell>
        </row>
        <row r="966">
          <cell r="D966">
            <v>-1.2304000000000848</v>
          </cell>
          <cell r="E966">
            <v>5.2843738464798378</v>
          </cell>
        </row>
        <row r="967">
          <cell r="D967">
            <v>-1.2296000000000848</v>
          </cell>
          <cell r="E967">
            <v>5.2813362857815616</v>
          </cell>
        </row>
        <row r="968">
          <cell r="D968">
            <v>-1.2288000000000849</v>
          </cell>
          <cell r="E968">
            <v>5.2782975926545328</v>
          </cell>
        </row>
        <row r="969">
          <cell r="D969">
            <v>-1.228000000000085</v>
          </cell>
          <cell r="E969">
            <v>5.2752577677848151</v>
          </cell>
        </row>
        <row r="970">
          <cell r="D970">
            <v>-1.2272000000000851</v>
          </cell>
          <cell r="E970">
            <v>5.2722168118600159</v>
          </cell>
        </row>
        <row r="971">
          <cell r="D971">
            <v>-1.2264000000000852</v>
          </cell>
          <cell r="E971">
            <v>5.2691747255692825</v>
          </cell>
        </row>
        <row r="972">
          <cell r="D972">
            <v>-1.2256000000000853</v>
          </cell>
          <cell r="E972">
            <v>5.2661315096033077</v>
          </cell>
        </row>
        <row r="973">
          <cell r="D973">
            <v>-1.2248000000000854</v>
          </cell>
          <cell r="E973">
            <v>5.2630871646543254</v>
          </cell>
        </row>
        <row r="974">
          <cell r="D974">
            <v>-1.2240000000000855</v>
          </cell>
          <cell r="E974">
            <v>5.2600416914161112</v>
          </cell>
        </row>
        <row r="975">
          <cell r="D975">
            <v>-1.2232000000000856</v>
          </cell>
          <cell r="E975">
            <v>5.2569950905839846</v>
          </cell>
        </row>
        <row r="976">
          <cell r="D976">
            <v>-1.2224000000000856</v>
          </cell>
          <cell r="E976">
            <v>5.2539473628548006</v>
          </cell>
        </row>
        <row r="977">
          <cell r="D977">
            <v>-1.2216000000000857</v>
          </cell>
          <cell r="E977">
            <v>5.2508985089269595</v>
          </cell>
        </row>
        <row r="978">
          <cell r="D978">
            <v>-1.2208000000000858</v>
          </cell>
          <cell r="E978">
            <v>5.2478485295003994</v>
          </cell>
        </row>
        <row r="979">
          <cell r="D979">
            <v>-1.2200000000000859</v>
          </cell>
          <cell r="E979">
            <v>5.2447974252765981</v>
          </cell>
        </row>
        <row r="980">
          <cell r="D980">
            <v>-1.219200000000086</v>
          </cell>
          <cell r="E980">
            <v>5.2417451969585729</v>
          </cell>
        </row>
        <row r="981">
          <cell r="D981">
            <v>-1.2184000000000861</v>
          </cell>
          <cell r="E981">
            <v>5.2386918452508793</v>
          </cell>
        </row>
        <row r="982">
          <cell r="D982">
            <v>-1.2176000000000862</v>
          </cell>
          <cell r="E982">
            <v>5.235637370859612</v>
          </cell>
        </row>
        <row r="983">
          <cell r="D983">
            <v>-1.2168000000000863</v>
          </cell>
          <cell r="E983">
            <v>5.2325817744924006</v>
          </cell>
        </row>
        <row r="984">
          <cell r="D984">
            <v>-1.2160000000000863</v>
          </cell>
          <cell r="E984">
            <v>5.2295250568584164</v>
          </cell>
        </row>
        <row r="985">
          <cell r="D985">
            <v>-1.2152000000000864</v>
          </cell>
          <cell r="E985">
            <v>5.2264672186683629</v>
          </cell>
        </row>
        <row r="986">
          <cell r="D986">
            <v>-1.2144000000000865</v>
          </cell>
          <cell r="E986">
            <v>5.2234082606344838</v>
          </cell>
        </row>
        <row r="987">
          <cell r="D987">
            <v>-1.2136000000000866</v>
          </cell>
          <cell r="E987">
            <v>5.2203481834705556</v>
          </cell>
        </row>
        <row r="988">
          <cell r="D988">
            <v>-1.2128000000000867</v>
          </cell>
          <cell r="E988">
            <v>5.2172869878918933</v>
          </cell>
        </row>
        <row r="989">
          <cell r="D989">
            <v>-1.2120000000000868</v>
          </cell>
          <cell r="E989">
            <v>5.2142246746153438</v>
          </cell>
        </row>
        <row r="990">
          <cell r="D990">
            <v>-1.2112000000000869</v>
          </cell>
          <cell r="E990">
            <v>5.2111612443592898</v>
          </cell>
        </row>
        <row r="991">
          <cell r="D991">
            <v>-1.210400000000087</v>
          </cell>
          <cell r="E991">
            <v>5.2080966978436489</v>
          </cell>
        </row>
        <row r="992">
          <cell r="D992">
            <v>-1.2096000000000871</v>
          </cell>
          <cell r="E992">
            <v>5.2050310357898724</v>
          </cell>
        </row>
        <row r="993">
          <cell r="D993">
            <v>-1.2088000000000871</v>
          </cell>
          <cell r="E993">
            <v>5.2019642589209418</v>
          </cell>
        </row>
        <row r="994">
          <cell r="D994">
            <v>-1.2080000000000872</v>
          </cell>
          <cell r="E994">
            <v>5.1988963679613764</v>
          </cell>
        </row>
        <row r="995">
          <cell r="D995">
            <v>-1.2072000000000873</v>
          </cell>
          <cell r="E995">
            <v>5.1958273636372221</v>
          </cell>
        </row>
        <row r="996">
          <cell r="D996">
            <v>-1.2064000000000874</v>
          </cell>
          <cell r="E996">
            <v>5.1927572466760603</v>
          </cell>
        </row>
        <row r="997">
          <cell r="D997">
            <v>-1.2056000000000875</v>
          </cell>
          <cell r="E997">
            <v>5.1896860178070021</v>
          </cell>
        </row>
        <row r="998">
          <cell r="D998">
            <v>-1.2048000000000876</v>
          </cell>
          <cell r="E998">
            <v>5.1866136777606915</v>
          </cell>
        </row>
        <row r="999">
          <cell r="D999">
            <v>-1.2040000000000877</v>
          </cell>
          <cell r="E999">
            <v>5.1835402272693001</v>
          </cell>
        </row>
        <row r="1000">
          <cell r="D1000">
            <v>-1.2032000000000878</v>
          </cell>
          <cell r="E1000">
            <v>5.1804656670665299</v>
          </cell>
        </row>
        <row r="1001">
          <cell r="D1001">
            <v>-1.2024000000000878</v>
          </cell>
          <cell r="E1001">
            <v>5.1773899978876141</v>
          </cell>
        </row>
        <row r="1002">
          <cell r="D1002">
            <v>-1.2016000000000879</v>
          </cell>
          <cell r="E1002">
            <v>5.1743132204693145</v>
          </cell>
        </row>
        <row r="1003">
          <cell r="D1003">
            <v>-1.200800000000088</v>
          </cell>
          <cell r="E1003">
            <v>5.1712353355499179</v>
          </cell>
        </row>
        <row r="1004">
          <cell r="D1004">
            <v>-1.2000000000000881</v>
          </cell>
          <cell r="E1004">
            <v>5.1681563438692448</v>
          </cell>
        </row>
        <row r="1005">
          <cell r="D1005">
            <v>-1.1992000000000882</v>
          </cell>
          <cell r="E1005">
            <v>5.1650762461686384</v>
          </cell>
        </row>
        <row r="1006">
          <cell r="D1006">
            <v>-1.1984000000000883</v>
          </cell>
          <cell r="E1006">
            <v>5.1619950431909709</v>
          </cell>
        </row>
        <row r="1007">
          <cell r="D1007">
            <v>-1.1976000000000884</v>
          </cell>
          <cell r="E1007">
            <v>5.1589127356806417</v>
          </cell>
        </row>
        <row r="1008">
          <cell r="D1008">
            <v>-1.1968000000000885</v>
          </cell>
          <cell r="E1008">
            <v>5.1558293243835749</v>
          </cell>
        </row>
        <row r="1009">
          <cell r="D1009">
            <v>-1.1960000000000885</v>
          </cell>
          <cell r="E1009">
            <v>5.1527448100472215</v>
          </cell>
        </row>
        <row r="1010">
          <cell r="D1010">
            <v>-1.1952000000000886</v>
          </cell>
          <cell r="E1010">
            <v>5.1496591934205567</v>
          </cell>
        </row>
        <row r="1011">
          <cell r="D1011">
            <v>-1.1944000000000887</v>
          </cell>
          <cell r="E1011">
            <v>5.1465724752540805</v>
          </cell>
        </row>
        <row r="1012">
          <cell r="D1012">
            <v>-1.1936000000000888</v>
          </cell>
          <cell r="E1012">
            <v>5.1434846562998171</v>
          </cell>
        </row>
        <row r="1013">
          <cell r="D1013">
            <v>-1.1928000000000889</v>
          </cell>
          <cell r="E1013">
            <v>5.1403957373113158</v>
          </cell>
        </row>
        <row r="1014">
          <cell r="D1014">
            <v>-1.192000000000089</v>
          </cell>
          <cell r="E1014">
            <v>5.1373057190436473</v>
          </cell>
        </row>
        <row r="1015">
          <cell r="D1015">
            <v>-1.1912000000000891</v>
          </cell>
          <cell r="E1015">
            <v>5.1342146022534045</v>
          </cell>
        </row>
        <row r="1016">
          <cell r="D1016">
            <v>-1.1904000000000892</v>
          </cell>
          <cell r="E1016">
            <v>5.1311223876987055</v>
          </cell>
        </row>
        <row r="1017">
          <cell r="D1017">
            <v>-1.1896000000000893</v>
          </cell>
          <cell r="E1017">
            <v>5.1280290761391871</v>
          </cell>
        </row>
        <row r="1018">
          <cell r="D1018">
            <v>-1.1888000000000893</v>
          </cell>
          <cell r="E1018">
            <v>5.1249346683360093</v>
          </cell>
        </row>
        <row r="1019">
          <cell r="D1019">
            <v>-1.1880000000000894</v>
          </cell>
          <cell r="E1019">
            <v>5.1218391650518518</v>
          </cell>
        </row>
        <row r="1020">
          <cell r="D1020">
            <v>-1.1872000000000895</v>
          </cell>
          <cell r="E1020">
            <v>5.1187425670509157</v>
          </cell>
        </row>
        <row r="1021">
          <cell r="D1021">
            <v>-1.1864000000000896</v>
          </cell>
          <cell r="E1021">
            <v>5.115644875098921</v>
          </cell>
        </row>
        <row r="1022">
          <cell r="D1022">
            <v>-1.1856000000000897</v>
          </cell>
          <cell r="E1022">
            <v>5.1125460899631063</v>
          </cell>
        </row>
        <row r="1023">
          <cell r="D1023">
            <v>-1.1848000000000898</v>
          </cell>
          <cell r="E1023">
            <v>5.109446212412232</v>
          </cell>
        </row>
        <row r="1024">
          <cell r="D1024">
            <v>-1.1840000000000899</v>
          </cell>
          <cell r="E1024">
            <v>5.1063452432165732</v>
          </cell>
        </row>
        <row r="1025">
          <cell r="D1025">
            <v>-1.18320000000009</v>
          </cell>
          <cell r="E1025">
            <v>5.1032431831479261</v>
          </cell>
        </row>
        <row r="1026">
          <cell r="D1026">
            <v>-1.18240000000009</v>
          </cell>
          <cell r="E1026">
            <v>5.1001400329796009</v>
          </cell>
        </row>
        <row r="1027">
          <cell r="D1027">
            <v>-1.1816000000000901</v>
          </cell>
          <cell r="E1027">
            <v>5.0970357934864268</v>
          </cell>
        </row>
        <row r="1028">
          <cell r="D1028">
            <v>-1.1808000000000902</v>
          </cell>
          <cell r="E1028">
            <v>5.0939304654447506</v>
          </cell>
        </row>
        <row r="1029">
          <cell r="D1029">
            <v>-1.1800000000000903</v>
          </cell>
          <cell r="E1029">
            <v>5.090824049632432</v>
          </cell>
        </row>
        <row r="1030">
          <cell r="D1030">
            <v>-1.1792000000000904</v>
          </cell>
          <cell r="E1030">
            <v>5.0877165468288483</v>
          </cell>
        </row>
        <row r="1031">
          <cell r="D1031">
            <v>-1.1784000000000905</v>
          </cell>
          <cell r="E1031">
            <v>5.0846079578148906</v>
          </cell>
        </row>
        <row r="1032">
          <cell r="D1032">
            <v>-1.1776000000000906</v>
          </cell>
          <cell r="E1032">
            <v>5.0814982833729632</v>
          </cell>
        </row>
        <row r="1033">
          <cell r="D1033">
            <v>-1.1768000000000907</v>
          </cell>
          <cell r="E1033">
            <v>5.0783875242869883</v>
          </cell>
        </row>
        <row r="1034">
          <cell r="D1034">
            <v>-1.1760000000000908</v>
          </cell>
          <cell r="E1034">
            <v>5.0752756813423971</v>
          </cell>
        </row>
        <row r="1035">
          <cell r="D1035">
            <v>-1.1752000000000908</v>
          </cell>
          <cell r="E1035">
            <v>5.0721627553261355</v>
          </cell>
        </row>
        <row r="1036">
          <cell r="D1036">
            <v>-1.1744000000000909</v>
          </cell>
          <cell r="E1036">
            <v>5.0690487470266614</v>
          </cell>
        </row>
        <row r="1037">
          <cell r="D1037">
            <v>-1.173600000000091</v>
          </cell>
          <cell r="E1037">
            <v>5.0659336572339466</v>
          </cell>
        </row>
        <row r="1038">
          <cell r="D1038">
            <v>-1.1728000000000911</v>
          </cell>
          <cell r="E1038">
            <v>5.0628174867394717</v>
          </cell>
        </row>
        <row r="1039">
          <cell r="D1039">
            <v>-1.1720000000000912</v>
          </cell>
          <cell r="E1039">
            <v>5.0597002363362282</v>
          </cell>
        </row>
        <row r="1040">
          <cell r="D1040">
            <v>-1.1712000000000913</v>
          </cell>
          <cell r="E1040">
            <v>5.0565819068187201</v>
          </cell>
        </row>
        <row r="1041">
          <cell r="D1041">
            <v>-1.1704000000000914</v>
          </cell>
          <cell r="E1041">
            <v>5.0534624989829577</v>
          </cell>
        </row>
        <row r="1042">
          <cell r="D1042">
            <v>-1.1696000000000915</v>
          </cell>
          <cell r="E1042">
            <v>5.050342013626465</v>
          </cell>
        </row>
        <row r="1043">
          <cell r="D1043">
            <v>-1.1688000000000915</v>
          </cell>
          <cell r="E1043">
            <v>5.0472204515482719</v>
          </cell>
        </row>
        <row r="1044">
          <cell r="D1044">
            <v>-1.1680000000000916</v>
          </cell>
          <cell r="E1044">
            <v>5.0440978135489161</v>
          </cell>
        </row>
        <row r="1045">
          <cell r="D1045">
            <v>-1.1672000000000917</v>
          </cell>
          <cell r="E1045">
            <v>5.0409741004304456</v>
          </cell>
        </row>
        <row r="1046">
          <cell r="D1046">
            <v>-1.1664000000000918</v>
          </cell>
          <cell r="E1046">
            <v>5.0378493129964141</v>
          </cell>
        </row>
        <row r="1047">
          <cell r="D1047">
            <v>-1.1656000000000919</v>
          </cell>
          <cell r="E1047">
            <v>5.0347234520518827</v>
          </cell>
        </row>
        <row r="1048">
          <cell r="D1048">
            <v>-1.164800000000092</v>
          </cell>
          <cell r="E1048">
            <v>5.0315965184034175</v>
          </cell>
        </row>
        <row r="1049">
          <cell r="D1049">
            <v>-1.1640000000000921</v>
          </cell>
          <cell r="E1049">
            <v>5.0284685128590914</v>
          </cell>
        </row>
        <row r="1050">
          <cell r="D1050">
            <v>-1.1632000000000922</v>
          </cell>
          <cell r="E1050">
            <v>5.0253394362284824</v>
          </cell>
        </row>
        <row r="1051">
          <cell r="D1051">
            <v>-1.1624000000000922</v>
          </cell>
          <cell r="E1051">
            <v>5.0222092893226735</v>
          </cell>
        </row>
        <row r="1052">
          <cell r="D1052">
            <v>-1.1616000000000923</v>
          </cell>
          <cell r="E1052">
            <v>5.019078072954251</v>
          </cell>
        </row>
        <row r="1053">
          <cell r="D1053">
            <v>-1.1608000000000924</v>
          </cell>
          <cell r="E1053">
            <v>5.0159457879373051</v>
          </cell>
        </row>
        <row r="1054">
          <cell r="D1054">
            <v>-1.1600000000000925</v>
          </cell>
          <cell r="E1054">
            <v>5.0128124350874295</v>
          </cell>
        </row>
        <row r="1055">
          <cell r="D1055">
            <v>-1.1592000000000926</v>
          </cell>
          <cell r="E1055">
            <v>5.0096780152217217</v>
          </cell>
        </row>
        <row r="1056">
          <cell r="D1056">
            <v>-1.1584000000000927</v>
          </cell>
          <cell r="E1056">
            <v>5.0065425291587786</v>
          </cell>
        </row>
        <row r="1057">
          <cell r="D1057">
            <v>-1.1576000000000928</v>
          </cell>
          <cell r="E1057">
            <v>5.0034059777186997</v>
          </cell>
        </row>
        <row r="1058">
          <cell r="D1058">
            <v>-1.1568000000000929</v>
          </cell>
          <cell r="E1058">
            <v>5.0002683617230872</v>
          </cell>
        </row>
        <row r="1059">
          <cell r="D1059">
            <v>-1.156000000000093</v>
          </cell>
          <cell r="E1059">
            <v>4.997129681995041</v>
          </cell>
        </row>
        <row r="1060">
          <cell r="D1060">
            <v>-1.155200000000093</v>
          </cell>
          <cell r="E1060">
            <v>4.9939899393591638</v>
          </cell>
        </row>
        <row r="1061">
          <cell r="D1061">
            <v>-1.1544000000000931</v>
          </cell>
          <cell r="E1061">
            <v>4.9908491346415564</v>
          </cell>
        </row>
        <row r="1062">
          <cell r="D1062">
            <v>-1.1536000000000932</v>
          </cell>
          <cell r="E1062">
            <v>4.9877072686698174</v>
          </cell>
        </row>
        <row r="1063">
          <cell r="D1063">
            <v>-1.1528000000000933</v>
          </cell>
          <cell r="E1063">
            <v>4.9845643422730461</v>
          </cell>
        </row>
        <row r="1064">
          <cell r="D1064">
            <v>-1.1520000000000934</v>
          </cell>
          <cell r="E1064">
            <v>4.9814203562818378</v>
          </cell>
        </row>
        <row r="1065">
          <cell r="D1065">
            <v>-1.1512000000000935</v>
          </cell>
          <cell r="E1065">
            <v>4.9782753115282858</v>
          </cell>
        </row>
        <row r="1066">
          <cell r="D1066">
            <v>-1.1504000000000936</v>
          </cell>
          <cell r="E1066">
            <v>4.9751292088459813</v>
          </cell>
        </row>
        <row r="1067">
          <cell r="D1067">
            <v>-1.1496000000000937</v>
          </cell>
          <cell r="E1067">
            <v>4.97198204907001</v>
          </cell>
        </row>
        <row r="1068">
          <cell r="D1068">
            <v>-1.1488000000000937</v>
          </cell>
          <cell r="E1068">
            <v>4.968833833036955</v>
          </cell>
        </row>
        <row r="1069">
          <cell r="D1069">
            <v>-1.1480000000000938</v>
          </cell>
          <cell r="E1069">
            <v>4.9656845615848919</v>
          </cell>
        </row>
        <row r="1070">
          <cell r="D1070">
            <v>-1.1472000000000939</v>
          </cell>
          <cell r="E1070">
            <v>4.9625342355533943</v>
          </cell>
        </row>
        <row r="1071">
          <cell r="D1071">
            <v>-1.146400000000094</v>
          </cell>
          <cell r="E1071">
            <v>4.9593828557835282</v>
          </cell>
        </row>
        <row r="1072">
          <cell r="D1072">
            <v>-1.1456000000000941</v>
          </cell>
          <cell r="E1072">
            <v>4.9562304231178533</v>
          </cell>
        </row>
        <row r="1073">
          <cell r="D1073">
            <v>-1.1448000000000942</v>
          </cell>
          <cell r="E1073">
            <v>4.9530769384004216</v>
          </cell>
        </row>
        <row r="1074">
          <cell r="D1074">
            <v>-1.1440000000000943</v>
          </cell>
          <cell r="E1074">
            <v>4.9499224024767798</v>
          </cell>
        </row>
        <row r="1075">
          <cell r="D1075">
            <v>-1.1432000000000944</v>
          </cell>
          <cell r="E1075">
            <v>4.9467668161939651</v>
          </cell>
        </row>
        <row r="1076">
          <cell r="D1076">
            <v>-1.1424000000000945</v>
          </cell>
          <cell r="E1076">
            <v>4.9436101804005048</v>
          </cell>
        </row>
        <row r="1077">
          <cell r="D1077">
            <v>-1.1416000000000945</v>
          </cell>
          <cell r="E1077">
            <v>4.9404524959464204</v>
          </cell>
        </row>
        <row r="1078">
          <cell r="D1078">
            <v>-1.1408000000000946</v>
          </cell>
          <cell r="E1078">
            <v>4.9372937636832219</v>
          </cell>
        </row>
        <row r="1079">
          <cell r="D1079">
            <v>-1.1400000000000947</v>
          </cell>
          <cell r="E1079">
            <v>4.9341339844639069</v>
          </cell>
        </row>
        <row r="1080">
          <cell r="D1080">
            <v>-1.1392000000000948</v>
          </cell>
          <cell r="E1080">
            <v>4.9309731591429671</v>
          </cell>
        </row>
        <row r="1081">
          <cell r="D1081">
            <v>-1.1384000000000949</v>
          </cell>
          <cell r="E1081">
            <v>4.9278112885763781</v>
          </cell>
        </row>
        <row r="1082">
          <cell r="D1082">
            <v>-1.137600000000095</v>
          </cell>
          <cell r="E1082">
            <v>4.9246483736216078</v>
          </cell>
        </row>
        <row r="1083">
          <cell r="D1083">
            <v>-1.1368000000000951</v>
          </cell>
          <cell r="E1083">
            <v>4.9214844151376074</v>
          </cell>
        </row>
        <row r="1084">
          <cell r="D1084">
            <v>-1.1360000000000952</v>
          </cell>
          <cell r="E1084">
            <v>4.9183194139848201</v>
          </cell>
        </row>
        <row r="1085">
          <cell r="D1085">
            <v>-1.1352000000000952</v>
          </cell>
          <cell r="E1085">
            <v>4.9151533710251707</v>
          </cell>
        </row>
        <row r="1086">
          <cell r="D1086">
            <v>-1.1344000000000953</v>
          </cell>
          <cell r="E1086">
            <v>4.9119862871220734</v>
          </cell>
        </row>
        <row r="1087">
          <cell r="D1087">
            <v>-1.1336000000000954</v>
          </cell>
          <cell r="E1087">
            <v>4.9088181631404275</v>
          </cell>
        </row>
        <row r="1088">
          <cell r="D1088">
            <v>-1.1328000000000955</v>
          </cell>
          <cell r="E1088">
            <v>4.9056489999466137</v>
          </cell>
        </row>
        <row r="1089">
          <cell r="D1089">
            <v>-1.1320000000000956</v>
          </cell>
          <cell r="E1089">
            <v>4.9024787984085023</v>
          </cell>
        </row>
        <row r="1090">
          <cell r="D1090">
            <v>-1.1312000000000957</v>
          </cell>
          <cell r="E1090">
            <v>4.8993075593954432</v>
          </cell>
        </row>
        <row r="1091">
          <cell r="D1091">
            <v>-1.1304000000000958</v>
          </cell>
          <cell r="E1091">
            <v>4.8961352837782712</v>
          </cell>
        </row>
        <row r="1092">
          <cell r="D1092">
            <v>-1.1296000000000959</v>
          </cell>
          <cell r="E1092">
            <v>4.892961972429303</v>
          </cell>
        </row>
        <row r="1093">
          <cell r="D1093">
            <v>-1.1288000000000959</v>
          </cell>
          <cell r="E1093">
            <v>4.889787626222339</v>
          </cell>
        </row>
        <row r="1094">
          <cell r="D1094">
            <v>-1.128000000000096</v>
          </cell>
          <cell r="E1094">
            <v>4.8866122460326586</v>
          </cell>
        </row>
        <row r="1095">
          <cell r="D1095">
            <v>-1.1272000000000961</v>
          </cell>
          <cell r="E1095">
            <v>4.8834358327370246</v>
          </cell>
        </row>
        <row r="1096">
          <cell r="D1096">
            <v>-1.1264000000000962</v>
          </cell>
          <cell r="E1096">
            <v>4.8802583872136784</v>
          </cell>
        </row>
        <row r="1097">
          <cell r="D1097">
            <v>-1.1256000000000963</v>
          </cell>
          <cell r="E1097">
            <v>4.8770799103423421</v>
          </cell>
        </row>
        <row r="1098">
          <cell r="D1098">
            <v>-1.1248000000000964</v>
          </cell>
          <cell r="E1098">
            <v>4.8739004030042175</v>
          </cell>
        </row>
        <row r="1099">
          <cell r="D1099">
            <v>-1.1240000000000965</v>
          </cell>
          <cell r="E1099">
            <v>4.8707198660819833</v>
          </cell>
        </row>
        <row r="1100">
          <cell r="D1100">
            <v>-1.1232000000000966</v>
          </cell>
          <cell r="E1100">
            <v>4.8675383004597972</v>
          </cell>
        </row>
        <row r="1101">
          <cell r="D1101">
            <v>-1.1224000000000967</v>
          </cell>
          <cell r="E1101">
            <v>4.8643557070232957</v>
          </cell>
        </row>
        <row r="1102">
          <cell r="D1102">
            <v>-1.1216000000000967</v>
          </cell>
          <cell r="E1102">
            <v>4.8611720866595913</v>
          </cell>
        </row>
        <row r="1103">
          <cell r="D1103">
            <v>-1.1208000000000968</v>
          </cell>
          <cell r="E1103">
            <v>4.8579874402572738</v>
          </cell>
        </row>
        <row r="1104">
          <cell r="D1104">
            <v>-1.1200000000000969</v>
          </cell>
          <cell r="E1104">
            <v>4.8548017687064062</v>
          </cell>
        </row>
        <row r="1105">
          <cell r="D1105">
            <v>-1.119200000000097</v>
          </cell>
          <cell r="E1105">
            <v>4.8516150728985297</v>
          </cell>
        </row>
        <row r="1106">
          <cell r="D1106">
            <v>-1.1184000000000971</v>
          </cell>
          <cell r="E1106">
            <v>4.8484273537266587</v>
          </cell>
        </row>
        <row r="1107">
          <cell r="D1107">
            <v>-1.1176000000000972</v>
          </cell>
          <cell r="E1107">
            <v>4.8452386120852822</v>
          </cell>
        </row>
        <row r="1108">
          <cell r="D1108">
            <v>-1.1168000000000973</v>
          </cell>
          <cell r="E1108">
            <v>4.8420488488703644</v>
          </cell>
        </row>
        <row r="1109">
          <cell r="D1109">
            <v>-1.1160000000000974</v>
          </cell>
          <cell r="E1109">
            <v>4.8388580649793385</v>
          </cell>
        </row>
        <row r="1110">
          <cell r="D1110">
            <v>-1.1152000000000974</v>
          </cell>
          <cell r="E1110">
            <v>4.8356662613111139</v>
          </cell>
        </row>
        <row r="1111">
          <cell r="D1111">
            <v>-1.1144000000000975</v>
          </cell>
          <cell r="E1111">
            <v>4.8324734387660708</v>
          </cell>
        </row>
        <row r="1112">
          <cell r="D1112">
            <v>-1.1136000000000976</v>
          </cell>
          <cell r="E1112">
            <v>4.8292795982460595</v>
          </cell>
        </row>
        <row r="1113">
          <cell r="D1113">
            <v>-1.1128000000000977</v>
          </cell>
          <cell r="E1113">
            <v>4.8260847406544016</v>
          </cell>
        </row>
        <row r="1114">
          <cell r="D1114">
            <v>-1.1120000000000978</v>
          </cell>
          <cell r="E1114">
            <v>4.8228888668958909</v>
          </cell>
        </row>
        <row r="1115">
          <cell r="D1115">
            <v>-1.1112000000000979</v>
          </cell>
          <cell r="E1115">
            <v>4.8196919778767864</v>
          </cell>
        </row>
        <row r="1116">
          <cell r="D1116">
            <v>-1.110400000000098</v>
          </cell>
          <cell r="E1116">
            <v>4.8164940745048215</v>
          </cell>
        </row>
        <row r="1117">
          <cell r="D1117">
            <v>-1.1096000000000981</v>
          </cell>
          <cell r="E1117">
            <v>4.8132951576891925</v>
          </cell>
        </row>
        <row r="1118">
          <cell r="D1118">
            <v>-1.1088000000000982</v>
          </cell>
          <cell r="E1118">
            <v>4.8100952283405682</v>
          </cell>
        </row>
        <row r="1119">
          <cell r="D1119">
            <v>-1.1080000000000982</v>
          </cell>
          <cell r="E1119">
            <v>4.8068942873710805</v>
          </cell>
        </row>
        <row r="1120">
          <cell r="D1120">
            <v>-1.1072000000000983</v>
          </cell>
          <cell r="E1120">
            <v>4.8036923356943317</v>
          </cell>
        </row>
        <row r="1121">
          <cell r="D1121">
            <v>-1.1064000000000984</v>
          </cell>
          <cell r="E1121">
            <v>4.8004893742253882</v>
          </cell>
        </row>
        <row r="1122">
          <cell r="D1122">
            <v>-1.1056000000000985</v>
          </cell>
          <cell r="E1122">
            <v>4.7972854038807808</v>
          </cell>
        </row>
        <row r="1123">
          <cell r="D1123">
            <v>-1.1048000000000986</v>
          </cell>
          <cell r="E1123">
            <v>4.7940804255785077</v>
          </cell>
        </row>
        <row r="1124">
          <cell r="D1124">
            <v>-1.1040000000000987</v>
          </cell>
          <cell r="E1124">
            <v>4.7908744402380297</v>
          </cell>
        </row>
        <row r="1125">
          <cell r="D1125">
            <v>-1.1032000000000988</v>
          </cell>
          <cell r="E1125">
            <v>4.7876674487802724</v>
          </cell>
        </row>
        <row r="1126">
          <cell r="D1126">
            <v>-1.1024000000000989</v>
          </cell>
          <cell r="E1126">
            <v>4.7844594521276225</v>
          </cell>
        </row>
        <row r="1127">
          <cell r="D1127">
            <v>-1.1016000000000989</v>
          </cell>
          <cell r="E1127">
            <v>4.7812504512039329</v>
          </cell>
        </row>
        <row r="1128">
          <cell r="D1128">
            <v>-1.100800000000099</v>
          </cell>
          <cell r="E1128">
            <v>4.7780404469345132</v>
          </cell>
        </row>
        <row r="1129">
          <cell r="D1129">
            <v>-1.1000000000000991</v>
          </cell>
          <cell r="E1129">
            <v>4.7748294402461386</v>
          </cell>
        </row>
        <row r="1130">
          <cell r="D1130">
            <v>-1.0992000000000992</v>
          </cell>
          <cell r="E1130">
            <v>4.7716174320670453</v>
          </cell>
        </row>
        <row r="1131">
          <cell r="D1131">
            <v>-1.0984000000000993</v>
          </cell>
          <cell r="E1131">
            <v>4.7684044233269258</v>
          </cell>
        </row>
        <row r="1132">
          <cell r="D1132">
            <v>-1.0976000000000994</v>
          </cell>
          <cell r="E1132">
            <v>4.765190414956936</v>
          </cell>
        </row>
        <row r="1133">
          <cell r="D1133">
            <v>-1.0968000000000995</v>
          </cell>
          <cell r="E1133">
            <v>4.7619754078896879</v>
          </cell>
        </row>
        <row r="1134">
          <cell r="D1134">
            <v>-1.0960000000000996</v>
          </cell>
          <cell r="E1134">
            <v>4.7587594030592548</v>
          </cell>
        </row>
        <row r="1135">
          <cell r="D1135">
            <v>-1.0952000000000996</v>
          </cell>
          <cell r="E1135">
            <v>4.755542401401164</v>
          </cell>
        </row>
        <row r="1136">
          <cell r="D1136">
            <v>-1.0944000000000997</v>
          </cell>
          <cell r="E1136">
            <v>4.7523244038524037</v>
          </cell>
        </row>
        <row r="1137">
          <cell r="D1137">
            <v>-1.0936000000000998</v>
          </cell>
          <cell r="E1137">
            <v>4.7491054113514171</v>
          </cell>
        </row>
        <row r="1138">
          <cell r="D1138">
            <v>-1.0928000000000999</v>
          </cell>
          <cell r="E1138">
            <v>4.7458854248381019</v>
          </cell>
        </row>
        <row r="1139">
          <cell r="D1139">
            <v>-1.0920000000001</v>
          </cell>
          <cell r="E1139">
            <v>4.7426644452538147</v>
          </cell>
        </row>
        <row r="1140">
          <cell r="D1140">
            <v>-1.0912000000001001</v>
          </cell>
          <cell r="E1140">
            <v>4.7394424735413629</v>
          </cell>
        </row>
        <row r="1141">
          <cell r="D1141">
            <v>-1.0904000000001002</v>
          </cell>
          <cell r="E1141">
            <v>4.7362195106450118</v>
          </cell>
        </row>
        <row r="1142">
          <cell r="D1142">
            <v>-1.0896000000001003</v>
          </cell>
          <cell r="E1142">
            <v>4.7329955575104767</v>
          </cell>
        </row>
        <row r="1143">
          <cell r="D1143">
            <v>-1.0888000000001004</v>
          </cell>
          <cell r="E1143">
            <v>4.7297706150849281</v>
          </cell>
        </row>
        <row r="1144">
          <cell r="D1144">
            <v>-1.0880000000001004</v>
          </cell>
          <cell r="E1144">
            <v>4.7265446843169885</v>
          </cell>
        </row>
        <row r="1145">
          <cell r="D1145">
            <v>-1.0872000000001005</v>
          </cell>
          <cell r="E1145">
            <v>4.7233177661567325</v>
          </cell>
        </row>
        <row r="1146">
          <cell r="D1146">
            <v>-1.0864000000001006</v>
          </cell>
          <cell r="E1146">
            <v>4.7200898615556834</v>
          </cell>
        </row>
        <row r="1147">
          <cell r="D1147">
            <v>-1.0856000000001007</v>
          </cell>
          <cell r="E1147">
            <v>4.7168609714668186</v>
          </cell>
        </row>
        <row r="1148">
          <cell r="D1148">
            <v>-1.0848000000001008</v>
          </cell>
          <cell r="E1148">
            <v>4.7136310968445638</v>
          </cell>
        </row>
        <row r="1149">
          <cell r="D1149">
            <v>-1.0840000000001009</v>
          </cell>
          <cell r="E1149">
            <v>4.7104002386447927</v>
          </cell>
        </row>
        <row r="1150">
          <cell r="D1150">
            <v>-1.083200000000101</v>
          </cell>
          <cell r="E1150">
            <v>4.7071683978248302</v>
          </cell>
        </row>
        <row r="1151">
          <cell r="D1151">
            <v>-1.0824000000001011</v>
          </cell>
          <cell r="E1151">
            <v>4.7039355753434471</v>
          </cell>
        </row>
        <row r="1152">
          <cell r="D1152">
            <v>-1.0816000000001011</v>
          </cell>
          <cell r="E1152">
            <v>4.7007017721608619</v>
          </cell>
        </row>
        <row r="1153">
          <cell r="D1153">
            <v>-1.0808000000001012</v>
          </cell>
          <cell r="E1153">
            <v>4.6974669892387428</v>
          </cell>
        </row>
        <row r="1154">
          <cell r="D1154">
            <v>-1.0800000000001013</v>
          </cell>
          <cell r="E1154">
            <v>4.6942312275402003</v>
          </cell>
        </row>
        <row r="1155">
          <cell r="D1155">
            <v>-1.0792000000001014</v>
          </cell>
          <cell r="E1155">
            <v>4.6909944880297925</v>
          </cell>
        </row>
        <row r="1156">
          <cell r="D1156">
            <v>-1.0784000000001015</v>
          </cell>
          <cell r="E1156">
            <v>4.6877567716735218</v>
          </cell>
        </row>
        <row r="1157">
          <cell r="D1157">
            <v>-1.0776000000001016</v>
          </cell>
          <cell r="E1157">
            <v>4.6845180794388366</v>
          </cell>
        </row>
        <row r="1158">
          <cell r="D1158">
            <v>-1.0768000000001017</v>
          </cell>
          <cell r="E1158">
            <v>4.6812784122946258</v>
          </cell>
        </row>
        <row r="1159">
          <cell r="D1159">
            <v>-1.0760000000001018</v>
          </cell>
          <cell r="E1159">
            <v>4.6780377712112262</v>
          </cell>
        </row>
        <row r="1160">
          <cell r="D1160">
            <v>-1.0752000000001019</v>
          </cell>
          <cell r="E1160">
            <v>4.6747961571604133</v>
          </cell>
        </row>
        <row r="1161">
          <cell r="D1161">
            <v>-1.0744000000001019</v>
          </cell>
          <cell r="E1161">
            <v>4.671553571115405</v>
          </cell>
        </row>
        <row r="1162">
          <cell r="D1162">
            <v>-1.073600000000102</v>
          </cell>
          <cell r="E1162">
            <v>4.6683100140508618</v>
          </cell>
        </row>
        <row r="1163">
          <cell r="D1163">
            <v>-1.0728000000001021</v>
          </cell>
          <cell r="E1163">
            <v>4.6650654869428845</v>
          </cell>
        </row>
        <row r="1164">
          <cell r="D1164">
            <v>-1.0720000000001022</v>
          </cell>
          <cell r="E1164">
            <v>4.6618199907690121</v>
          </cell>
        </row>
        <row r="1165">
          <cell r="D1165">
            <v>-1.0712000000001023</v>
          </cell>
          <cell r="E1165">
            <v>4.658573526508226</v>
          </cell>
        </row>
        <row r="1166">
          <cell r="D1166">
            <v>-1.0704000000001024</v>
          </cell>
          <cell r="E1166">
            <v>4.6553260951409445</v>
          </cell>
        </row>
        <row r="1167">
          <cell r="D1167">
            <v>-1.0696000000001025</v>
          </cell>
          <cell r="E1167">
            <v>4.6520776976490241</v>
          </cell>
        </row>
        <row r="1168">
          <cell r="D1168">
            <v>-1.0688000000001026</v>
          </cell>
          <cell r="E1168">
            <v>4.64882833501576</v>
          </cell>
        </row>
        <row r="1169">
          <cell r="D1169">
            <v>-1.0680000000001026</v>
          </cell>
          <cell r="E1169">
            <v>4.6455780082258826</v>
          </cell>
        </row>
        <row r="1170">
          <cell r="D1170">
            <v>-1.0672000000001027</v>
          </cell>
          <cell r="E1170">
            <v>4.6423267182655588</v>
          </cell>
        </row>
        <row r="1171">
          <cell r="D1171">
            <v>-1.0664000000001028</v>
          </cell>
          <cell r="E1171">
            <v>4.639074466122393</v>
          </cell>
        </row>
        <row r="1172">
          <cell r="D1172">
            <v>-1.0656000000001029</v>
          </cell>
          <cell r="E1172">
            <v>4.6358212527854228</v>
          </cell>
        </row>
        <row r="1173">
          <cell r="D1173">
            <v>-1.064800000000103</v>
          </cell>
          <cell r="E1173">
            <v>4.6325670792451206</v>
          </cell>
        </row>
        <row r="1174">
          <cell r="D1174">
            <v>-1.0640000000001031</v>
          </cell>
          <cell r="E1174">
            <v>4.6293119464933934</v>
          </cell>
        </row>
        <row r="1175">
          <cell r="D1175">
            <v>-1.0632000000001032</v>
          </cell>
          <cell r="E1175">
            <v>4.6260558555235791</v>
          </cell>
        </row>
        <row r="1176">
          <cell r="D1176">
            <v>-1.0624000000001033</v>
          </cell>
          <cell r="E1176">
            <v>4.62279880733045</v>
          </cell>
        </row>
        <row r="1177">
          <cell r="D1177">
            <v>-1.0616000000001033</v>
          </cell>
          <cell r="E1177">
            <v>4.6195408029102101</v>
          </cell>
        </row>
        <row r="1178">
          <cell r="D1178">
            <v>-1.0608000000001034</v>
          </cell>
          <cell r="E1178">
            <v>4.6162818432604942</v>
          </cell>
        </row>
        <row r="1179">
          <cell r="D1179">
            <v>-1.0600000000001035</v>
          </cell>
          <cell r="E1179">
            <v>4.6130219293803671</v>
          </cell>
        </row>
        <row r="1180">
          <cell r="D1180">
            <v>-1.0592000000001036</v>
          </cell>
          <cell r="E1180">
            <v>4.6097610622703247</v>
          </cell>
        </row>
        <row r="1181">
          <cell r="D1181">
            <v>-1.0584000000001037</v>
          </cell>
          <cell r="E1181">
            <v>4.6064992429322906</v>
          </cell>
        </row>
        <row r="1182">
          <cell r="D1182">
            <v>-1.0576000000001038</v>
          </cell>
          <cell r="E1182">
            <v>4.603236472369618</v>
          </cell>
        </row>
        <row r="1183">
          <cell r="D1183">
            <v>-1.0568000000001039</v>
          </cell>
          <cell r="E1183">
            <v>4.5999727515870896</v>
          </cell>
        </row>
        <row r="1184">
          <cell r="D1184">
            <v>-1.056000000000104</v>
          </cell>
          <cell r="E1184">
            <v>4.5967080815909114</v>
          </cell>
        </row>
        <row r="1185">
          <cell r="D1185">
            <v>-1.0552000000001041</v>
          </cell>
          <cell r="E1185">
            <v>4.5934424633887208</v>
          </cell>
        </row>
        <row r="1186">
          <cell r="D1186">
            <v>-1.0544000000001041</v>
          </cell>
          <cell r="E1186">
            <v>4.5901758979895781</v>
          </cell>
        </row>
        <row r="1187">
          <cell r="D1187">
            <v>-1.0536000000001042</v>
          </cell>
          <cell r="E1187">
            <v>4.5869083864039695</v>
          </cell>
        </row>
        <row r="1188">
          <cell r="D1188">
            <v>-1.0528000000001043</v>
          </cell>
          <cell r="E1188">
            <v>4.5836399296438062</v>
          </cell>
        </row>
        <row r="1189">
          <cell r="D1189">
            <v>-1.0520000000001044</v>
          </cell>
          <cell r="E1189">
            <v>4.5803705287224252</v>
          </cell>
        </row>
        <row r="1190">
          <cell r="D1190">
            <v>-1.0512000000001045</v>
          </cell>
          <cell r="E1190">
            <v>4.5771001846545829</v>
          </cell>
        </row>
        <row r="1191">
          <cell r="D1191">
            <v>-1.0504000000001046</v>
          </cell>
          <cell r="E1191">
            <v>4.5738288984564637</v>
          </cell>
        </row>
        <row r="1192">
          <cell r="D1192">
            <v>-1.0496000000001047</v>
          </cell>
          <cell r="E1192">
            <v>4.5705566711456704</v>
          </cell>
        </row>
        <row r="1193">
          <cell r="D1193">
            <v>-1.0488000000001048</v>
          </cell>
          <cell r="E1193">
            <v>4.567283503741228</v>
          </cell>
        </row>
        <row r="1194">
          <cell r="D1194">
            <v>-1.0480000000001048</v>
          </cell>
          <cell r="E1194">
            <v>4.5640093972635833</v>
          </cell>
        </row>
        <row r="1195">
          <cell r="D1195">
            <v>-1.0472000000001049</v>
          </cell>
          <cell r="E1195">
            <v>4.5607343527346025</v>
          </cell>
        </row>
        <row r="1196">
          <cell r="D1196">
            <v>-1.046400000000105</v>
          </cell>
          <cell r="E1196">
            <v>4.5574583711775718</v>
          </cell>
        </row>
        <row r="1197">
          <cell r="D1197">
            <v>-1.0456000000001051</v>
          </cell>
          <cell r="E1197">
            <v>4.5541814536171961</v>
          </cell>
        </row>
        <row r="1198">
          <cell r="D1198">
            <v>-1.0448000000001052</v>
          </cell>
          <cell r="E1198">
            <v>4.5509036010795985</v>
          </cell>
        </row>
        <row r="1199">
          <cell r="D1199">
            <v>-1.0440000000001053</v>
          </cell>
          <cell r="E1199">
            <v>4.5476248145923197</v>
          </cell>
        </row>
        <row r="1200">
          <cell r="D1200">
            <v>-1.0432000000001054</v>
          </cell>
          <cell r="E1200">
            <v>4.5443450951843181</v>
          </cell>
        </row>
        <row r="1201">
          <cell r="D1201">
            <v>-1.0424000000001055</v>
          </cell>
          <cell r="E1201">
            <v>4.5410644438859666</v>
          </cell>
        </row>
        <row r="1202">
          <cell r="D1202">
            <v>-1.0416000000001056</v>
          </cell>
          <cell r="E1202">
            <v>4.5377828617290561</v>
          </cell>
        </row>
        <row r="1203">
          <cell r="D1203">
            <v>-1.0408000000001056</v>
          </cell>
          <cell r="E1203">
            <v>4.5345003497467902</v>
          </cell>
        </row>
        <row r="1204">
          <cell r="D1204">
            <v>-1.0400000000001057</v>
          </cell>
          <cell r="E1204">
            <v>4.5312169089737875</v>
          </cell>
        </row>
        <row r="1205">
          <cell r="D1205">
            <v>-1.0392000000001058</v>
          </cell>
          <cell r="E1205">
            <v>4.5279325404460806</v>
          </cell>
        </row>
        <row r="1206">
          <cell r="D1206">
            <v>-1.0384000000001059</v>
          </cell>
          <cell r="E1206">
            <v>4.5246472452011162</v>
          </cell>
        </row>
        <row r="1207">
          <cell r="D1207">
            <v>-1.037600000000106</v>
          </cell>
          <cell r="E1207">
            <v>4.5213610242777502</v>
          </cell>
        </row>
        <row r="1208">
          <cell r="D1208">
            <v>-1.0368000000001061</v>
          </cell>
          <cell r="E1208">
            <v>4.518073878716252</v>
          </cell>
        </row>
        <row r="1209">
          <cell r="D1209">
            <v>-1.0360000000001062</v>
          </cell>
          <cell r="E1209">
            <v>4.5147858095583038</v>
          </cell>
        </row>
        <row r="1210">
          <cell r="D1210">
            <v>-1.0352000000001063</v>
          </cell>
          <cell r="E1210">
            <v>4.5114968178469939</v>
          </cell>
        </row>
        <row r="1211">
          <cell r="D1211">
            <v>-1.0344000000001063</v>
          </cell>
          <cell r="E1211">
            <v>4.5082069046268245</v>
          </cell>
        </row>
        <row r="1212">
          <cell r="D1212">
            <v>-1.0336000000001064</v>
          </cell>
          <cell r="E1212">
            <v>4.5049160709437022</v>
          </cell>
        </row>
        <row r="1213">
          <cell r="D1213">
            <v>-1.0328000000001065</v>
          </cell>
          <cell r="E1213">
            <v>4.5016243178449482</v>
          </cell>
        </row>
        <row r="1214">
          <cell r="D1214">
            <v>-1.0320000000001066</v>
          </cell>
          <cell r="E1214">
            <v>4.4983316463792846</v>
          </cell>
        </row>
        <row r="1215">
          <cell r="D1215">
            <v>-1.0312000000001067</v>
          </cell>
          <cell r="E1215">
            <v>4.4950380575968447</v>
          </cell>
        </row>
        <row r="1216">
          <cell r="D1216">
            <v>-1.0304000000001068</v>
          </cell>
          <cell r="E1216">
            <v>4.4917435525491669</v>
          </cell>
        </row>
        <row r="1217">
          <cell r="D1217">
            <v>-1.0296000000001069</v>
          </cell>
          <cell r="E1217">
            <v>4.4884481322891947</v>
          </cell>
        </row>
        <row r="1218">
          <cell r="D1218">
            <v>-1.028800000000107</v>
          </cell>
          <cell r="E1218">
            <v>4.4851517978712767</v>
          </cell>
        </row>
        <row r="1219">
          <cell r="D1219">
            <v>-1.0280000000001071</v>
          </cell>
          <cell r="E1219">
            <v>4.4818545503511675</v>
          </cell>
        </row>
        <row r="1220">
          <cell r="D1220">
            <v>-1.0272000000001071</v>
          </cell>
          <cell r="E1220">
            <v>4.4785563907860233</v>
          </cell>
        </row>
        <row r="1221">
          <cell r="D1221">
            <v>-1.0264000000001072</v>
          </cell>
          <cell r="E1221">
            <v>4.4752573202344026</v>
          </cell>
        </row>
        <row r="1222">
          <cell r="D1222">
            <v>-1.0256000000001073</v>
          </cell>
          <cell r="E1222">
            <v>4.4719573397562682</v>
          </cell>
        </row>
        <row r="1223">
          <cell r="D1223">
            <v>-1.0248000000001074</v>
          </cell>
          <cell r="E1223">
            <v>4.4686564504129844</v>
          </cell>
        </row>
        <row r="1224">
          <cell r="D1224">
            <v>-1.0240000000001075</v>
          </cell>
          <cell r="E1224">
            <v>4.4653546532673136</v>
          </cell>
        </row>
        <row r="1225">
          <cell r="D1225">
            <v>-1.0232000000001076</v>
          </cell>
          <cell r="E1225">
            <v>4.4620519493834214</v>
          </cell>
        </row>
        <row r="1226">
          <cell r="D1226">
            <v>-1.0224000000001077</v>
          </cell>
          <cell r="E1226">
            <v>4.4587483398268724</v>
          </cell>
        </row>
        <row r="1227">
          <cell r="D1227">
            <v>-1.0216000000001078</v>
          </cell>
          <cell r="E1227">
            <v>4.455443825664628</v>
          </cell>
        </row>
        <row r="1228">
          <cell r="D1228">
            <v>-1.0208000000001078</v>
          </cell>
          <cell r="E1228">
            <v>4.4521384079650499</v>
          </cell>
        </row>
        <row r="1229">
          <cell r="D1229">
            <v>-1.0200000000001079</v>
          </cell>
          <cell r="E1229">
            <v>4.4488320877978982</v>
          </cell>
        </row>
        <row r="1230">
          <cell r="D1230">
            <v>-1.019200000000108</v>
          </cell>
          <cell r="E1230">
            <v>4.4455248662343259</v>
          </cell>
        </row>
        <row r="1231">
          <cell r="D1231">
            <v>-1.0184000000001081</v>
          </cell>
          <cell r="E1231">
            <v>4.4422167443468847</v>
          </cell>
        </row>
        <row r="1232">
          <cell r="D1232">
            <v>-1.0176000000001082</v>
          </cell>
          <cell r="E1232">
            <v>4.4389077232095211</v>
          </cell>
        </row>
        <row r="1233">
          <cell r="D1233">
            <v>-1.0168000000001083</v>
          </cell>
          <cell r="E1233">
            <v>4.4355978038975783</v>
          </cell>
        </row>
        <row r="1234">
          <cell r="D1234">
            <v>-1.0160000000001084</v>
          </cell>
          <cell r="E1234">
            <v>4.4322869874877906</v>
          </cell>
        </row>
        <row r="1235">
          <cell r="D1235">
            <v>-1.0152000000001085</v>
          </cell>
          <cell r="E1235">
            <v>4.4289752750582876</v>
          </cell>
        </row>
        <row r="1236">
          <cell r="D1236">
            <v>-1.0144000000001085</v>
          </cell>
          <cell r="E1236">
            <v>4.4256626676885888</v>
          </cell>
        </row>
        <row r="1237">
          <cell r="D1237">
            <v>-1.0136000000001086</v>
          </cell>
          <cell r="E1237">
            <v>4.4223491664596093</v>
          </cell>
        </row>
        <row r="1238">
          <cell r="D1238">
            <v>-1.0128000000001087</v>
          </cell>
          <cell r="E1238">
            <v>4.4190347724536547</v>
          </cell>
        </row>
        <row r="1239">
          <cell r="D1239">
            <v>-1.0120000000001088</v>
          </cell>
          <cell r="E1239">
            <v>4.4157194867544183</v>
          </cell>
        </row>
        <row r="1240">
          <cell r="D1240">
            <v>-1.0112000000001089</v>
          </cell>
          <cell r="E1240">
            <v>4.4124033104469857</v>
          </cell>
        </row>
        <row r="1241">
          <cell r="D1241">
            <v>-1.010400000000109</v>
          </cell>
          <cell r="E1241">
            <v>4.4090862446178321</v>
          </cell>
        </row>
        <row r="1242">
          <cell r="D1242">
            <v>-1.0096000000001091</v>
          </cell>
          <cell r="E1242">
            <v>4.4057682903548203</v>
          </cell>
        </row>
        <row r="1243">
          <cell r="D1243">
            <v>-1.0088000000001092</v>
          </cell>
          <cell r="E1243">
            <v>4.4024494487472001</v>
          </cell>
        </row>
        <row r="1244">
          <cell r="D1244">
            <v>-1.0080000000001093</v>
          </cell>
          <cell r="E1244">
            <v>4.3991297208856111</v>
          </cell>
        </row>
        <row r="1245">
          <cell r="D1245">
            <v>-1.0072000000001093</v>
          </cell>
          <cell r="E1245">
            <v>4.3958091078620747</v>
          </cell>
        </row>
        <row r="1246">
          <cell r="D1246">
            <v>-1.0064000000001094</v>
          </cell>
          <cell r="E1246">
            <v>4.3924876107700026</v>
          </cell>
        </row>
        <row r="1247">
          <cell r="D1247">
            <v>-1.0056000000001095</v>
          </cell>
          <cell r="E1247">
            <v>4.3891652307041902</v>
          </cell>
        </row>
        <row r="1248">
          <cell r="D1248">
            <v>-1.0048000000001096</v>
          </cell>
          <cell r="E1248">
            <v>4.3858419687608148</v>
          </cell>
        </row>
        <row r="1249">
          <cell r="D1249">
            <v>-1.0040000000001097</v>
          </cell>
          <cell r="E1249">
            <v>4.3825178260374411</v>
          </cell>
        </row>
        <row r="1250">
          <cell r="D1250">
            <v>-1.0032000000001098</v>
          </cell>
          <cell r="E1250">
            <v>4.3791928036330132</v>
          </cell>
        </row>
        <row r="1251">
          <cell r="D1251">
            <v>-1.0024000000001099</v>
          </cell>
          <cell r="E1251">
            <v>4.3758669026478607</v>
          </cell>
        </row>
        <row r="1252">
          <cell r="D1252">
            <v>-1.00160000000011</v>
          </cell>
          <cell r="E1252">
            <v>4.3725401241836916</v>
          </cell>
        </row>
        <row r="1253">
          <cell r="D1253">
            <v>-1.00080000000011</v>
          </cell>
          <cell r="E1253">
            <v>4.3692124693435961</v>
          </cell>
        </row>
        <row r="1254">
          <cell r="D1254">
            <v>-1.0000000000001101</v>
          </cell>
          <cell r="E1254">
            <v>4.3658839392320443</v>
          </cell>
        </row>
        <row r="1255">
          <cell r="D1255">
            <v>-0.99920000000011011</v>
          </cell>
          <cell r="E1255">
            <v>4.362554534954886</v>
          </cell>
        </row>
        <row r="1256">
          <cell r="D1256">
            <v>-0.99840000000011009</v>
          </cell>
          <cell r="E1256">
            <v>4.359224257619351</v>
          </cell>
        </row>
        <row r="1257">
          <cell r="D1257">
            <v>-0.99760000000011007</v>
          </cell>
          <cell r="E1257">
            <v>4.3558931083340431</v>
          </cell>
        </row>
        <row r="1258">
          <cell r="D1258">
            <v>-0.99680000000011004</v>
          </cell>
          <cell r="E1258">
            <v>4.3525610882089474</v>
          </cell>
        </row>
        <row r="1259">
          <cell r="D1259">
            <v>-0.99600000000011002</v>
          </cell>
          <cell r="E1259">
            <v>4.3492281983554228</v>
          </cell>
        </row>
        <row r="1260">
          <cell r="D1260">
            <v>-0.99520000000011</v>
          </cell>
          <cell r="E1260">
            <v>4.3458944398862069</v>
          </cell>
        </row>
        <row r="1261">
          <cell r="D1261">
            <v>-0.99440000000010997</v>
          </cell>
          <cell r="E1261">
            <v>4.3425598139154094</v>
          </cell>
        </row>
        <row r="1262">
          <cell r="D1262">
            <v>-0.99360000000010995</v>
          </cell>
          <cell r="E1262">
            <v>4.3392243215585156</v>
          </cell>
        </row>
        <row r="1263">
          <cell r="D1263">
            <v>-0.99280000000010993</v>
          </cell>
          <cell r="E1263">
            <v>4.3358879639323842</v>
          </cell>
        </row>
        <row r="1264">
          <cell r="D1264">
            <v>-0.9920000000001099</v>
          </cell>
          <cell r="E1264">
            <v>4.3325507421552487</v>
          </cell>
        </row>
        <row r="1265">
          <cell r="D1265">
            <v>-0.99120000000010988</v>
          </cell>
          <cell r="E1265">
            <v>4.3292126573467122</v>
          </cell>
        </row>
        <row r="1266">
          <cell r="D1266">
            <v>-0.99040000000010986</v>
          </cell>
          <cell r="E1266">
            <v>4.3258737106277509</v>
          </cell>
        </row>
        <row r="1267">
          <cell r="D1267">
            <v>-0.98960000000010984</v>
          </cell>
          <cell r="E1267">
            <v>4.3225339031207115</v>
          </cell>
        </row>
        <row r="1268">
          <cell r="D1268">
            <v>-0.98880000000010981</v>
          </cell>
          <cell r="E1268">
            <v>4.3191932359493102</v>
          </cell>
        </row>
        <row r="1269">
          <cell r="D1269">
            <v>-0.98800000000010979</v>
          </cell>
          <cell r="E1269">
            <v>4.3158517102386345</v>
          </cell>
        </row>
        <row r="1270">
          <cell r="D1270">
            <v>-0.98720000000010977</v>
          </cell>
          <cell r="E1270">
            <v>4.3125093271151371</v>
          </cell>
        </row>
        <row r="1271">
          <cell r="D1271">
            <v>-0.98640000000010974</v>
          </cell>
          <cell r="E1271">
            <v>4.3091660877066422</v>
          </cell>
        </row>
        <row r="1272">
          <cell r="D1272">
            <v>-0.98560000000010972</v>
          </cell>
          <cell r="E1272">
            <v>4.3058219931423398</v>
          </cell>
        </row>
        <row r="1273">
          <cell r="D1273">
            <v>-0.9848000000001097</v>
          </cell>
          <cell r="E1273">
            <v>4.302477044552786</v>
          </cell>
        </row>
        <row r="1274">
          <cell r="D1274">
            <v>-0.98400000000010968</v>
          </cell>
          <cell r="E1274">
            <v>4.2991312430699029</v>
          </cell>
        </row>
        <row r="1275">
          <cell r="D1275">
            <v>-0.98320000000010965</v>
          </cell>
          <cell r="E1275">
            <v>4.2957845898269778</v>
          </cell>
        </row>
        <row r="1276">
          <cell r="D1276">
            <v>-0.98240000000010963</v>
          </cell>
          <cell r="E1276">
            <v>4.292437085958662</v>
          </cell>
        </row>
        <row r="1277">
          <cell r="D1277">
            <v>-0.98160000000010961</v>
          </cell>
          <cell r="E1277">
            <v>4.2890887326009715</v>
          </cell>
        </row>
        <row r="1278">
          <cell r="D1278">
            <v>-0.98080000000010958</v>
          </cell>
          <cell r="E1278">
            <v>4.2857395308912851</v>
          </cell>
        </row>
        <row r="1279">
          <cell r="D1279">
            <v>-0.98000000000010956</v>
          </cell>
          <cell r="E1279">
            <v>4.282389481968341</v>
          </cell>
        </row>
        <row r="1280">
          <cell r="D1280">
            <v>-0.97920000000010954</v>
          </cell>
          <cell r="E1280">
            <v>4.2790385869722414</v>
          </cell>
        </row>
        <row r="1281">
          <cell r="D1281">
            <v>-0.97840000000010952</v>
          </cell>
          <cell r="E1281">
            <v>4.27568684704445</v>
          </cell>
        </row>
        <row r="1282">
          <cell r="D1282">
            <v>-0.97760000000010949</v>
          </cell>
          <cell r="E1282">
            <v>4.2723342633277879</v>
          </cell>
        </row>
        <row r="1283">
          <cell r="D1283">
            <v>-0.97680000000010947</v>
          </cell>
          <cell r="E1283">
            <v>4.2689808369664366</v>
          </cell>
        </row>
        <row r="1284">
          <cell r="D1284">
            <v>-0.97600000000010945</v>
          </cell>
          <cell r="E1284">
            <v>4.2656265691059359</v>
          </cell>
        </row>
        <row r="1285">
          <cell r="D1285">
            <v>-0.97520000000010942</v>
          </cell>
          <cell r="E1285">
            <v>4.2622714608931851</v>
          </cell>
        </row>
        <row r="1286">
          <cell r="D1286">
            <v>-0.9744000000001094</v>
          </cell>
          <cell r="E1286">
            <v>4.2589155134764383</v>
          </cell>
        </row>
        <row r="1287">
          <cell r="D1287">
            <v>-0.97360000000010938</v>
          </cell>
          <cell r="E1287">
            <v>4.2555587280053047</v>
          </cell>
        </row>
        <row r="1288">
          <cell r="D1288">
            <v>-0.97280000000010936</v>
          </cell>
          <cell r="E1288">
            <v>4.2522011056307534</v>
          </cell>
        </row>
        <row r="1289">
          <cell r="D1289">
            <v>-0.97200000000010933</v>
          </cell>
          <cell r="E1289">
            <v>4.2488426475051053</v>
          </cell>
        </row>
        <row r="1290">
          <cell r="D1290">
            <v>-0.97120000000010931</v>
          </cell>
          <cell r="E1290">
            <v>4.245483354782035</v>
          </cell>
        </row>
        <row r="1291">
          <cell r="D1291">
            <v>-0.97040000000010929</v>
          </cell>
          <cell r="E1291">
            <v>4.2421232286165713</v>
          </cell>
        </row>
        <row r="1292">
          <cell r="D1292">
            <v>-0.96960000000010926</v>
          </cell>
          <cell r="E1292">
            <v>4.2387622701650978</v>
          </cell>
        </row>
        <row r="1293">
          <cell r="D1293">
            <v>-0.96880000000010924</v>
          </cell>
          <cell r="E1293">
            <v>4.235400480585346</v>
          </cell>
        </row>
        <row r="1294">
          <cell r="D1294">
            <v>-0.96800000000010922</v>
          </cell>
          <cell r="E1294">
            <v>4.2320378610363996</v>
          </cell>
        </row>
        <row r="1295">
          <cell r="D1295">
            <v>-0.96720000000010919</v>
          </cell>
          <cell r="E1295">
            <v>4.2286744126786955</v>
          </cell>
        </row>
        <row r="1296">
          <cell r="D1296">
            <v>-0.96640000000010917</v>
          </cell>
          <cell r="E1296">
            <v>4.2253101366740173</v>
          </cell>
        </row>
        <row r="1297">
          <cell r="D1297">
            <v>-0.96560000000010915</v>
          </cell>
          <cell r="E1297">
            <v>4.2219450341854987</v>
          </cell>
        </row>
        <row r="1298">
          <cell r="D1298">
            <v>-0.96480000000010913</v>
          </cell>
          <cell r="E1298">
            <v>4.2185791063776206</v>
          </cell>
        </row>
        <row r="1299">
          <cell r="D1299">
            <v>-0.9640000000001091</v>
          </cell>
          <cell r="E1299">
            <v>4.2152123544162112</v>
          </cell>
        </row>
        <row r="1300">
          <cell r="D1300">
            <v>-0.96320000000010908</v>
          </cell>
          <cell r="E1300">
            <v>4.2118447794684482</v>
          </cell>
        </row>
        <row r="1301">
          <cell r="D1301">
            <v>-0.96240000000010906</v>
          </cell>
          <cell r="E1301">
            <v>4.2084763827028517</v>
          </cell>
        </row>
        <row r="1302">
          <cell r="D1302">
            <v>-0.96160000000010903</v>
          </cell>
          <cell r="E1302">
            <v>4.2051071652892889</v>
          </cell>
        </row>
        <row r="1303">
          <cell r="D1303">
            <v>-0.96080000000010901</v>
          </cell>
          <cell r="E1303">
            <v>4.2017371283989711</v>
          </cell>
        </row>
        <row r="1304">
          <cell r="D1304">
            <v>-0.96000000000010899</v>
          </cell>
          <cell r="E1304">
            <v>4.198366273204452</v>
          </cell>
        </row>
        <row r="1305">
          <cell r="D1305">
            <v>-0.95920000000010897</v>
          </cell>
          <cell r="E1305">
            <v>4.1949946008796308</v>
          </cell>
        </row>
        <row r="1306">
          <cell r="D1306">
            <v>-0.95840000000010894</v>
          </cell>
          <cell r="E1306">
            <v>4.1916221125997453</v>
          </cell>
        </row>
        <row r="1307">
          <cell r="D1307">
            <v>-0.95760000000010892</v>
          </cell>
          <cell r="E1307">
            <v>4.1882488095413786</v>
          </cell>
        </row>
        <row r="1308">
          <cell r="D1308">
            <v>-0.9568000000001089</v>
          </cell>
          <cell r="E1308">
            <v>4.1848746928824516</v>
          </cell>
        </row>
        <row r="1309">
          <cell r="D1309">
            <v>-0.95600000000010887</v>
          </cell>
          <cell r="E1309">
            <v>4.1814997638022264</v>
          </cell>
        </row>
        <row r="1310">
          <cell r="D1310">
            <v>-0.95520000000010885</v>
          </cell>
          <cell r="E1310">
            <v>4.1781240234813035</v>
          </cell>
        </row>
        <row r="1311">
          <cell r="D1311">
            <v>-0.95440000000010883</v>
          </cell>
          <cell r="E1311">
            <v>4.1747474731016228</v>
          </cell>
        </row>
        <row r="1312">
          <cell r="D1312">
            <v>-0.95360000000010881</v>
          </cell>
          <cell r="E1312">
            <v>4.1713701138464616</v>
          </cell>
        </row>
        <row r="1313">
          <cell r="D1313">
            <v>-0.95280000000010878</v>
          </cell>
          <cell r="E1313">
            <v>4.1679919469004325</v>
          </cell>
        </row>
        <row r="1314">
          <cell r="D1314">
            <v>-0.95200000000010876</v>
          </cell>
          <cell r="E1314">
            <v>4.1646129734494872</v>
          </cell>
        </row>
        <row r="1315">
          <cell r="D1315">
            <v>-0.95120000000010874</v>
          </cell>
          <cell r="E1315">
            <v>4.1612331946809098</v>
          </cell>
        </row>
        <row r="1316">
          <cell r="D1316">
            <v>-0.95040000000010871</v>
          </cell>
          <cell r="E1316">
            <v>4.1578526117833201</v>
          </cell>
        </row>
        <row r="1317">
          <cell r="D1317">
            <v>-0.94960000000010869</v>
          </cell>
          <cell r="E1317">
            <v>4.154471225946673</v>
          </cell>
        </row>
        <row r="1318">
          <cell r="D1318">
            <v>-0.94880000000010867</v>
          </cell>
          <cell r="E1318">
            <v>4.1510890383622545</v>
          </cell>
        </row>
        <row r="1319">
          <cell r="D1319">
            <v>-0.94800000000010864</v>
          </cell>
          <cell r="E1319">
            <v>4.1477060502226832</v>
          </cell>
        </row>
        <row r="1320">
          <cell r="D1320">
            <v>-0.94720000000010862</v>
          </cell>
          <cell r="E1320">
            <v>4.1443222627219116</v>
          </cell>
        </row>
        <row r="1321">
          <cell r="D1321">
            <v>-0.9464000000001086</v>
          </cell>
          <cell r="E1321">
            <v>4.14093767705522</v>
          </cell>
        </row>
        <row r="1322">
          <cell r="D1322">
            <v>-0.94560000000010858</v>
          </cell>
          <cell r="E1322">
            <v>4.1375522944192209</v>
          </cell>
        </row>
        <row r="1323">
          <cell r="D1323">
            <v>-0.94480000000010855</v>
          </cell>
          <cell r="E1323">
            <v>4.134166116011853</v>
          </cell>
        </row>
        <row r="1324">
          <cell r="D1324">
            <v>-0.94400000000010853</v>
          </cell>
          <cell r="E1324">
            <v>4.1307791430323881</v>
          </cell>
        </row>
        <row r="1325">
          <cell r="D1325">
            <v>-0.94320000000010851</v>
          </cell>
          <cell r="E1325">
            <v>4.1273913766814223</v>
          </cell>
        </row>
        <row r="1326">
          <cell r="D1326">
            <v>-0.94240000000010848</v>
          </cell>
          <cell r="E1326">
            <v>4.1240028181608794</v>
          </cell>
        </row>
        <row r="1327">
          <cell r="D1327">
            <v>-0.94160000000010846</v>
          </cell>
          <cell r="E1327">
            <v>4.1206134686740095</v>
          </cell>
        </row>
        <row r="1328">
          <cell r="D1328">
            <v>-0.94080000000010844</v>
          </cell>
          <cell r="E1328">
            <v>4.1172233294253884</v>
          </cell>
        </row>
        <row r="1329">
          <cell r="D1329">
            <v>-0.94000000000010842</v>
          </cell>
          <cell r="E1329">
            <v>4.1138324016209165</v>
          </cell>
        </row>
        <row r="1330">
          <cell r="D1330">
            <v>-0.93920000000010839</v>
          </cell>
          <cell r="E1330">
            <v>4.1104406864678182</v>
          </cell>
        </row>
        <row r="1331">
          <cell r="D1331">
            <v>-0.93840000000010837</v>
          </cell>
          <cell r="E1331">
            <v>4.1070481851746399</v>
          </cell>
        </row>
        <row r="1332">
          <cell r="D1332">
            <v>-0.93760000000010835</v>
          </cell>
          <cell r="E1332">
            <v>4.1036548989512518</v>
          </cell>
        </row>
        <row r="1333">
          <cell r="D1333">
            <v>-0.93680000000010832</v>
          </cell>
          <cell r="E1333">
            <v>4.1002608290088451</v>
          </cell>
        </row>
        <row r="1334">
          <cell r="D1334">
            <v>-0.9360000000001083</v>
          </cell>
          <cell r="E1334">
            <v>4.0968659765599309</v>
          </cell>
        </row>
        <row r="1335">
          <cell r="D1335">
            <v>-0.93520000000010828</v>
          </cell>
          <cell r="E1335">
            <v>4.0934703428183417</v>
          </cell>
        </row>
        <row r="1336">
          <cell r="D1336">
            <v>-0.93440000000010826</v>
          </cell>
          <cell r="E1336">
            <v>4.0900739289992289</v>
          </cell>
        </row>
        <row r="1337">
          <cell r="D1337">
            <v>-0.93360000000010823</v>
          </cell>
          <cell r="E1337">
            <v>4.0866767363190615</v>
          </cell>
        </row>
        <row r="1338">
          <cell r="D1338">
            <v>-0.93280000000010821</v>
          </cell>
          <cell r="E1338">
            <v>4.0832787659956269</v>
          </cell>
        </row>
        <row r="1339">
          <cell r="D1339">
            <v>-0.93200000000010819</v>
          </cell>
          <cell r="E1339">
            <v>4.07988001924803</v>
          </cell>
        </row>
        <row r="1340">
          <cell r="D1340">
            <v>-0.93120000000010816</v>
          </cell>
          <cell r="E1340">
            <v>4.0764804972966902</v>
          </cell>
        </row>
        <row r="1341">
          <cell r="D1341">
            <v>-0.93040000000010814</v>
          </cell>
          <cell r="E1341">
            <v>4.0730802013633429</v>
          </cell>
        </row>
        <row r="1342">
          <cell r="D1342">
            <v>-0.92960000000010812</v>
          </cell>
          <cell r="E1342">
            <v>4.0696791326710384</v>
          </cell>
        </row>
        <row r="1343">
          <cell r="D1343">
            <v>-0.92880000000010809</v>
          </cell>
          <cell r="E1343">
            <v>4.0662772924441413</v>
          </cell>
        </row>
        <row r="1344">
          <cell r="D1344">
            <v>-0.92800000000010807</v>
          </cell>
          <cell r="E1344">
            <v>4.0628746819083279</v>
          </cell>
        </row>
        <row r="1345">
          <cell r="D1345">
            <v>-0.92720000000010805</v>
          </cell>
          <cell r="E1345">
            <v>4.0594713022905875</v>
          </cell>
        </row>
        <row r="1346">
          <cell r="D1346">
            <v>-0.92640000000010803</v>
          </cell>
          <cell r="E1346">
            <v>4.0560671548192202</v>
          </cell>
        </row>
        <row r="1347">
          <cell r="D1347">
            <v>-0.925600000000108</v>
          </cell>
          <cell r="E1347">
            <v>4.0526622407238371</v>
          </cell>
        </row>
        <row r="1348">
          <cell r="D1348">
            <v>-0.92480000000010798</v>
          </cell>
          <cell r="E1348">
            <v>4.0492565612353602</v>
          </cell>
        </row>
        <row r="1349">
          <cell r="D1349">
            <v>-0.92400000000010796</v>
          </cell>
          <cell r="E1349">
            <v>4.045850117586018</v>
          </cell>
        </row>
        <row r="1350">
          <cell r="D1350">
            <v>-0.92320000000010793</v>
          </cell>
          <cell r="E1350">
            <v>4.0424429110093492</v>
          </cell>
        </row>
        <row r="1351">
          <cell r="D1351">
            <v>-0.92240000000010791</v>
          </cell>
          <cell r="E1351">
            <v>4.0390349427402006</v>
          </cell>
        </row>
        <row r="1352">
          <cell r="D1352">
            <v>-0.92160000000010789</v>
          </cell>
          <cell r="E1352">
            <v>4.0356262140147239</v>
          </cell>
        </row>
        <row r="1353">
          <cell r="D1353">
            <v>-0.92080000000010787</v>
          </cell>
          <cell r="E1353">
            <v>4.0322167260703772</v>
          </cell>
        </row>
        <row r="1354">
          <cell r="D1354">
            <v>-0.92000000000010784</v>
          </cell>
          <cell r="E1354">
            <v>4.0288064801459234</v>
          </cell>
        </row>
        <row r="1355">
          <cell r="D1355">
            <v>-0.91920000000010782</v>
          </cell>
          <cell r="E1355">
            <v>4.0253954774814318</v>
          </cell>
        </row>
        <row r="1356">
          <cell r="D1356">
            <v>-0.9184000000001078</v>
          </cell>
          <cell r="E1356">
            <v>4.021983719318273</v>
          </cell>
        </row>
        <row r="1357">
          <cell r="D1357">
            <v>-0.91760000000010777</v>
          </cell>
          <cell r="E1357">
            <v>4.0185712068991197</v>
          </cell>
        </row>
        <row r="1358">
          <cell r="D1358">
            <v>-0.91680000000010775</v>
          </cell>
          <cell r="E1358">
            <v>4.0151579414679501</v>
          </cell>
        </row>
        <row r="1359">
          <cell r="D1359">
            <v>-0.91600000000010773</v>
          </cell>
          <cell r="E1359">
            <v>4.0117439242700392</v>
          </cell>
        </row>
        <row r="1360">
          <cell r="D1360">
            <v>-0.91520000000010771</v>
          </cell>
          <cell r="E1360">
            <v>4.008329156551965</v>
          </cell>
        </row>
        <row r="1361">
          <cell r="D1361">
            <v>-0.91440000000010768</v>
          </cell>
          <cell r="E1361">
            <v>4.0049136395616047</v>
          </cell>
        </row>
        <row r="1362">
          <cell r="D1362">
            <v>-0.91360000000010766</v>
          </cell>
          <cell r="E1362">
            <v>4.0014973745481335</v>
          </cell>
        </row>
        <row r="1363">
          <cell r="D1363">
            <v>-0.91280000000010764</v>
          </cell>
          <cell r="E1363">
            <v>3.9980803627620247</v>
          </cell>
        </row>
        <row r="1364">
          <cell r="D1364">
            <v>-0.91200000000010761</v>
          </cell>
          <cell r="E1364">
            <v>3.9946626054550496</v>
          </cell>
        </row>
        <row r="1365">
          <cell r="D1365">
            <v>-0.91120000000010759</v>
          </cell>
          <cell r="E1365">
            <v>3.9912441038802755</v>
          </cell>
        </row>
        <row r="1366">
          <cell r="D1366">
            <v>-0.91040000000010757</v>
          </cell>
          <cell r="E1366">
            <v>3.9878248592920635</v>
          </cell>
        </row>
        <row r="1367">
          <cell r="D1367">
            <v>-0.90960000000010754</v>
          </cell>
          <cell r="E1367">
            <v>3.9844048729460728</v>
          </cell>
        </row>
        <row r="1368">
          <cell r="D1368">
            <v>-0.90880000000010752</v>
          </cell>
          <cell r="E1368">
            <v>3.9809841460992526</v>
          </cell>
        </row>
        <row r="1369">
          <cell r="D1369">
            <v>-0.9080000000001075</v>
          </cell>
          <cell r="E1369">
            <v>3.9775626800098487</v>
          </cell>
        </row>
        <row r="1370">
          <cell r="D1370">
            <v>-0.90720000000010748</v>
          </cell>
          <cell r="E1370">
            <v>3.9741404759373973</v>
          </cell>
        </row>
        <row r="1371">
          <cell r="D1371">
            <v>-0.90640000000010745</v>
          </cell>
          <cell r="E1371">
            <v>3.9707175351427262</v>
          </cell>
        </row>
        <row r="1372">
          <cell r="D1372">
            <v>-0.90560000000010743</v>
          </cell>
          <cell r="E1372">
            <v>3.9672938588879543</v>
          </cell>
        </row>
        <row r="1373">
          <cell r="D1373">
            <v>-0.90480000000010741</v>
          </cell>
          <cell r="E1373">
            <v>3.9638694484364914</v>
          </cell>
        </row>
        <row r="1374">
          <cell r="D1374">
            <v>-0.90400000000010738</v>
          </cell>
          <cell r="E1374">
            <v>3.9604443050530338</v>
          </cell>
        </row>
        <row r="1375">
          <cell r="D1375">
            <v>-0.90320000000010736</v>
          </cell>
          <cell r="E1375">
            <v>3.9570184300035685</v>
          </cell>
        </row>
        <row r="1376">
          <cell r="D1376">
            <v>-0.90240000000010734</v>
          </cell>
          <cell r="E1376">
            <v>3.9535918245553683</v>
          </cell>
        </row>
        <row r="1377">
          <cell r="D1377">
            <v>-0.90160000000010732</v>
          </cell>
          <cell r="E1377">
            <v>3.9501644899769945</v>
          </cell>
        </row>
        <row r="1378">
          <cell r="D1378">
            <v>-0.90080000000010729</v>
          </cell>
          <cell r="E1378">
            <v>3.9467364275382928</v>
          </cell>
        </row>
        <row r="1379">
          <cell r="D1379">
            <v>-0.90000000000010727</v>
          </cell>
          <cell r="E1379">
            <v>3.9433076385103933</v>
          </cell>
        </row>
        <row r="1380">
          <cell r="D1380">
            <v>-0.89920000000010725</v>
          </cell>
          <cell r="E1380">
            <v>3.9398781241657126</v>
          </cell>
        </row>
        <row r="1381">
          <cell r="D1381">
            <v>-0.89840000000010722</v>
          </cell>
          <cell r="E1381">
            <v>3.9364478857779486</v>
          </cell>
        </row>
        <row r="1382">
          <cell r="D1382">
            <v>-0.8976000000001072</v>
          </cell>
          <cell r="E1382">
            <v>3.9330169246220836</v>
          </cell>
        </row>
        <row r="1383">
          <cell r="D1383">
            <v>-0.89680000000010718</v>
          </cell>
          <cell r="E1383">
            <v>3.9295852419743795</v>
          </cell>
        </row>
        <row r="1384">
          <cell r="D1384">
            <v>-0.89600000000010716</v>
          </cell>
          <cell r="E1384">
            <v>3.9261528391123806</v>
          </cell>
        </row>
        <row r="1385">
          <cell r="D1385">
            <v>-0.89520000000010713</v>
          </cell>
          <cell r="E1385">
            <v>3.9227197173149113</v>
          </cell>
        </row>
        <row r="1386">
          <cell r="D1386">
            <v>-0.89440000000010711</v>
          </cell>
          <cell r="E1386">
            <v>3.9192858778620754</v>
          </cell>
        </row>
        <row r="1387">
          <cell r="D1387">
            <v>-0.89360000000010709</v>
          </cell>
          <cell r="E1387">
            <v>3.9158513220352544</v>
          </cell>
        </row>
        <row r="1388">
          <cell r="D1388">
            <v>-0.89280000000010706</v>
          </cell>
          <cell r="E1388">
            <v>3.9124160511171082</v>
          </cell>
        </row>
        <row r="1389">
          <cell r="D1389">
            <v>-0.89200000000010704</v>
          </cell>
          <cell r="E1389">
            <v>3.9089800663915732</v>
          </cell>
        </row>
        <row r="1390">
          <cell r="D1390">
            <v>-0.89120000000010702</v>
          </cell>
          <cell r="E1390">
            <v>3.9055433691438619</v>
          </cell>
        </row>
        <row r="1391">
          <cell r="D1391">
            <v>-0.89040000000010699</v>
          </cell>
          <cell r="E1391">
            <v>3.9021059606604624</v>
          </cell>
        </row>
        <row r="1392">
          <cell r="D1392">
            <v>-0.88960000000010697</v>
          </cell>
          <cell r="E1392">
            <v>3.8986678422291363</v>
          </cell>
        </row>
        <row r="1393">
          <cell r="D1393">
            <v>-0.88880000000010695</v>
          </cell>
          <cell r="E1393">
            <v>3.8952290151389199</v>
          </cell>
        </row>
        <row r="1394">
          <cell r="D1394">
            <v>-0.88800000000010693</v>
          </cell>
          <cell r="E1394">
            <v>3.8917894806801212</v>
          </cell>
        </row>
        <row r="1395">
          <cell r="D1395">
            <v>-0.8872000000001069</v>
          </cell>
          <cell r="E1395">
            <v>3.8883492401443207</v>
          </cell>
        </row>
        <row r="1396">
          <cell r="D1396">
            <v>-0.88640000000010688</v>
          </cell>
          <cell r="E1396">
            <v>3.8849082948243701</v>
          </cell>
        </row>
        <row r="1397">
          <cell r="D1397">
            <v>-0.88560000000010686</v>
          </cell>
          <cell r="E1397">
            <v>3.881466646014391</v>
          </cell>
        </row>
        <row r="1398">
          <cell r="D1398">
            <v>-0.88480000000010683</v>
          </cell>
          <cell r="E1398">
            <v>3.8780242950097743</v>
          </cell>
        </row>
        <row r="1399">
          <cell r="D1399">
            <v>-0.88400000000010681</v>
          </cell>
          <cell r="E1399">
            <v>3.8745812431071807</v>
          </cell>
        </row>
        <row r="1400">
          <cell r="D1400">
            <v>-0.88320000000010679</v>
          </cell>
          <cell r="E1400">
            <v>3.8711374916045362</v>
          </cell>
        </row>
        <row r="1401">
          <cell r="D1401">
            <v>-0.88240000000010677</v>
          </cell>
          <cell r="E1401">
            <v>3.8676930418010373</v>
          </cell>
        </row>
        <row r="1402">
          <cell r="D1402">
            <v>-0.88160000000010674</v>
          </cell>
          <cell r="E1402">
            <v>3.8642478949971428</v>
          </cell>
        </row>
        <row r="1403">
          <cell r="D1403">
            <v>-0.88080000000010672</v>
          </cell>
          <cell r="E1403">
            <v>3.860802052494579</v>
          </cell>
        </row>
        <row r="1404">
          <cell r="D1404">
            <v>-0.8800000000001067</v>
          </cell>
          <cell r="E1404">
            <v>3.8573555155963368</v>
          </cell>
        </row>
        <row r="1405">
          <cell r="D1405">
            <v>-0.87920000000010667</v>
          </cell>
          <cell r="E1405">
            <v>3.85390828560667</v>
          </cell>
        </row>
        <row r="1406">
          <cell r="D1406">
            <v>-0.87840000000010665</v>
          </cell>
          <cell r="E1406">
            <v>3.850460363831095</v>
          </cell>
        </row>
        <row r="1407">
          <cell r="D1407">
            <v>-0.87760000000010663</v>
          </cell>
          <cell r="E1407">
            <v>3.8470117515763906</v>
          </cell>
        </row>
        <row r="1408">
          <cell r="D1408">
            <v>-0.87680000000010661</v>
          </cell>
          <cell r="E1408">
            <v>3.8435624501505967</v>
          </cell>
        </row>
        <row r="1409">
          <cell r="D1409">
            <v>-0.87600000000010658</v>
          </cell>
          <cell r="E1409">
            <v>3.8401124608630131</v>
          </cell>
        </row>
        <row r="1410">
          <cell r="D1410">
            <v>-0.87520000000010656</v>
          </cell>
          <cell r="E1410">
            <v>3.8366617850241997</v>
          </cell>
        </row>
        <row r="1411">
          <cell r="D1411">
            <v>-0.87440000000010654</v>
          </cell>
          <cell r="E1411">
            <v>3.8332104239459746</v>
          </cell>
        </row>
        <row r="1412">
          <cell r="D1412">
            <v>-0.87360000000010651</v>
          </cell>
          <cell r="E1412">
            <v>3.8297583789414125</v>
          </cell>
        </row>
        <row r="1413">
          <cell r="D1413">
            <v>-0.87280000000010649</v>
          </cell>
          <cell r="E1413">
            <v>3.8263056513248479</v>
          </cell>
        </row>
        <row r="1414">
          <cell r="D1414">
            <v>-0.87200000000010647</v>
          </cell>
          <cell r="E1414">
            <v>3.8228522424118681</v>
          </cell>
        </row>
        <row r="1415">
          <cell r="D1415">
            <v>-0.87120000000010644</v>
          </cell>
          <cell r="E1415">
            <v>3.8193981535193173</v>
          </cell>
        </row>
        <row r="1416">
          <cell r="D1416">
            <v>-0.87040000000010642</v>
          </cell>
          <cell r="E1416">
            <v>3.8159433859652951</v>
          </cell>
        </row>
        <row r="1417">
          <cell r="D1417">
            <v>-0.8696000000001064</v>
          </cell>
          <cell r="E1417">
            <v>3.8124879410691519</v>
          </cell>
        </row>
        <row r="1418">
          <cell r="D1418">
            <v>-0.86880000000010638</v>
          </cell>
          <cell r="E1418">
            <v>3.8090318201514934</v>
          </cell>
        </row>
        <row r="1419">
          <cell r="D1419">
            <v>-0.86800000000010635</v>
          </cell>
          <cell r="E1419">
            <v>3.8055750245341762</v>
          </cell>
        </row>
        <row r="1420">
          <cell r="D1420">
            <v>-0.86720000000010633</v>
          </cell>
          <cell r="E1420">
            <v>3.8021175555403071</v>
          </cell>
        </row>
        <row r="1421">
          <cell r="D1421">
            <v>-0.86640000000010631</v>
          </cell>
          <cell r="E1421">
            <v>3.7986594144942445</v>
          </cell>
        </row>
        <row r="1422">
          <cell r="D1422">
            <v>-0.86560000000010628</v>
          </cell>
          <cell r="E1422">
            <v>3.7952006027215948</v>
          </cell>
        </row>
        <row r="1423">
          <cell r="D1423">
            <v>-0.86480000000010626</v>
          </cell>
          <cell r="E1423">
            <v>3.7917411215492138</v>
          </cell>
        </row>
        <row r="1424">
          <cell r="D1424">
            <v>-0.86400000000010624</v>
          </cell>
          <cell r="E1424">
            <v>3.7882809723052042</v>
          </cell>
        </row>
        <row r="1425">
          <cell r="D1425">
            <v>-0.86320000000010622</v>
          </cell>
          <cell r="E1425">
            <v>3.7848201563189168</v>
          </cell>
        </row>
        <row r="1426">
          <cell r="D1426">
            <v>-0.86240000000010619</v>
          </cell>
          <cell r="E1426">
            <v>3.7813586749209467</v>
          </cell>
        </row>
        <row r="1427">
          <cell r="D1427">
            <v>-0.86160000000010617</v>
          </cell>
          <cell r="E1427">
            <v>3.7778965294431339</v>
          </cell>
        </row>
        <row r="1428">
          <cell r="D1428">
            <v>-0.86080000000010615</v>
          </cell>
          <cell r="E1428">
            <v>3.774433721218565</v>
          </cell>
        </row>
        <row r="1429">
          <cell r="D1429">
            <v>-0.86000000000010612</v>
          </cell>
          <cell r="E1429">
            <v>3.7709702515815673</v>
          </cell>
        </row>
        <row r="1430">
          <cell r="D1430">
            <v>-0.8592000000001061</v>
          </cell>
          <cell r="E1430">
            <v>3.7675061218677124</v>
          </cell>
        </row>
        <row r="1431">
          <cell r="D1431">
            <v>-0.85840000000010608</v>
          </cell>
          <cell r="E1431">
            <v>3.7640413334138123</v>
          </cell>
        </row>
        <row r="1432">
          <cell r="D1432">
            <v>-0.85760000000010606</v>
          </cell>
          <cell r="E1432">
            <v>3.7605758875579203</v>
          </cell>
        </row>
        <row r="1433">
          <cell r="D1433">
            <v>-0.85680000000010603</v>
          </cell>
          <cell r="E1433">
            <v>3.7571097856393303</v>
          </cell>
        </row>
        <row r="1434">
          <cell r="D1434">
            <v>-0.85600000000010601</v>
          </cell>
          <cell r="E1434">
            <v>3.7536430289985745</v>
          </cell>
        </row>
        <row r="1435">
          <cell r="D1435">
            <v>-0.85520000000010599</v>
          </cell>
          <cell r="E1435">
            <v>3.7501756189774227</v>
          </cell>
        </row>
        <row r="1436">
          <cell r="D1436">
            <v>-0.85440000000010596</v>
          </cell>
          <cell r="E1436">
            <v>3.7467075569188832</v>
          </cell>
        </row>
        <row r="1437">
          <cell r="D1437">
            <v>-0.85360000000010594</v>
          </cell>
          <cell r="E1437">
            <v>3.7432388441672013</v>
          </cell>
        </row>
        <row r="1438">
          <cell r="D1438">
            <v>-0.85280000000010592</v>
          </cell>
          <cell r="E1438">
            <v>3.7397694820678558</v>
          </cell>
        </row>
        <row r="1439">
          <cell r="D1439">
            <v>-0.85200000000010589</v>
          </cell>
          <cell r="E1439">
            <v>3.7362994719675626</v>
          </cell>
        </row>
        <row r="1440">
          <cell r="D1440">
            <v>-0.85120000000010587</v>
          </cell>
          <cell r="E1440">
            <v>3.7328288152142703</v>
          </cell>
        </row>
        <row r="1441">
          <cell r="D1441">
            <v>-0.85040000000010585</v>
          </cell>
          <cell r="E1441">
            <v>3.7293575131571601</v>
          </cell>
        </row>
        <row r="1442">
          <cell r="D1442">
            <v>-0.84960000000010583</v>
          </cell>
          <cell r="E1442">
            <v>3.7258855671466469</v>
          </cell>
        </row>
        <row r="1443">
          <cell r="D1443">
            <v>-0.8488000000001058</v>
          </cell>
          <cell r="E1443">
            <v>3.7224129785343756</v>
          </cell>
        </row>
        <row r="1444">
          <cell r="D1444">
            <v>-0.84800000000010578</v>
          </cell>
          <cell r="E1444">
            <v>3.7189397486732219</v>
          </cell>
        </row>
        <row r="1445">
          <cell r="D1445">
            <v>-0.84720000000010576</v>
          </cell>
          <cell r="E1445">
            <v>3.7154658789172919</v>
          </cell>
        </row>
        <row r="1446">
          <cell r="D1446">
            <v>-0.84640000000010573</v>
          </cell>
          <cell r="E1446">
            <v>3.7119913706219183</v>
          </cell>
        </row>
        <row r="1447">
          <cell r="D1447">
            <v>-0.84560000000010571</v>
          </cell>
          <cell r="E1447">
            <v>3.708516225143665</v>
          </cell>
        </row>
        <row r="1448">
          <cell r="D1448">
            <v>-0.84480000000010569</v>
          </cell>
          <cell r="E1448">
            <v>3.7050404438403199</v>
          </cell>
        </row>
        <row r="1449">
          <cell r="D1449">
            <v>-0.84400000000010567</v>
          </cell>
          <cell r="E1449">
            <v>3.7015640280708988</v>
          </cell>
        </row>
        <row r="1450">
          <cell r="D1450">
            <v>-0.84320000000010564</v>
          </cell>
          <cell r="E1450">
            <v>3.6980869791956414</v>
          </cell>
        </row>
        <row r="1451">
          <cell r="D1451">
            <v>-0.84240000000010562</v>
          </cell>
          <cell r="E1451">
            <v>3.6946092985760126</v>
          </cell>
        </row>
        <row r="1452">
          <cell r="D1452">
            <v>-0.8416000000001056</v>
          </cell>
          <cell r="E1452">
            <v>3.6911309875747014</v>
          </cell>
        </row>
        <row r="1453">
          <cell r="D1453">
            <v>-0.84080000000010557</v>
          </cell>
          <cell r="E1453">
            <v>3.6876520475556189</v>
          </cell>
        </row>
        <row r="1454">
          <cell r="D1454">
            <v>-0.84000000000010555</v>
          </cell>
          <cell r="E1454">
            <v>3.6841724798838964</v>
          </cell>
        </row>
        <row r="1455">
          <cell r="D1455">
            <v>-0.83920000000010553</v>
          </cell>
          <cell r="E1455">
            <v>3.6806922859258888</v>
          </cell>
        </row>
        <row r="1456">
          <cell r="D1456">
            <v>-0.83840000000010551</v>
          </cell>
          <cell r="E1456">
            <v>3.6772114670491698</v>
          </cell>
        </row>
        <row r="1457">
          <cell r="D1457">
            <v>-0.83760000000010548</v>
          </cell>
          <cell r="E1457">
            <v>3.6737300246225311</v>
          </cell>
        </row>
        <row r="1458">
          <cell r="D1458">
            <v>-0.83680000000010546</v>
          </cell>
          <cell r="E1458">
            <v>3.6702479600159847</v>
          </cell>
        </row>
        <row r="1459">
          <cell r="D1459">
            <v>-0.83600000000010544</v>
          </cell>
          <cell r="E1459">
            <v>3.6667652746007589</v>
          </cell>
        </row>
        <row r="1460">
          <cell r="D1460">
            <v>-0.83520000000010541</v>
          </cell>
          <cell r="E1460">
            <v>3.6632819697492986</v>
          </cell>
        </row>
        <row r="1461">
          <cell r="D1461">
            <v>-0.83440000000010539</v>
          </cell>
          <cell r="E1461">
            <v>3.6597980468352649</v>
          </cell>
        </row>
        <row r="1462">
          <cell r="D1462">
            <v>-0.83360000000010537</v>
          </cell>
          <cell r="E1462">
            <v>3.656313507233532</v>
          </cell>
        </row>
        <row r="1463">
          <cell r="D1463">
            <v>-0.83280000000010534</v>
          </cell>
          <cell r="E1463">
            <v>3.6528283523201908</v>
          </cell>
        </row>
        <row r="1464">
          <cell r="D1464">
            <v>-0.83200000000010532</v>
          </cell>
          <cell r="E1464">
            <v>3.6493425834725421</v>
          </cell>
        </row>
        <row r="1465">
          <cell r="D1465">
            <v>-0.8312000000001053</v>
          </cell>
          <cell r="E1465">
            <v>3.6458562020691012</v>
          </cell>
        </row>
        <row r="1466">
          <cell r="D1466">
            <v>-0.83040000000010528</v>
          </cell>
          <cell r="E1466">
            <v>3.6423692094895932</v>
          </cell>
        </row>
        <row r="1467">
          <cell r="D1467">
            <v>-0.82960000000010525</v>
          </cell>
          <cell r="E1467">
            <v>3.6388816071149548</v>
          </cell>
        </row>
        <row r="1468">
          <cell r="D1468">
            <v>-0.82880000000010523</v>
          </cell>
          <cell r="E1468">
            <v>3.6353933963273306</v>
          </cell>
        </row>
        <row r="1469">
          <cell r="D1469">
            <v>-0.82800000000010521</v>
          </cell>
          <cell r="E1469">
            <v>3.631904578510075</v>
          </cell>
        </row>
        <row r="1470">
          <cell r="D1470">
            <v>-0.82720000000010518</v>
          </cell>
          <cell r="E1470">
            <v>3.6284151550477501</v>
          </cell>
        </row>
        <row r="1471">
          <cell r="D1471">
            <v>-0.82640000000010516</v>
          </cell>
          <cell r="E1471">
            <v>3.6249251273261236</v>
          </cell>
        </row>
        <row r="1472">
          <cell r="D1472">
            <v>-0.82560000000010514</v>
          </cell>
          <cell r="E1472">
            <v>3.6214344967321708</v>
          </cell>
        </row>
        <row r="1473">
          <cell r="D1473">
            <v>-0.82480000000010512</v>
          </cell>
          <cell r="E1473">
            <v>3.6179432646540706</v>
          </cell>
        </row>
        <row r="1474">
          <cell r="D1474">
            <v>-0.82400000000010509</v>
          </cell>
          <cell r="E1474">
            <v>3.6144514324812067</v>
          </cell>
        </row>
        <row r="1475">
          <cell r="D1475">
            <v>-0.82320000000010507</v>
          </cell>
          <cell r="E1475">
            <v>3.6109590016041668</v>
          </cell>
        </row>
        <row r="1476">
          <cell r="D1476">
            <v>-0.82240000000010505</v>
          </cell>
          <cell r="E1476">
            <v>3.607465973414739</v>
          </cell>
        </row>
        <row r="1477">
          <cell r="D1477">
            <v>-0.82160000000010502</v>
          </cell>
          <cell r="E1477">
            <v>3.6039723493059146</v>
          </cell>
        </row>
        <row r="1478">
          <cell r="D1478">
            <v>-0.820800000000105</v>
          </cell>
          <cell r="E1478">
            <v>3.6004781306718856</v>
          </cell>
        </row>
        <row r="1479">
          <cell r="D1479">
            <v>-0.82000000000010498</v>
          </cell>
          <cell r="E1479">
            <v>3.596983318908042</v>
          </cell>
        </row>
        <row r="1480">
          <cell r="D1480">
            <v>-0.81920000000010496</v>
          </cell>
          <cell r="E1480">
            <v>3.5934879154109747</v>
          </cell>
        </row>
        <row r="1481">
          <cell r="D1481">
            <v>-0.81840000000010493</v>
          </cell>
          <cell r="E1481">
            <v>3.5899919215784699</v>
          </cell>
        </row>
        <row r="1482">
          <cell r="D1482">
            <v>-0.81760000000010491</v>
          </cell>
          <cell r="E1482">
            <v>3.5864953388095144</v>
          </cell>
        </row>
        <row r="1483">
          <cell r="D1483">
            <v>-0.81680000000010489</v>
          </cell>
          <cell r="E1483">
            <v>3.5829981685042878</v>
          </cell>
        </row>
        <row r="1484">
          <cell r="D1484">
            <v>-0.81600000000010486</v>
          </cell>
          <cell r="E1484">
            <v>3.5795004120641662</v>
          </cell>
        </row>
        <row r="1485">
          <cell r="D1485">
            <v>-0.81520000000010484</v>
          </cell>
          <cell r="E1485">
            <v>3.5760020708917204</v>
          </cell>
        </row>
        <row r="1486">
          <cell r="D1486">
            <v>-0.81440000000010482</v>
          </cell>
          <cell r="E1486">
            <v>3.572503146390714</v>
          </cell>
        </row>
        <row r="1487">
          <cell r="D1487">
            <v>-0.81360000000010479</v>
          </cell>
          <cell r="E1487">
            <v>3.569003639966104</v>
          </cell>
        </row>
        <row r="1488">
          <cell r="D1488">
            <v>-0.81280000000010477</v>
          </cell>
          <cell r="E1488">
            <v>3.5655035530240378</v>
          </cell>
        </row>
        <row r="1489">
          <cell r="D1489">
            <v>-0.81200000000010475</v>
          </cell>
          <cell r="E1489">
            <v>3.5620028869718547</v>
          </cell>
        </row>
        <row r="1490">
          <cell r="D1490">
            <v>-0.81120000000010473</v>
          </cell>
          <cell r="E1490">
            <v>3.5585016432180829</v>
          </cell>
        </row>
        <row r="1491">
          <cell r="D1491">
            <v>-0.8104000000001047</v>
          </cell>
          <cell r="E1491">
            <v>3.55499982317244</v>
          </cell>
        </row>
        <row r="1492">
          <cell r="D1492">
            <v>-0.80960000000010468</v>
          </cell>
          <cell r="E1492">
            <v>3.5514974282458316</v>
          </cell>
        </row>
        <row r="1493">
          <cell r="D1493">
            <v>-0.80880000000010466</v>
          </cell>
          <cell r="E1493">
            <v>3.5479944598503503</v>
          </cell>
        </row>
        <row r="1494">
          <cell r="D1494">
            <v>-0.80800000000010463</v>
          </cell>
          <cell r="E1494">
            <v>3.5444909193992746</v>
          </cell>
        </row>
        <row r="1495">
          <cell r="D1495">
            <v>-0.80720000000010461</v>
          </cell>
          <cell r="E1495">
            <v>3.5409868083070704</v>
          </cell>
        </row>
        <row r="1496">
          <cell r="D1496">
            <v>-0.80640000000010459</v>
          </cell>
          <cell r="E1496">
            <v>3.5374821279893842</v>
          </cell>
        </row>
        <row r="1497">
          <cell r="D1497">
            <v>-0.80560000000010457</v>
          </cell>
          <cell r="E1497">
            <v>3.5339768798630491</v>
          </cell>
        </row>
        <row r="1498">
          <cell r="D1498">
            <v>-0.80480000000010454</v>
          </cell>
          <cell r="E1498">
            <v>3.53047106534608</v>
          </cell>
        </row>
        <row r="1499">
          <cell r="D1499">
            <v>-0.80400000000010452</v>
          </cell>
          <cell r="E1499">
            <v>3.5269646858576733</v>
          </cell>
        </row>
        <row r="1500">
          <cell r="D1500">
            <v>-0.8032000000001045</v>
          </cell>
          <cell r="E1500">
            <v>3.5234577428182052</v>
          </cell>
        </row>
        <row r="1501">
          <cell r="D1501">
            <v>-0.80240000000010447</v>
          </cell>
          <cell r="E1501">
            <v>3.5199502376492342</v>
          </cell>
        </row>
        <row r="1502">
          <cell r="D1502">
            <v>-0.80160000000010445</v>
          </cell>
          <cell r="E1502">
            <v>3.5164421717734955</v>
          </cell>
        </row>
        <row r="1503">
          <cell r="D1503">
            <v>-0.80080000000010443</v>
          </cell>
          <cell r="E1503">
            <v>3.5129335466149034</v>
          </cell>
        </row>
        <row r="1504">
          <cell r="D1504">
            <v>-0.80000000000010441</v>
          </cell>
          <cell r="E1504">
            <v>3.5094243635985491</v>
          </cell>
        </row>
        <row r="1505">
          <cell r="D1505">
            <v>-0.79920000000010438</v>
          </cell>
          <cell r="E1505">
            <v>3.5059146241506998</v>
          </cell>
        </row>
        <row r="1506">
          <cell r="D1506">
            <v>-0.79840000000010436</v>
          </cell>
          <cell r="E1506">
            <v>3.5024043296987988</v>
          </cell>
        </row>
        <row r="1507">
          <cell r="D1507">
            <v>-0.79760000000010434</v>
          </cell>
          <cell r="E1507">
            <v>3.498893481671463</v>
          </cell>
        </row>
        <row r="1508">
          <cell r="D1508">
            <v>-0.79680000000010431</v>
          </cell>
          <cell r="E1508">
            <v>3.4953820814984828</v>
          </cell>
        </row>
        <row r="1509">
          <cell r="D1509">
            <v>-0.79600000000010429</v>
          </cell>
          <cell r="E1509">
            <v>3.4918701306108217</v>
          </cell>
        </row>
        <row r="1510">
          <cell r="D1510">
            <v>-0.79520000000010427</v>
          </cell>
          <cell r="E1510">
            <v>3.488357630440615</v>
          </cell>
        </row>
        <row r="1511">
          <cell r="D1511">
            <v>-0.79440000000010424</v>
          </cell>
          <cell r="E1511">
            <v>3.4848445824211671</v>
          </cell>
        </row>
        <row r="1512">
          <cell r="D1512">
            <v>-0.79360000000010422</v>
          </cell>
          <cell r="E1512">
            <v>3.4813309879869552</v>
          </cell>
        </row>
        <row r="1513">
          <cell r="D1513">
            <v>-0.7928000000001042</v>
          </cell>
          <cell r="E1513">
            <v>3.4778168485736218</v>
          </cell>
        </row>
        <row r="1514">
          <cell r="D1514">
            <v>-0.79200000000010418</v>
          </cell>
          <cell r="E1514">
            <v>3.4743021656179809</v>
          </cell>
        </row>
        <row r="1515">
          <cell r="D1515">
            <v>-0.79120000000010415</v>
          </cell>
          <cell r="E1515">
            <v>3.4707869405580105</v>
          </cell>
        </row>
        <row r="1516">
          <cell r="D1516">
            <v>-0.79040000000010413</v>
          </cell>
          <cell r="E1516">
            <v>3.4672711748328573</v>
          </cell>
        </row>
        <row r="1517">
          <cell r="D1517">
            <v>-0.78960000000010411</v>
          </cell>
          <cell r="E1517">
            <v>3.4637548698828322</v>
          </cell>
        </row>
        <row r="1518">
          <cell r="D1518">
            <v>-0.78880000000010408</v>
          </cell>
          <cell r="E1518">
            <v>3.4602380271494084</v>
          </cell>
        </row>
        <row r="1519">
          <cell r="D1519">
            <v>-0.78800000000010406</v>
          </cell>
          <cell r="E1519">
            <v>3.4567206480752266</v>
          </cell>
        </row>
        <row r="1520">
          <cell r="D1520">
            <v>-0.78720000000010404</v>
          </cell>
          <cell r="E1520">
            <v>3.453202734104087</v>
          </cell>
        </row>
        <row r="1521">
          <cell r="D1521">
            <v>-0.78640000000010402</v>
          </cell>
          <cell r="E1521">
            <v>3.4496842866809514</v>
          </cell>
        </row>
        <row r="1522">
          <cell r="D1522">
            <v>-0.78560000000010399</v>
          </cell>
          <cell r="E1522">
            <v>3.4461653072519431</v>
          </cell>
        </row>
        <row r="1523">
          <cell r="D1523">
            <v>-0.78480000000010397</v>
          </cell>
          <cell r="E1523">
            <v>3.4426457972643458</v>
          </cell>
        </row>
        <row r="1524">
          <cell r="D1524">
            <v>-0.78400000000010395</v>
          </cell>
          <cell r="E1524">
            <v>3.4391257581665999</v>
          </cell>
        </row>
        <row r="1525">
          <cell r="D1525">
            <v>-0.78320000000010392</v>
          </cell>
          <cell r="E1525">
            <v>3.4356051914083054</v>
          </cell>
        </row>
        <row r="1526">
          <cell r="D1526">
            <v>-0.7824000000001039</v>
          </cell>
          <cell r="E1526">
            <v>3.4320840984402183</v>
          </cell>
        </row>
        <row r="1527">
          <cell r="D1527">
            <v>-0.78160000000010388</v>
          </cell>
          <cell r="E1527">
            <v>3.428562480714251</v>
          </cell>
        </row>
        <row r="1528">
          <cell r="D1528">
            <v>-0.78080000000010386</v>
          </cell>
          <cell r="E1528">
            <v>3.4250403396834703</v>
          </cell>
        </row>
        <row r="1529">
          <cell r="D1529">
            <v>-0.78000000000010383</v>
          </cell>
          <cell r="E1529">
            <v>3.4215176768020981</v>
          </cell>
        </row>
        <row r="1530">
          <cell r="D1530">
            <v>-0.77920000000010381</v>
          </cell>
          <cell r="E1530">
            <v>3.4179944935255087</v>
          </cell>
        </row>
        <row r="1531">
          <cell r="D1531">
            <v>-0.77840000000010379</v>
          </cell>
          <cell r="E1531">
            <v>3.4144707913102286</v>
          </cell>
        </row>
        <row r="1532">
          <cell r="D1532">
            <v>-0.77760000000010376</v>
          </cell>
          <cell r="E1532">
            <v>3.4109465716139367</v>
          </cell>
        </row>
        <row r="1533">
          <cell r="D1533">
            <v>-0.77680000000010374</v>
          </cell>
          <cell r="E1533">
            <v>3.4074218358954615</v>
          </cell>
        </row>
        <row r="1534">
          <cell r="D1534">
            <v>-0.77600000000010372</v>
          </cell>
          <cell r="E1534">
            <v>3.4038965856147803</v>
          </cell>
        </row>
        <row r="1535">
          <cell r="D1535">
            <v>-0.7752000000001037</v>
          </cell>
          <cell r="E1535">
            <v>3.40037082223302</v>
          </cell>
        </row>
        <row r="1536">
          <cell r="D1536">
            <v>-0.77440000000010367</v>
          </cell>
          <cell r="E1536">
            <v>3.3968445472124542</v>
          </cell>
        </row>
        <row r="1537">
          <cell r="D1537">
            <v>-0.77360000000010365</v>
          </cell>
          <cell r="E1537">
            <v>3.3933177620165047</v>
          </cell>
        </row>
        <row r="1538">
          <cell r="D1538">
            <v>-0.77280000000010363</v>
          </cell>
          <cell r="E1538">
            <v>3.3897904681097368</v>
          </cell>
        </row>
        <row r="1539">
          <cell r="D1539">
            <v>-0.7720000000001036</v>
          </cell>
          <cell r="E1539">
            <v>3.3862626669578626</v>
          </cell>
        </row>
        <row r="1540">
          <cell r="D1540">
            <v>-0.77120000000010358</v>
          </cell>
          <cell r="E1540">
            <v>3.3827343600277366</v>
          </cell>
        </row>
        <row r="1541">
          <cell r="D1541">
            <v>-0.77040000000010356</v>
          </cell>
          <cell r="E1541">
            <v>3.3792055487873571</v>
          </cell>
        </row>
        <row r="1542">
          <cell r="D1542">
            <v>-0.76960000000010353</v>
          </cell>
          <cell r="E1542">
            <v>3.375676234705864</v>
          </cell>
        </row>
        <row r="1543">
          <cell r="D1543">
            <v>-0.76880000000010351</v>
          </cell>
          <cell r="E1543">
            <v>3.3721464192535375</v>
          </cell>
        </row>
        <row r="1544">
          <cell r="D1544">
            <v>-0.76800000000010349</v>
          </cell>
          <cell r="E1544">
            <v>3.3686161039017999</v>
          </cell>
        </row>
        <row r="1545">
          <cell r="D1545">
            <v>-0.76720000000010347</v>
          </cell>
          <cell r="E1545">
            <v>3.3650852901232104</v>
          </cell>
        </row>
        <row r="1546">
          <cell r="D1546">
            <v>-0.76640000000010344</v>
          </cell>
          <cell r="E1546">
            <v>3.3615539793914673</v>
          </cell>
        </row>
        <row r="1547">
          <cell r="D1547">
            <v>-0.76560000000010342</v>
          </cell>
          <cell r="E1547">
            <v>3.3580221731814066</v>
          </cell>
        </row>
        <row r="1548">
          <cell r="D1548">
            <v>-0.7648000000001034</v>
          </cell>
          <cell r="E1548">
            <v>3.3544898729689998</v>
          </cell>
        </row>
        <row r="1549">
          <cell r="D1549">
            <v>-0.76400000000010337</v>
          </cell>
          <cell r="E1549">
            <v>3.3509570802313551</v>
          </cell>
        </row>
        <row r="1550">
          <cell r="D1550">
            <v>-0.76320000000010335</v>
          </cell>
          <cell r="E1550">
            <v>3.3474237964467135</v>
          </cell>
        </row>
        <row r="1551">
          <cell r="D1551">
            <v>-0.76240000000010333</v>
          </cell>
          <cell r="E1551">
            <v>3.3438900230944495</v>
          </cell>
        </row>
        <row r="1552">
          <cell r="D1552">
            <v>-0.76160000000010331</v>
          </cell>
          <cell r="E1552">
            <v>3.3403557616550716</v>
          </cell>
        </row>
        <row r="1553">
          <cell r="D1553">
            <v>-0.76080000000010328</v>
          </cell>
          <cell r="E1553">
            <v>3.3368210136102192</v>
          </cell>
        </row>
        <row r="1554">
          <cell r="D1554">
            <v>-0.76000000000010326</v>
          </cell>
          <cell r="E1554">
            <v>3.3332857804426617</v>
          </cell>
        </row>
        <row r="1555">
          <cell r="D1555">
            <v>-0.75920000000010324</v>
          </cell>
          <cell r="E1555">
            <v>3.3297500636362987</v>
          </cell>
        </row>
        <row r="1556">
          <cell r="D1556">
            <v>-0.75840000000010321</v>
          </cell>
          <cell r="E1556">
            <v>3.3262138646761583</v>
          </cell>
        </row>
        <row r="1557">
          <cell r="D1557">
            <v>-0.75760000000010319</v>
          </cell>
          <cell r="E1557">
            <v>3.3226771850483972</v>
          </cell>
        </row>
        <row r="1558">
          <cell r="D1558">
            <v>-0.75680000000010317</v>
          </cell>
          <cell r="E1558">
            <v>3.3191400262402979</v>
          </cell>
        </row>
        <row r="1559">
          <cell r="D1559">
            <v>-0.75600000000010315</v>
          </cell>
          <cell r="E1559">
            <v>3.3156023897402691</v>
          </cell>
        </row>
        <row r="1560">
          <cell r="D1560">
            <v>-0.75520000000010312</v>
          </cell>
          <cell r="E1560">
            <v>3.3120642770378446</v>
          </cell>
        </row>
        <row r="1561">
          <cell r="D1561">
            <v>-0.7544000000001031</v>
          </cell>
          <cell r="E1561">
            <v>3.3085256896236817</v>
          </cell>
        </row>
        <row r="1562">
          <cell r="D1562">
            <v>-0.75360000000010308</v>
          </cell>
          <cell r="E1562">
            <v>3.3049866289895613</v>
          </cell>
        </row>
        <row r="1563">
          <cell r="D1563">
            <v>-0.75280000000010305</v>
          </cell>
          <cell r="E1563">
            <v>3.3014470966283866</v>
          </cell>
        </row>
        <row r="1564">
          <cell r="D1564">
            <v>-0.75200000000010303</v>
          </cell>
          <cell r="E1564">
            <v>3.2979070940341808</v>
          </cell>
        </row>
        <row r="1565">
          <cell r="D1565">
            <v>-0.75120000000010301</v>
          </cell>
          <cell r="E1565">
            <v>3.2943666227020882</v>
          </cell>
        </row>
        <row r="1566">
          <cell r="D1566">
            <v>-0.75040000000010298</v>
          </cell>
          <cell r="E1566">
            <v>3.2908256841283716</v>
          </cell>
        </row>
        <row r="1567">
          <cell r="D1567">
            <v>-0.74960000000010296</v>
          </cell>
          <cell r="E1567">
            <v>3.2872842798104132</v>
          </cell>
        </row>
        <row r="1568">
          <cell r="D1568">
            <v>-0.74880000000010294</v>
          </cell>
          <cell r="E1568">
            <v>3.2837424112467106</v>
          </cell>
        </row>
        <row r="1569">
          <cell r="D1569">
            <v>-0.74800000000010292</v>
          </cell>
          <cell r="E1569">
            <v>3.2802000799368791</v>
          </cell>
        </row>
        <row r="1570">
          <cell r="D1570">
            <v>-0.74720000000010289</v>
          </cell>
          <cell r="E1570">
            <v>3.2766572873816502</v>
          </cell>
        </row>
        <row r="1571">
          <cell r="D1571">
            <v>-0.74640000000010287</v>
          </cell>
          <cell r="E1571">
            <v>3.2731140350828669</v>
          </cell>
        </row>
        <row r="1572">
          <cell r="D1572">
            <v>-0.74560000000010285</v>
          </cell>
          <cell r="E1572">
            <v>3.2695703245434888</v>
          </cell>
        </row>
        <row r="1573">
          <cell r="D1573">
            <v>-0.74480000000010282</v>
          </cell>
          <cell r="E1573">
            <v>3.2660261572675857</v>
          </cell>
        </row>
        <row r="1574">
          <cell r="D1574">
            <v>-0.7440000000001028</v>
          </cell>
          <cell r="E1574">
            <v>3.2624815347603402</v>
          </cell>
        </row>
        <row r="1575">
          <cell r="D1575">
            <v>-0.74320000000010278</v>
          </cell>
          <cell r="E1575">
            <v>3.2589364585280447</v>
          </cell>
        </row>
        <row r="1576">
          <cell r="D1576">
            <v>-0.74240000000010276</v>
          </cell>
          <cell r="E1576">
            <v>3.2553909300781019</v>
          </cell>
        </row>
        <row r="1577">
          <cell r="D1577">
            <v>-0.74160000000010273</v>
          </cell>
          <cell r="E1577">
            <v>3.2518449509190228</v>
          </cell>
        </row>
        <row r="1578">
          <cell r="D1578">
            <v>-0.74080000000010271</v>
          </cell>
          <cell r="E1578">
            <v>3.2482985225604253</v>
          </cell>
        </row>
        <row r="1579">
          <cell r="D1579">
            <v>-0.74000000000010269</v>
          </cell>
          <cell r="E1579">
            <v>3.2447516465130355</v>
          </cell>
        </row>
        <row r="1580">
          <cell r="D1580">
            <v>-0.73920000000010266</v>
          </cell>
          <cell r="E1580">
            <v>3.2412043242886841</v>
          </cell>
        </row>
        <row r="1581">
          <cell r="D1581">
            <v>-0.73840000000010264</v>
          </cell>
          <cell r="E1581">
            <v>3.2376565574003067</v>
          </cell>
        </row>
        <row r="1582">
          <cell r="D1582">
            <v>-0.73760000000010262</v>
          </cell>
          <cell r="E1582">
            <v>3.2341083473619419</v>
          </cell>
        </row>
        <row r="1583">
          <cell r="D1583">
            <v>-0.7368000000001026</v>
          </cell>
          <cell r="E1583">
            <v>3.2305596956887341</v>
          </cell>
        </row>
        <row r="1584">
          <cell r="D1584">
            <v>-0.73600000000010257</v>
          </cell>
          <cell r="E1584">
            <v>3.2270106038969262</v>
          </cell>
        </row>
        <row r="1585">
          <cell r="D1585">
            <v>-0.73520000000010255</v>
          </cell>
          <cell r="E1585">
            <v>3.2234610735038633</v>
          </cell>
        </row>
        <row r="1586">
          <cell r="D1586">
            <v>-0.73440000000010253</v>
          </cell>
          <cell r="E1586">
            <v>3.2199111060279906</v>
          </cell>
        </row>
        <row r="1587">
          <cell r="D1587">
            <v>-0.7336000000001025</v>
          </cell>
          <cell r="E1587">
            <v>3.2163607029888515</v>
          </cell>
        </row>
        <row r="1588">
          <cell r="D1588">
            <v>-0.73280000000010248</v>
          </cell>
          <cell r="E1588">
            <v>3.2128098659070892</v>
          </cell>
        </row>
        <row r="1589">
          <cell r="D1589">
            <v>-0.73200000000010246</v>
          </cell>
          <cell r="E1589">
            <v>3.2092585963044407</v>
          </cell>
        </row>
        <row r="1590">
          <cell r="D1590">
            <v>-0.73120000000010243</v>
          </cell>
          <cell r="E1590">
            <v>3.2057068957037425</v>
          </cell>
        </row>
        <row r="1591">
          <cell r="D1591">
            <v>-0.73040000000010241</v>
          </cell>
          <cell r="E1591">
            <v>3.2021547656289235</v>
          </cell>
        </row>
        <row r="1592">
          <cell r="D1592">
            <v>-0.72960000000010239</v>
          </cell>
          <cell r="E1592">
            <v>3.198602207605008</v>
          </cell>
        </row>
        <row r="1593">
          <cell r="D1593">
            <v>-0.72880000000010237</v>
          </cell>
          <cell r="E1593">
            <v>3.1950492231581133</v>
          </cell>
        </row>
        <row r="1594">
          <cell r="D1594">
            <v>-0.72800000000010234</v>
          </cell>
          <cell r="E1594">
            <v>3.1914958138154481</v>
          </cell>
        </row>
        <row r="1595">
          <cell r="D1595">
            <v>-0.72720000000010232</v>
          </cell>
          <cell r="E1595">
            <v>3.1879419811053129</v>
          </cell>
        </row>
        <row r="1596">
          <cell r="D1596">
            <v>-0.7264000000001023</v>
          </cell>
          <cell r="E1596">
            <v>3.1843877265570981</v>
          </cell>
        </row>
        <row r="1597">
          <cell r="D1597">
            <v>-0.72560000000010227</v>
          </cell>
          <cell r="E1597">
            <v>3.1808330517012839</v>
          </cell>
        </row>
        <row r="1598">
          <cell r="D1598">
            <v>-0.72480000000010225</v>
          </cell>
          <cell r="E1598">
            <v>3.1772779580694368</v>
          </cell>
        </row>
        <row r="1599">
          <cell r="D1599">
            <v>-0.72400000000010223</v>
          </cell>
          <cell r="E1599">
            <v>3.1737224471942134</v>
          </cell>
        </row>
        <row r="1600">
          <cell r="D1600">
            <v>-0.72320000000010221</v>
          </cell>
          <cell r="E1600">
            <v>3.1701665206093534</v>
          </cell>
        </row>
        <row r="1601">
          <cell r="D1601">
            <v>-0.72240000000010218</v>
          </cell>
          <cell r="E1601">
            <v>3.1666101798496848</v>
          </cell>
        </row>
        <row r="1602">
          <cell r="D1602">
            <v>-0.72160000000010216</v>
          </cell>
          <cell r="E1602">
            <v>3.1630534264511176</v>
          </cell>
        </row>
        <row r="1603">
          <cell r="D1603">
            <v>-0.72080000000010214</v>
          </cell>
          <cell r="E1603">
            <v>3.1594962619506459</v>
          </cell>
        </row>
        <row r="1604">
          <cell r="D1604">
            <v>-0.72000000000010211</v>
          </cell>
          <cell r="E1604">
            <v>3.1559386878863469</v>
          </cell>
        </row>
        <row r="1605">
          <cell r="D1605">
            <v>-0.71920000000010209</v>
          </cell>
          <cell r="E1605">
            <v>3.1523807057973769</v>
          </cell>
        </row>
        <row r="1606">
          <cell r="D1606">
            <v>-0.71840000000010207</v>
          </cell>
          <cell r="E1606">
            <v>3.1488223172239751</v>
          </cell>
        </row>
        <row r="1607">
          <cell r="D1607">
            <v>-0.71760000000010205</v>
          </cell>
          <cell r="E1607">
            <v>3.1452635237074587</v>
          </cell>
        </row>
        <row r="1608">
          <cell r="D1608">
            <v>-0.71680000000010202</v>
          </cell>
          <cell r="E1608">
            <v>3.1417043267902232</v>
          </cell>
        </row>
        <row r="1609">
          <cell r="D1609">
            <v>-0.716000000000102</v>
          </cell>
          <cell r="E1609">
            <v>3.1381447280157415</v>
          </cell>
        </row>
        <row r="1610">
          <cell r="D1610">
            <v>-0.71520000000010198</v>
          </cell>
          <cell r="E1610">
            <v>3.134584728928564</v>
          </cell>
        </row>
        <row r="1611">
          <cell r="D1611">
            <v>-0.71440000000010195</v>
          </cell>
          <cell r="E1611">
            <v>3.1310243310743147</v>
          </cell>
        </row>
        <row r="1612">
          <cell r="D1612">
            <v>-0.71360000000010193</v>
          </cell>
          <cell r="E1612">
            <v>3.1274635359996932</v>
          </cell>
        </row>
        <row r="1613">
          <cell r="D1613">
            <v>-0.71280000000010191</v>
          </cell>
          <cell r="E1613">
            <v>3.123902345252473</v>
          </cell>
        </row>
        <row r="1614">
          <cell r="D1614">
            <v>-0.71200000000010188</v>
          </cell>
          <cell r="E1614">
            <v>3.1203407603814988</v>
          </cell>
        </row>
        <row r="1615">
          <cell r="D1615">
            <v>-0.71120000000010186</v>
          </cell>
          <cell r="E1615">
            <v>3.1167787829366866</v>
          </cell>
        </row>
        <row r="1616">
          <cell r="D1616">
            <v>-0.71040000000010184</v>
          </cell>
          <cell r="E1616">
            <v>3.1132164144690244</v>
          </cell>
        </row>
        <row r="1617">
          <cell r="D1617">
            <v>-0.70960000000010182</v>
          </cell>
          <cell r="E1617">
            <v>3.1096536565305684</v>
          </cell>
        </row>
        <row r="1618">
          <cell r="D1618">
            <v>-0.70880000000010179</v>
          </cell>
          <cell r="E1618">
            <v>3.1060905106744432</v>
          </cell>
        </row>
        <row r="1619">
          <cell r="D1619">
            <v>-0.70800000000010177</v>
          </cell>
          <cell r="E1619">
            <v>3.1025269784548422</v>
          </cell>
        </row>
        <row r="1620">
          <cell r="D1620">
            <v>-0.70720000000010175</v>
          </cell>
          <cell r="E1620">
            <v>3.0989630614270229</v>
          </cell>
        </row>
        <row r="1621">
          <cell r="D1621">
            <v>-0.70640000000010172</v>
          </cell>
          <cell r="E1621">
            <v>3.0953987611473117</v>
          </cell>
        </row>
        <row r="1622">
          <cell r="D1622">
            <v>-0.7056000000001017</v>
          </cell>
          <cell r="E1622">
            <v>3.0918340791730956</v>
          </cell>
        </row>
        <row r="1623">
          <cell r="D1623">
            <v>-0.70480000000010168</v>
          </cell>
          <cell r="E1623">
            <v>3.088269017062828</v>
          </cell>
        </row>
        <row r="1624">
          <cell r="D1624">
            <v>-0.70400000000010166</v>
          </cell>
          <cell r="E1624">
            <v>3.0847035763760235</v>
          </cell>
        </row>
        <row r="1625">
          <cell r="D1625">
            <v>-0.70320000000010163</v>
          </cell>
          <cell r="E1625">
            <v>3.0811377586732585</v>
          </cell>
        </row>
        <row r="1626">
          <cell r="D1626">
            <v>-0.70240000000010161</v>
          </cell>
          <cell r="E1626">
            <v>3.0775715655161697</v>
          </cell>
        </row>
        <row r="1627">
          <cell r="D1627">
            <v>-0.70160000000010159</v>
          </cell>
          <cell r="E1627">
            <v>3.074004998467454</v>
          </cell>
        </row>
        <row r="1628">
          <cell r="D1628">
            <v>-0.70080000000010156</v>
          </cell>
          <cell r="E1628">
            <v>3.0704380590908653</v>
          </cell>
        </row>
        <row r="1629">
          <cell r="D1629">
            <v>-0.70000000000010154</v>
          </cell>
          <cell r="E1629">
            <v>3.0668707489512173</v>
          </cell>
        </row>
        <row r="1630">
          <cell r="D1630">
            <v>-0.69920000000010152</v>
          </cell>
          <cell r="E1630">
            <v>3.0633030696143768</v>
          </cell>
        </row>
        <row r="1631">
          <cell r="D1631">
            <v>-0.6984000000001015</v>
          </cell>
          <cell r="E1631">
            <v>3.0597350226472702</v>
          </cell>
        </row>
        <row r="1632">
          <cell r="D1632">
            <v>-0.69760000000010147</v>
          </cell>
          <cell r="E1632">
            <v>3.0561666096178746</v>
          </cell>
        </row>
        <row r="1633">
          <cell r="D1633">
            <v>-0.69680000000010145</v>
          </cell>
          <cell r="E1633">
            <v>3.052597832095223</v>
          </cell>
        </row>
        <row r="1634">
          <cell r="D1634">
            <v>-0.69600000000010143</v>
          </cell>
          <cell r="E1634">
            <v>3.0490286916494003</v>
          </cell>
        </row>
        <row r="1635">
          <cell r="D1635">
            <v>-0.6952000000001014</v>
          </cell>
          <cell r="E1635">
            <v>3.0454591898515426</v>
          </cell>
        </row>
        <row r="1636">
          <cell r="D1636">
            <v>-0.69440000000010138</v>
          </cell>
          <cell r="E1636">
            <v>3.041889328273836</v>
          </cell>
        </row>
        <row r="1637">
          <cell r="D1637">
            <v>-0.69360000000010136</v>
          </cell>
          <cell r="E1637">
            <v>3.0383191084895178</v>
          </cell>
        </row>
        <row r="1638">
          <cell r="D1638">
            <v>-0.69280000000010133</v>
          </cell>
          <cell r="E1638">
            <v>3.0347485320728715</v>
          </cell>
        </row>
        <row r="1639">
          <cell r="D1639">
            <v>-0.69200000000010131</v>
          </cell>
          <cell r="E1639">
            <v>3.031177600599229</v>
          </cell>
        </row>
        <row r="1640">
          <cell r="D1640">
            <v>-0.69120000000010129</v>
          </cell>
          <cell r="E1640">
            <v>3.0276063156449697</v>
          </cell>
        </row>
        <row r="1641">
          <cell r="D1641">
            <v>-0.69040000000010127</v>
          </cell>
          <cell r="E1641">
            <v>3.0240346787875172</v>
          </cell>
        </row>
        <row r="1642">
          <cell r="D1642">
            <v>-0.68960000000010124</v>
          </cell>
          <cell r="E1642">
            <v>3.0204626916053394</v>
          </cell>
        </row>
        <row r="1643">
          <cell r="D1643">
            <v>-0.68880000000010122</v>
          </cell>
          <cell r="E1643">
            <v>3.0168903556779485</v>
          </cell>
        </row>
        <row r="1644">
          <cell r="D1644">
            <v>-0.6880000000001012</v>
          </cell>
          <cell r="E1644">
            <v>3.0133176725858979</v>
          </cell>
        </row>
        <row r="1645">
          <cell r="D1645">
            <v>-0.68720000000010117</v>
          </cell>
          <cell r="E1645">
            <v>3.0097446439107833</v>
          </cell>
        </row>
        <row r="1646">
          <cell r="D1646">
            <v>-0.68640000000010115</v>
          </cell>
          <cell r="E1646">
            <v>3.0061712712352415</v>
          </cell>
        </row>
        <row r="1647">
          <cell r="D1647">
            <v>-0.68560000000010113</v>
          </cell>
          <cell r="E1647">
            <v>3.002597556142947</v>
          </cell>
        </row>
        <row r="1648">
          <cell r="D1648">
            <v>-0.68480000000010111</v>
          </cell>
          <cell r="E1648">
            <v>2.999023500218613</v>
          </cell>
        </row>
        <row r="1649">
          <cell r="D1649">
            <v>-0.68400000000010108</v>
          </cell>
          <cell r="E1649">
            <v>2.995449105047991</v>
          </cell>
        </row>
        <row r="1650">
          <cell r="D1650">
            <v>-0.68320000000010106</v>
          </cell>
          <cell r="E1650">
            <v>2.9918743722178682</v>
          </cell>
        </row>
        <row r="1651">
          <cell r="D1651">
            <v>-0.68240000000010104</v>
          </cell>
          <cell r="E1651">
            <v>2.988299303316067</v>
          </cell>
        </row>
        <row r="1652">
          <cell r="D1652">
            <v>-0.68160000000010101</v>
          </cell>
          <cell r="E1652">
            <v>2.9847238999314438</v>
          </cell>
        </row>
        <row r="1653">
          <cell r="D1653">
            <v>-0.68080000000010099</v>
          </cell>
          <cell r="E1653">
            <v>2.9811481636538892</v>
          </cell>
        </row>
        <row r="1654">
          <cell r="D1654">
            <v>-0.68000000000010097</v>
          </cell>
          <cell r="E1654">
            <v>2.9775720960743253</v>
          </cell>
        </row>
        <row r="1655">
          <cell r="D1655">
            <v>-0.67920000000010095</v>
          </cell>
          <cell r="E1655">
            <v>2.973995698784706</v>
          </cell>
        </row>
        <row r="1656">
          <cell r="D1656">
            <v>-0.67840000000010092</v>
          </cell>
          <cell r="E1656">
            <v>2.9704189733780146</v>
          </cell>
        </row>
        <row r="1657">
          <cell r="D1657">
            <v>-0.6776000000001009</v>
          </cell>
          <cell r="E1657">
            <v>2.9668419214482649</v>
          </cell>
        </row>
        <row r="1658">
          <cell r="D1658">
            <v>-0.67680000000010088</v>
          </cell>
          <cell r="E1658">
            <v>2.9632645445904968</v>
          </cell>
        </row>
        <row r="1659">
          <cell r="D1659">
            <v>-0.67600000000010085</v>
          </cell>
          <cell r="E1659">
            <v>2.9596868444007796</v>
          </cell>
        </row>
        <row r="1660">
          <cell r="D1660">
            <v>-0.67520000000010083</v>
          </cell>
          <cell r="E1660">
            <v>2.9561088224762071</v>
          </cell>
        </row>
        <row r="1661">
          <cell r="D1661">
            <v>-0.67440000000010081</v>
          </cell>
          <cell r="E1661">
            <v>2.9525304804148997</v>
          </cell>
        </row>
        <row r="1662">
          <cell r="D1662">
            <v>-0.67360000000010078</v>
          </cell>
          <cell r="E1662">
            <v>2.9489518198160005</v>
          </cell>
        </row>
        <row r="1663">
          <cell r="D1663">
            <v>-0.67280000000010076</v>
          </cell>
          <cell r="E1663">
            <v>2.9453728422796752</v>
          </cell>
        </row>
        <row r="1664">
          <cell r="D1664">
            <v>-0.67200000000010074</v>
          </cell>
          <cell r="E1664">
            <v>2.9417935494071146</v>
          </cell>
        </row>
        <row r="1665">
          <cell r="D1665">
            <v>-0.67120000000010072</v>
          </cell>
          <cell r="E1665">
            <v>2.9382139428005272</v>
          </cell>
        </row>
        <row r="1666">
          <cell r="D1666">
            <v>-0.67040000000010069</v>
          </cell>
          <cell r="E1666">
            <v>2.9346340240631421</v>
          </cell>
        </row>
        <row r="1667">
          <cell r="D1667">
            <v>-0.66960000000010067</v>
          </cell>
          <cell r="E1667">
            <v>2.9310537947992095</v>
          </cell>
        </row>
        <row r="1668">
          <cell r="D1668">
            <v>-0.66880000000010065</v>
          </cell>
          <cell r="E1668">
            <v>2.9274732566139958</v>
          </cell>
        </row>
        <row r="1669">
          <cell r="D1669">
            <v>-0.66800000000010062</v>
          </cell>
          <cell r="E1669">
            <v>2.9238924111137834</v>
          </cell>
        </row>
        <row r="1670">
          <cell r="D1670">
            <v>-0.6672000000001006</v>
          </cell>
          <cell r="E1670">
            <v>2.9203112599058727</v>
          </cell>
        </row>
        <row r="1671">
          <cell r="D1671">
            <v>-0.66640000000010058</v>
          </cell>
          <cell r="E1671">
            <v>2.9167298045985777</v>
          </cell>
        </row>
        <row r="1672">
          <cell r="D1672">
            <v>-0.66560000000010056</v>
          </cell>
          <cell r="E1672">
            <v>2.9131480468012265</v>
          </cell>
        </row>
        <row r="1673">
          <cell r="D1673">
            <v>-0.66480000000010053</v>
          </cell>
          <cell r="E1673">
            <v>2.90956598812416</v>
          </cell>
        </row>
        <row r="1674">
          <cell r="D1674">
            <v>-0.66400000000010051</v>
          </cell>
          <cell r="E1674">
            <v>2.9059836301787314</v>
          </cell>
        </row>
        <row r="1675">
          <cell r="D1675">
            <v>-0.66320000000010049</v>
          </cell>
          <cell r="E1675">
            <v>2.9024009745773034</v>
          </cell>
        </row>
        <row r="1676">
          <cell r="D1676">
            <v>-0.66240000000010046</v>
          </cell>
          <cell r="E1676">
            <v>2.898818022933249</v>
          </cell>
        </row>
        <row r="1677">
          <cell r="D1677">
            <v>-0.66160000000010044</v>
          </cell>
          <cell r="E1677">
            <v>2.895234776860951</v>
          </cell>
        </row>
        <row r="1678">
          <cell r="D1678">
            <v>-0.66080000000010042</v>
          </cell>
          <cell r="E1678">
            <v>2.8916512379757973</v>
          </cell>
        </row>
        <row r="1679">
          <cell r="D1679">
            <v>-0.6600000000001004</v>
          </cell>
          <cell r="E1679">
            <v>2.8880674078941846</v>
          </cell>
        </row>
        <row r="1680">
          <cell r="D1680">
            <v>-0.65920000000010037</v>
          </cell>
          <cell r="E1680">
            <v>2.8844832882335152</v>
          </cell>
        </row>
        <row r="1681">
          <cell r="D1681">
            <v>-0.65840000000010035</v>
          </cell>
          <cell r="E1681">
            <v>2.8808988806121945</v>
          </cell>
        </row>
        <row r="1682">
          <cell r="D1682">
            <v>-0.65760000000010033</v>
          </cell>
          <cell r="E1682">
            <v>2.8773141866496319</v>
          </cell>
        </row>
        <row r="1683">
          <cell r="D1683">
            <v>-0.6568000000001003</v>
          </cell>
          <cell r="E1683">
            <v>2.8737292079662398</v>
          </cell>
        </row>
        <row r="1684">
          <cell r="D1684">
            <v>-0.65600000000010028</v>
          </cell>
          <cell r="E1684">
            <v>2.8701439461834313</v>
          </cell>
        </row>
        <row r="1685">
          <cell r="D1685">
            <v>-0.65520000000010026</v>
          </cell>
          <cell r="E1685">
            <v>2.8665584029236211</v>
          </cell>
        </row>
        <row r="1686">
          <cell r="D1686">
            <v>-0.65440000000010023</v>
          </cell>
          <cell r="E1686">
            <v>2.8629725798102212</v>
          </cell>
        </row>
        <row r="1687">
          <cell r="D1687">
            <v>-0.65360000000010021</v>
          </cell>
          <cell r="E1687">
            <v>2.8593864784676444</v>
          </cell>
        </row>
        <row r="1688">
          <cell r="D1688">
            <v>-0.65280000000010019</v>
          </cell>
          <cell r="E1688">
            <v>2.8558001005212978</v>
          </cell>
        </row>
        <row r="1689">
          <cell r="D1689">
            <v>-0.65200000000010017</v>
          </cell>
          <cell r="E1689">
            <v>2.8522134475975882</v>
          </cell>
        </row>
        <row r="1690">
          <cell r="D1690">
            <v>-0.65120000000010014</v>
          </cell>
          <cell r="E1690">
            <v>2.848626521323915</v>
          </cell>
        </row>
        <row r="1691">
          <cell r="D1691">
            <v>-0.65040000000010012</v>
          </cell>
          <cell r="E1691">
            <v>2.8450393233286722</v>
          </cell>
        </row>
        <row r="1692">
          <cell r="D1692">
            <v>-0.6496000000001001</v>
          </cell>
          <cell r="E1692">
            <v>2.8414518552412478</v>
          </cell>
        </row>
        <row r="1693">
          <cell r="D1693">
            <v>-0.64880000000010007</v>
          </cell>
          <cell r="E1693">
            <v>2.8378641186920204</v>
          </cell>
        </row>
        <row r="1694">
          <cell r="D1694">
            <v>-0.64800000000010005</v>
          </cell>
          <cell r="E1694">
            <v>2.8342761153123619</v>
          </cell>
        </row>
        <row r="1695">
          <cell r="D1695">
            <v>-0.64720000000010003</v>
          </cell>
          <cell r="E1695">
            <v>2.8306878467346319</v>
          </cell>
        </row>
        <row r="1696">
          <cell r="D1696">
            <v>-0.64640000000010001</v>
          </cell>
          <cell r="E1696">
            <v>2.8270993145921794</v>
          </cell>
        </row>
        <row r="1697">
          <cell r="D1697">
            <v>-0.64560000000009998</v>
          </cell>
          <cell r="E1697">
            <v>2.8235105205193425</v>
          </cell>
        </row>
        <row r="1698">
          <cell r="D1698">
            <v>-0.64480000000009996</v>
          </cell>
          <cell r="E1698">
            <v>2.8199214661514449</v>
          </cell>
        </row>
        <row r="1699">
          <cell r="D1699">
            <v>-0.64400000000009994</v>
          </cell>
          <cell r="E1699">
            <v>2.8163321531247969</v>
          </cell>
        </row>
        <row r="1700">
          <cell r="D1700">
            <v>-0.64320000000009991</v>
          </cell>
          <cell r="E1700">
            <v>2.8127425830766928</v>
          </cell>
        </row>
        <row r="1701">
          <cell r="D1701">
            <v>-0.64240000000009989</v>
          </cell>
          <cell r="E1701">
            <v>2.8091527576454114</v>
          </cell>
        </row>
        <row r="1702">
          <cell r="D1702">
            <v>-0.64160000000009987</v>
          </cell>
          <cell r="E1702">
            <v>2.8055626784702126</v>
          </cell>
        </row>
        <row r="1703">
          <cell r="D1703">
            <v>-0.64080000000009985</v>
          </cell>
          <cell r="E1703">
            <v>2.8019723471913398</v>
          </cell>
        </row>
        <row r="1704">
          <cell r="D1704">
            <v>-0.64000000000009982</v>
          </cell>
          <cell r="E1704">
            <v>2.7983817654500163</v>
          </cell>
        </row>
        <row r="1705">
          <cell r="D1705">
            <v>-0.6392000000000998</v>
          </cell>
          <cell r="E1705">
            <v>2.7947909348884443</v>
          </cell>
        </row>
        <row r="1706">
          <cell r="D1706">
            <v>-0.63840000000009978</v>
          </cell>
          <cell r="E1706">
            <v>2.7911998571498051</v>
          </cell>
        </row>
        <row r="1707">
          <cell r="D1707">
            <v>-0.63760000000009975</v>
          </cell>
          <cell r="E1707">
            <v>2.7876085338782572</v>
          </cell>
        </row>
        <row r="1708">
          <cell r="D1708">
            <v>-0.63680000000009973</v>
          </cell>
          <cell r="E1708">
            <v>2.7840169667189349</v>
          </cell>
        </row>
        <row r="1709">
          <cell r="D1709">
            <v>-0.63600000000009971</v>
          </cell>
          <cell r="E1709">
            <v>2.780425157317949</v>
          </cell>
        </row>
        <row r="1710">
          <cell r="D1710">
            <v>-0.63520000000009968</v>
          </cell>
          <cell r="E1710">
            <v>2.7768331073223833</v>
          </cell>
        </row>
        <row r="1711">
          <cell r="D1711">
            <v>-0.63440000000009966</v>
          </cell>
          <cell r="E1711">
            <v>2.7732408183802959</v>
          </cell>
        </row>
        <row r="1712">
          <cell r="D1712">
            <v>-0.63360000000009964</v>
          </cell>
          <cell r="E1712">
            <v>2.7696482921407157</v>
          </cell>
        </row>
        <row r="1713">
          <cell r="D1713">
            <v>-0.63280000000009962</v>
          </cell>
          <cell r="E1713">
            <v>2.7660555302536438</v>
          </cell>
        </row>
        <row r="1714">
          <cell r="D1714">
            <v>-0.63200000000009959</v>
          </cell>
          <cell r="E1714">
            <v>2.7624625343700511</v>
          </cell>
        </row>
        <row r="1715">
          <cell r="D1715">
            <v>-0.63120000000009957</v>
          </cell>
          <cell r="E1715">
            <v>2.758869306141877</v>
          </cell>
        </row>
        <row r="1716">
          <cell r="D1716">
            <v>-0.63040000000009955</v>
          </cell>
          <cell r="E1716">
            <v>2.7552758472220287</v>
          </cell>
        </row>
        <row r="1717">
          <cell r="D1717">
            <v>-0.62960000000009952</v>
          </cell>
          <cell r="E1717">
            <v>2.7516821592643814</v>
          </cell>
        </row>
        <row r="1718">
          <cell r="D1718">
            <v>-0.6288000000000995</v>
          </cell>
          <cell r="E1718">
            <v>2.748088243923775</v>
          </cell>
        </row>
        <row r="1719">
          <cell r="D1719">
            <v>-0.62800000000009948</v>
          </cell>
          <cell r="E1719">
            <v>2.7444941028560144</v>
          </cell>
        </row>
        <row r="1720">
          <cell r="D1720">
            <v>-0.62720000000009946</v>
          </cell>
          <cell r="E1720">
            <v>2.7408997377178683</v>
          </cell>
        </row>
        <row r="1721">
          <cell r="D1721">
            <v>-0.62640000000009943</v>
          </cell>
          <cell r="E1721">
            <v>2.7373051501670673</v>
          </cell>
        </row>
        <row r="1722">
          <cell r="D1722">
            <v>-0.62560000000009941</v>
          </cell>
          <cell r="E1722">
            <v>2.7337103418623054</v>
          </cell>
        </row>
        <row r="1723">
          <cell r="D1723">
            <v>-0.62480000000009939</v>
          </cell>
          <cell r="E1723">
            <v>2.7301153144632346</v>
          </cell>
        </row>
        <row r="1724">
          <cell r="D1724">
            <v>-0.62400000000009936</v>
          </cell>
          <cell r="E1724">
            <v>2.7265200696304679</v>
          </cell>
        </row>
        <row r="1725">
          <cell r="D1725">
            <v>-0.62320000000009934</v>
          </cell>
          <cell r="E1725">
            <v>2.7229246090255765</v>
          </cell>
        </row>
        <row r="1726">
          <cell r="D1726">
            <v>-0.62240000000009932</v>
          </cell>
          <cell r="E1726">
            <v>2.7193289343110889</v>
          </cell>
        </row>
        <row r="1727">
          <cell r="D1727">
            <v>-0.6216000000000993</v>
          </cell>
          <cell r="E1727">
            <v>2.715733047150489</v>
          </cell>
        </row>
        <row r="1728">
          <cell r="D1728">
            <v>-0.62080000000009927</v>
          </cell>
          <cell r="E1728">
            <v>2.712136949208217</v>
          </cell>
        </row>
        <row r="1729">
          <cell r="D1729">
            <v>-0.62000000000009925</v>
          </cell>
          <cell r="E1729">
            <v>2.7085406421496661</v>
          </cell>
        </row>
        <row r="1730">
          <cell r="D1730">
            <v>-0.61920000000009923</v>
          </cell>
          <cell r="E1730">
            <v>2.7049441276411841</v>
          </cell>
        </row>
        <row r="1731">
          <cell r="D1731">
            <v>-0.6184000000000992</v>
          </cell>
          <cell r="E1731">
            <v>2.7013474073500694</v>
          </cell>
        </row>
        <row r="1732">
          <cell r="D1732">
            <v>-0.61760000000009918</v>
          </cell>
          <cell r="E1732">
            <v>2.6977504829445711</v>
          </cell>
        </row>
        <row r="1733">
          <cell r="D1733">
            <v>-0.61680000000009916</v>
          </cell>
          <cell r="E1733">
            <v>2.6941533560938895</v>
          </cell>
        </row>
        <row r="1734">
          <cell r="D1734">
            <v>-0.61600000000009913</v>
          </cell>
          <cell r="E1734">
            <v>2.6905560284681727</v>
          </cell>
        </row>
        <row r="1735">
          <cell r="D1735">
            <v>-0.61520000000009911</v>
          </cell>
          <cell r="E1735">
            <v>2.6869585017385158</v>
          </cell>
        </row>
        <row r="1736">
          <cell r="D1736">
            <v>-0.61440000000009909</v>
          </cell>
          <cell r="E1736">
            <v>2.6833607775769623</v>
          </cell>
        </row>
        <row r="1737">
          <cell r="D1737">
            <v>-0.61360000000009907</v>
          </cell>
          <cell r="E1737">
            <v>2.6797628576565007</v>
          </cell>
        </row>
        <row r="1738">
          <cell r="D1738">
            <v>-0.61280000000009904</v>
          </cell>
          <cell r="E1738">
            <v>2.6761647436510634</v>
          </cell>
        </row>
        <row r="1739">
          <cell r="D1739">
            <v>-0.61200000000009902</v>
          </cell>
          <cell r="E1739">
            <v>2.6725664372355258</v>
          </cell>
        </row>
        <row r="1740">
          <cell r="D1740">
            <v>-0.611200000000099</v>
          </cell>
          <cell r="E1740">
            <v>2.6689679400857069</v>
          </cell>
        </row>
        <row r="1741">
          <cell r="D1741">
            <v>-0.61040000000009897</v>
          </cell>
          <cell r="E1741">
            <v>2.6653692538783664</v>
          </cell>
        </row>
        <row r="1742">
          <cell r="D1742">
            <v>-0.60960000000009895</v>
          </cell>
          <cell r="E1742">
            <v>2.6617703802912041</v>
          </cell>
        </row>
        <row r="1743">
          <cell r="D1743">
            <v>-0.60880000000009893</v>
          </cell>
          <cell r="E1743">
            <v>2.6581713210028592</v>
          </cell>
        </row>
        <row r="1744">
          <cell r="D1744">
            <v>-0.60800000000009891</v>
          </cell>
          <cell r="E1744">
            <v>2.654572077692908</v>
          </cell>
        </row>
        <row r="1745">
          <cell r="D1745">
            <v>-0.60720000000009888</v>
          </cell>
          <cell r="E1745">
            <v>2.6509726520418657</v>
          </cell>
        </row>
        <row r="1746">
          <cell r="D1746">
            <v>-0.60640000000009886</v>
          </cell>
          <cell r="E1746">
            <v>2.6473730457311815</v>
          </cell>
        </row>
        <row r="1747">
          <cell r="D1747">
            <v>-0.60560000000009884</v>
          </cell>
          <cell r="E1747">
            <v>2.6437732604432398</v>
          </cell>
        </row>
        <row r="1748">
          <cell r="D1748">
            <v>-0.60480000000009881</v>
          </cell>
          <cell r="E1748">
            <v>2.6401732978613599</v>
          </cell>
        </row>
        <row r="1749">
          <cell r="D1749">
            <v>-0.60400000000009879</v>
          </cell>
          <cell r="E1749">
            <v>2.6365731596697923</v>
          </cell>
        </row>
        <row r="1750">
          <cell r="D1750">
            <v>-0.60320000000009877</v>
          </cell>
          <cell r="E1750">
            <v>2.6329728475537202</v>
          </cell>
        </row>
        <row r="1751">
          <cell r="D1751">
            <v>-0.60240000000009875</v>
          </cell>
          <cell r="E1751">
            <v>2.6293723631992565</v>
          </cell>
        </row>
        <row r="1752">
          <cell r="D1752">
            <v>-0.60160000000009872</v>
          </cell>
          <cell r="E1752">
            <v>2.6257717082934446</v>
          </cell>
        </row>
        <row r="1753">
          <cell r="D1753">
            <v>-0.6008000000000987</v>
          </cell>
          <cell r="E1753">
            <v>2.6221708845242548</v>
          </cell>
        </row>
        <row r="1754">
          <cell r="D1754">
            <v>-0.60000000000009868</v>
          </cell>
          <cell r="E1754">
            <v>2.6185698935805855</v>
          </cell>
        </row>
        <row r="1755">
          <cell r="D1755">
            <v>-0.59920000000009865</v>
          </cell>
          <cell r="E1755">
            <v>2.6149687371522616</v>
          </cell>
        </row>
        <row r="1756">
          <cell r="D1756">
            <v>-0.59840000000009863</v>
          </cell>
          <cell r="E1756">
            <v>2.6113674169300323</v>
          </cell>
        </row>
        <row r="1757">
          <cell r="D1757">
            <v>-0.59760000000009861</v>
          </cell>
          <cell r="E1757">
            <v>2.6077659346055722</v>
          </cell>
        </row>
        <row r="1758">
          <cell r="D1758">
            <v>-0.59680000000009858</v>
          </cell>
          <cell r="E1758">
            <v>2.6041642918714767</v>
          </cell>
        </row>
        <row r="1759">
          <cell r="D1759">
            <v>-0.59600000000009856</v>
          </cell>
          <cell r="E1759">
            <v>2.6005624904212645</v>
          </cell>
        </row>
        <row r="1760">
          <cell r="D1760">
            <v>-0.59520000000009854</v>
          </cell>
          <cell r="E1760">
            <v>2.5969605319493754</v>
          </cell>
        </row>
        <row r="1761">
          <cell r="D1761">
            <v>-0.59440000000009852</v>
          </cell>
          <cell r="E1761">
            <v>2.5933584181511677</v>
          </cell>
        </row>
        <row r="1762">
          <cell r="D1762">
            <v>-0.59360000000009849</v>
          </cell>
          <cell r="E1762">
            <v>2.5897561507229194</v>
          </cell>
        </row>
        <row r="1763">
          <cell r="D1763">
            <v>-0.59280000000009847</v>
          </cell>
          <cell r="E1763">
            <v>2.5861537313618257</v>
          </cell>
        </row>
        <row r="1764">
          <cell r="D1764">
            <v>-0.59200000000009845</v>
          </cell>
          <cell r="E1764">
            <v>2.5825511617659971</v>
          </cell>
        </row>
        <row r="1765">
          <cell r="D1765">
            <v>-0.59120000000009842</v>
          </cell>
          <cell r="E1765">
            <v>2.5789484436344621</v>
          </cell>
        </row>
        <row r="1766">
          <cell r="D1766">
            <v>-0.5904000000000984</v>
          </cell>
          <cell r="E1766">
            <v>2.57534557866716</v>
          </cell>
        </row>
        <row r="1767">
          <cell r="D1767">
            <v>-0.58960000000009838</v>
          </cell>
          <cell r="E1767">
            <v>2.5717425685649467</v>
          </cell>
        </row>
        <row r="1768">
          <cell r="D1768">
            <v>-0.58880000000009836</v>
          </cell>
          <cell r="E1768">
            <v>2.5681394150295871</v>
          </cell>
        </row>
        <row r="1769">
          <cell r="D1769">
            <v>-0.58800000000009833</v>
          </cell>
          <cell r="E1769">
            <v>2.5645361197637597</v>
          </cell>
        </row>
        <row r="1770">
          <cell r="D1770">
            <v>-0.58720000000009831</v>
          </cell>
          <cell r="E1770">
            <v>2.5609326844710516</v>
          </cell>
        </row>
        <row r="1771">
          <cell r="D1771">
            <v>-0.58640000000009829</v>
          </cell>
          <cell r="E1771">
            <v>2.5573291108559584</v>
          </cell>
        </row>
        <row r="1772">
          <cell r="D1772">
            <v>-0.58560000000009826</v>
          </cell>
          <cell r="E1772">
            <v>2.5537254006238839</v>
          </cell>
        </row>
        <row r="1773">
          <cell r="D1773">
            <v>-0.58480000000009824</v>
          </cell>
          <cell r="E1773">
            <v>2.5501215554811396</v>
          </cell>
        </row>
        <row r="1774">
          <cell r="D1774">
            <v>-0.58400000000009822</v>
          </cell>
          <cell r="E1774">
            <v>2.54651757713494</v>
          </cell>
        </row>
        <row r="1775">
          <cell r="D1775">
            <v>-0.5832000000000982</v>
          </cell>
          <cell r="E1775">
            <v>2.5429134672934066</v>
          </cell>
        </row>
        <row r="1776">
          <cell r="D1776">
            <v>-0.58240000000009817</v>
          </cell>
          <cell r="E1776">
            <v>2.5393092276655631</v>
          </cell>
        </row>
        <row r="1777">
          <cell r="D1777">
            <v>-0.58160000000009815</v>
          </cell>
          <cell r="E1777">
            <v>2.5357048599613354</v>
          </cell>
        </row>
        <row r="1778">
          <cell r="D1778">
            <v>-0.58080000000009813</v>
          </cell>
          <cell r="E1778">
            <v>2.5321003658915506</v>
          </cell>
        </row>
        <row r="1779">
          <cell r="D1779">
            <v>-0.5800000000000981</v>
          </cell>
          <cell r="E1779">
            <v>2.5284957471679363</v>
          </cell>
        </row>
        <row r="1780">
          <cell r="D1780">
            <v>-0.57920000000009808</v>
          </cell>
          <cell r="E1780">
            <v>2.5248910055031186</v>
          </cell>
        </row>
        <row r="1781">
          <cell r="D1781">
            <v>-0.57840000000009806</v>
          </cell>
          <cell r="E1781">
            <v>2.5212861426106215</v>
          </cell>
        </row>
        <row r="1782">
          <cell r="D1782">
            <v>-0.57760000000009804</v>
          </cell>
          <cell r="E1782">
            <v>2.5176811602048659</v>
          </cell>
        </row>
        <row r="1783">
          <cell r="D1783">
            <v>-0.57680000000009801</v>
          </cell>
          <cell r="E1783">
            <v>2.5140760600011696</v>
          </cell>
        </row>
        <row r="1784">
          <cell r="D1784">
            <v>-0.57600000000009799</v>
          </cell>
          <cell r="E1784">
            <v>2.5104708437157424</v>
          </cell>
        </row>
        <row r="1785">
          <cell r="D1785">
            <v>-0.57520000000009797</v>
          </cell>
          <cell r="E1785">
            <v>2.5068655130656894</v>
          </cell>
        </row>
        <row r="1786">
          <cell r="D1786">
            <v>-0.57440000000009794</v>
          </cell>
          <cell r="E1786">
            <v>2.5032600697690084</v>
          </cell>
        </row>
        <row r="1787">
          <cell r="D1787">
            <v>-0.57360000000009792</v>
          </cell>
          <cell r="E1787">
            <v>2.4996545155445871</v>
          </cell>
        </row>
        <row r="1788">
          <cell r="D1788">
            <v>-0.5728000000000979</v>
          </cell>
          <cell r="E1788">
            <v>2.4960488521122044</v>
          </cell>
        </row>
        <row r="1789">
          <cell r="D1789">
            <v>-0.57200000000009787</v>
          </cell>
          <cell r="E1789">
            <v>2.4924430811925276</v>
          </cell>
        </row>
        <row r="1790">
          <cell r="D1790">
            <v>-0.57120000000009785</v>
          </cell>
          <cell r="E1790">
            <v>2.4888372045071132</v>
          </cell>
        </row>
        <row r="1791">
          <cell r="D1791">
            <v>-0.57040000000009783</v>
          </cell>
          <cell r="E1791">
            <v>2.4852312237784031</v>
          </cell>
        </row>
        <row r="1792">
          <cell r="D1792">
            <v>-0.56960000000009781</v>
          </cell>
          <cell r="E1792">
            <v>2.4816251407297263</v>
          </cell>
        </row>
        <row r="1793">
          <cell r="D1793">
            <v>-0.56880000000009778</v>
          </cell>
          <cell r="E1793">
            <v>2.4780189570852951</v>
          </cell>
        </row>
        <row r="1794">
          <cell r="D1794">
            <v>-0.56800000000009776</v>
          </cell>
          <cell r="E1794">
            <v>2.474412674570206</v>
          </cell>
        </row>
        <row r="1795">
          <cell r="D1795">
            <v>-0.56720000000009774</v>
          </cell>
          <cell r="E1795">
            <v>2.4708062949104397</v>
          </cell>
        </row>
        <row r="1796">
          <cell r="D1796">
            <v>-0.56640000000009771</v>
          </cell>
          <cell r="E1796">
            <v>2.4671998198328544</v>
          </cell>
        </row>
        <row r="1797">
          <cell r="D1797">
            <v>-0.56560000000009769</v>
          </cell>
          <cell r="E1797">
            <v>2.4635932510651934</v>
          </cell>
        </row>
        <row r="1798">
          <cell r="D1798">
            <v>-0.56480000000009767</v>
          </cell>
          <cell r="E1798">
            <v>2.459986590336074</v>
          </cell>
        </row>
        <row r="1799">
          <cell r="D1799">
            <v>-0.56400000000009765</v>
          </cell>
          <cell r="E1799">
            <v>2.4563798393749967</v>
          </cell>
        </row>
        <row r="1800">
          <cell r="D1800">
            <v>-0.56320000000009762</v>
          </cell>
          <cell r="E1800">
            <v>2.4527729999123347</v>
          </cell>
        </row>
        <row r="1801">
          <cell r="D1801">
            <v>-0.5624000000000976</v>
          </cell>
          <cell r="E1801">
            <v>2.449166073679339</v>
          </cell>
        </row>
        <row r="1802">
          <cell r="D1802">
            <v>-0.56160000000009758</v>
          </cell>
          <cell r="E1802">
            <v>2.4455590624081354</v>
          </cell>
        </row>
        <row r="1803">
          <cell r="D1803">
            <v>-0.56080000000009755</v>
          </cell>
          <cell r="E1803">
            <v>2.4419519678317232</v>
          </cell>
        </row>
        <row r="1804">
          <cell r="D1804">
            <v>-0.56000000000009753</v>
          </cell>
          <cell r="E1804">
            <v>2.4383447916839733</v>
          </cell>
        </row>
        <row r="1805">
          <cell r="D1805">
            <v>-0.55920000000009751</v>
          </cell>
          <cell r="E1805">
            <v>2.4347375356996297</v>
          </cell>
        </row>
        <row r="1806">
          <cell r="D1806">
            <v>-0.55840000000009749</v>
          </cell>
          <cell r="E1806">
            <v>2.4311302016143053</v>
          </cell>
        </row>
        <row r="1807">
          <cell r="D1807">
            <v>-0.55760000000009746</v>
          </cell>
          <cell r="E1807">
            <v>2.4275227911644821</v>
          </cell>
        </row>
        <row r="1808">
          <cell r="D1808">
            <v>-0.55680000000009744</v>
          </cell>
          <cell r="E1808">
            <v>2.4239153060875118</v>
          </cell>
        </row>
        <row r="1809">
          <cell r="D1809">
            <v>-0.55600000000009742</v>
          </cell>
          <cell r="E1809">
            <v>2.4203077481216111</v>
          </cell>
        </row>
        <row r="1810">
          <cell r="D1810">
            <v>-0.55520000000009739</v>
          </cell>
          <cell r="E1810">
            <v>2.4167001190058639</v>
          </cell>
        </row>
        <row r="1811">
          <cell r="D1811">
            <v>-0.55440000000009737</v>
          </cell>
          <cell r="E1811">
            <v>2.4130924204802175</v>
          </cell>
        </row>
        <row r="1812">
          <cell r="D1812">
            <v>-0.55360000000009735</v>
          </cell>
          <cell r="E1812">
            <v>2.4094846542854849</v>
          </cell>
        </row>
        <row r="1813">
          <cell r="D1813">
            <v>-0.55280000000009732</v>
          </cell>
          <cell r="E1813">
            <v>2.4058768221633398</v>
          </cell>
        </row>
        <row r="1814">
          <cell r="D1814">
            <v>-0.5520000000000973</v>
          </cell>
          <cell r="E1814">
            <v>2.4022689258563177</v>
          </cell>
        </row>
        <row r="1815">
          <cell r="D1815">
            <v>-0.55120000000009728</v>
          </cell>
          <cell r="E1815">
            <v>2.3986609671078138</v>
          </cell>
        </row>
        <row r="1816">
          <cell r="D1816">
            <v>-0.55040000000009726</v>
          </cell>
          <cell r="E1816">
            <v>2.395052947662085</v>
          </cell>
        </row>
        <row r="1817">
          <cell r="D1817">
            <v>-0.54960000000009723</v>
          </cell>
          <cell r="E1817">
            <v>2.3914448692642436</v>
          </cell>
        </row>
        <row r="1818">
          <cell r="D1818">
            <v>-0.54880000000009721</v>
          </cell>
          <cell r="E1818">
            <v>2.3878367336602588</v>
          </cell>
        </row>
        <row r="1819">
          <cell r="D1819">
            <v>-0.54800000000009719</v>
          </cell>
          <cell r="E1819">
            <v>2.3842285425969583</v>
          </cell>
        </row>
        <row r="1820">
          <cell r="D1820">
            <v>-0.54720000000009716</v>
          </cell>
          <cell r="E1820">
            <v>2.3806202978220208</v>
          </cell>
        </row>
        <row r="1821">
          <cell r="D1821">
            <v>-0.54640000000009714</v>
          </cell>
          <cell r="E1821">
            <v>2.3770120010839815</v>
          </cell>
        </row>
        <row r="1822">
          <cell r="D1822">
            <v>-0.54560000000009712</v>
          </cell>
          <cell r="E1822">
            <v>2.3734036541322272</v>
          </cell>
        </row>
        <row r="1823">
          <cell r="D1823">
            <v>-0.5448000000000971</v>
          </cell>
          <cell r="E1823">
            <v>2.3697952587169948</v>
          </cell>
        </row>
        <row r="1824">
          <cell r="D1824">
            <v>-0.54400000000009707</v>
          </cell>
          <cell r="E1824">
            <v>2.3661868165893738</v>
          </cell>
        </row>
        <row r="1825">
          <cell r="D1825">
            <v>-0.54320000000009705</v>
          </cell>
          <cell r="E1825">
            <v>2.3625783295013005</v>
          </cell>
        </row>
        <row r="1826">
          <cell r="D1826">
            <v>-0.54240000000009703</v>
          </cell>
          <cell r="E1826">
            <v>2.3589697992055609</v>
          </cell>
        </row>
        <row r="1827">
          <cell r="D1827">
            <v>-0.541600000000097</v>
          </cell>
          <cell r="E1827">
            <v>2.3553612274557865</v>
          </cell>
        </row>
        <row r="1828">
          <cell r="D1828">
            <v>-0.54080000000009698</v>
          </cell>
          <cell r="E1828">
            <v>2.351752616006455</v>
          </cell>
        </row>
        <row r="1829">
          <cell r="D1829">
            <v>-0.54000000000009696</v>
          </cell>
          <cell r="E1829">
            <v>2.3481439666128896</v>
          </cell>
        </row>
        <row r="1830">
          <cell r="D1830">
            <v>-0.53920000000009694</v>
          </cell>
          <cell r="E1830">
            <v>2.3445352810312556</v>
          </cell>
        </row>
        <row r="1831">
          <cell r="D1831">
            <v>-0.53840000000009691</v>
          </cell>
          <cell r="E1831">
            <v>2.3409265610185614</v>
          </cell>
        </row>
        <row r="1832">
          <cell r="D1832">
            <v>-0.53760000000009689</v>
          </cell>
          <cell r="E1832">
            <v>2.3373178083326569</v>
          </cell>
        </row>
        <row r="1833">
          <cell r="D1833">
            <v>-0.53680000000009687</v>
          </cell>
          <cell r="E1833">
            <v>2.3337090247322307</v>
          </cell>
        </row>
        <row r="1834">
          <cell r="D1834">
            <v>-0.53600000000009684</v>
          </cell>
          <cell r="E1834">
            <v>2.3301002119768128</v>
          </cell>
        </row>
        <row r="1835">
          <cell r="D1835">
            <v>-0.53520000000009682</v>
          </cell>
          <cell r="E1835">
            <v>2.3264913718267688</v>
          </cell>
        </row>
        <row r="1836">
          <cell r="D1836">
            <v>-0.5344000000000968</v>
          </cell>
          <cell r="E1836">
            <v>2.3228825060433018</v>
          </cell>
        </row>
        <row r="1837">
          <cell r="D1837">
            <v>-0.53360000000009677</v>
          </cell>
          <cell r="E1837">
            <v>2.3192736163884509</v>
          </cell>
        </row>
        <row r="1838">
          <cell r="D1838">
            <v>-0.53280000000009675</v>
          </cell>
          <cell r="E1838">
            <v>2.3156647046250893</v>
          </cell>
        </row>
        <row r="1839">
          <cell r="D1839">
            <v>-0.53200000000009673</v>
          </cell>
          <cell r="E1839">
            <v>2.3120557725169237</v>
          </cell>
        </row>
        <row r="1840">
          <cell r="D1840">
            <v>-0.53120000000009671</v>
          </cell>
          <cell r="E1840">
            <v>2.3084468218284933</v>
          </cell>
        </row>
        <row r="1841">
          <cell r="D1841">
            <v>-0.53040000000009668</v>
          </cell>
          <cell r="E1841">
            <v>2.3048378543251675</v>
          </cell>
        </row>
        <row r="1842">
          <cell r="D1842">
            <v>-0.52960000000009666</v>
          </cell>
          <cell r="E1842">
            <v>2.3012288717731462</v>
          </cell>
        </row>
        <row r="1843">
          <cell r="D1843">
            <v>-0.52880000000009664</v>
          </cell>
          <cell r="E1843">
            <v>2.2976198759394584</v>
          </cell>
        </row>
        <row r="1844">
          <cell r="D1844">
            <v>-0.52800000000009661</v>
          </cell>
          <cell r="E1844">
            <v>2.2940108685919607</v>
          </cell>
        </row>
        <row r="1845">
          <cell r="D1845">
            <v>-0.52720000000009659</v>
          </cell>
          <cell r="E1845">
            <v>2.2904018514993361</v>
          </cell>
        </row>
        <row r="1846">
          <cell r="D1846">
            <v>-0.52640000000009657</v>
          </cell>
          <cell r="E1846">
            <v>2.2867928264310926</v>
          </cell>
        </row>
        <row r="1847">
          <cell r="D1847">
            <v>-0.52560000000009655</v>
          </cell>
          <cell r="E1847">
            <v>2.2831837951575631</v>
          </cell>
        </row>
        <row r="1848">
          <cell r="D1848">
            <v>-0.52480000000009652</v>
          </cell>
          <cell r="E1848">
            <v>2.2795747594499032</v>
          </cell>
        </row>
        <row r="1849">
          <cell r="D1849">
            <v>-0.5240000000000965</v>
          </cell>
          <cell r="E1849">
            <v>2.2759657210800914</v>
          </cell>
        </row>
        <row r="1850">
          <cell r="D1850">
            <v>-0.52320000000009648</v>
          </cell>
          <cell r="E1850">
            <v>2.2723566818209271</v>
          </cell>
        </row>
        <row r="1851">
          <cell r="D1851">
            <v>-0.52240000000009645</v>
          </cell>
          <cell r="E1851">
            <v>2.2687476434460279</v>
          </cell>
        </row>
        <row r="1852">
          <cell r="D1852">
            <v>-0.52160000000009643</v>
          </cell>
          <cell r="E1852">
            <v>2.2651386077298312</v>
          </cell>
        </row>
        <row r="1853">
          <cell r="D1853">
            <v>-0.52080000000009641</v>
          </cell>
          <cell r="E1853">
            <v>2.2615295764475922</v>
          </cell>
        </row>
        <row r="1854">
          <cell r="D1854">
            <v>-0.52000000000009639</v>
          </cell>
          <cell r="E1854">
            <v>2.2579205513753817</v>
          </cell>
        </row>
        <row r="1855">
          <cell r="D1855">
            <v>-0.51920000000009636</v>
          </cell>
          <cell r="E1855">
            <v>2.2543115342900863</v>
          </cell>
        </row>
        <row r="1856">
          <cell r="D1856">
            <v>-0.51840000000009634</v>
          </cell>
          <cell r="E1856">
            <v>2.2507025269694059</v>
          </cell>
        </row>
        <row r="1857">
          <cell r="D1857">
            <v>-0.51760000000009632</v>
          </cell>
          <cell r="E1857">
            <v>2.2470935311918545</v>
          </cell>
        </row>
        <row r="1858">
          <cell r="D1858">
            <v>-0.51680000000009629</v>
          </cell>
          <cell r="E1858">
            <v>2.2434845487367574</v>
          </cell>
        </row>
        <row r="1859">
          <cell r="D1859">
            <v>-0.51600000000009627</v>
          </cell>
          <cell r="E1859">
            <v>2.2398755813842501</v>
          </cell>
        </row>
        <row r="1860">
          <cell r="D1860">
            <v>-0.51520000000009625</v>
          </cell>
          <cell r="E1860">
            <v>2.2362666309152779</v>
          </cell>
        </row>
        <row r="1861">
          <cell r="D1861">
            <v>-0.51440000000009622</v>
          </cell>
          <cell r="E1861">
            <v>2.232657699111595</v>
          </cell>
        </row>
        <row r="1862">
          <cell r="D1862">
            <v>-0.5136000000000962</v>
          </cell>
          <cell r="E1862">
            <v>2.2290487877557621</v>
          </cell>
        </row>
        <row r="1863">
          <cell r="D1863">
            <v>-0.51280000000009618</v>
          </cell>
          <cell r="E1863">
            <v>2.2254398986311461</v>
          </cell>
        </row>
        <row r="1864">
          <cell r="D1864">
            <v>-0.51200000000009616</v>
          </cell>
          <cell r="E1864">
            <v>2.2218310335219198</v>
          </cell>
        </row>
        <row r="1865">
          <cell r="D1865">
            <v>-0.51120000000009613</v>
          </cell>
          <cell r="E1865">
            <v>2.2182221942130593</v>
          </cell>
        </row>
        <row r="1866">
          <cell r="D1866">
            <v>-0.51040000000009611</v>
          </cell>
          <cell r="E1866">
            <v>2.2146133824903429</v>
          </cell>
        </row>
        <row r="1867">
          <cell r="D1867">
            <v>-0.50960000000009609</v>
          </cell>
          <cell r="E1867">
            <v>2.2110046001403503</v>
          </cell>
        </row>
        <row r="1868">
          <cell r="D1868">
            <v>-0.50880000000009606</v>
          </cell>
          <cell r="E1868">
            <v>2.2073958489504633</v>
          </cell>
        </row>
        <row r="1869">
          <cell r="D1869">
            <v>-0.50800000000009604</v>
          </cell>
          <cell r="E1869">
            <v>2.2037871307088603</v>
          </cell>
        </row>
        <row r="1870">
          <cell r="D1870">
            <v>-0.50720000000009602</v>
          </cell>
          <cell r="E1870">
            <v>2.2001784472045207</v>
          </cell>
        </row>
        <row r="1871">
          <cell r="D1871">
            <v>-0.506400000000096</v>
          </cell>
          <cell r="E1871">
            <v>2.1965698002272185</v>
          </cell>
        </row>
        <row r="1872">
          <cell r="D1872">
            <v>-0.50560000000009597</v>
          </cell>
          <cell r="E1872">
            <v>2.1929611915675249</v>
          </cell>
        </row>
        <row r="1873">
          <cell r="D1873">
            <v>-0.50480000000009595</v>
          </cell>
          <cell r="E1873">
            <v>2.1893526230168052</v>
          </cell>
        </row>
        <row r="1874">
          <cell r="D1874">
            <v>-0.50400000000009593</v>
          </cell>
          <cell r="E1874">
            <v>2.1857440963672183</v>
          </cell>
        </row>
        <row r="1875">
          <cell r="D1875">
            <v>-0.5032000000000959</v>
          </cell>
          <cell r="E1875">
            <v>2.1821356134117154</v>
          </cell>
        </row>
        <row r="1876">
          <cell r="D1876">
            <v>-0.50240000000009588</v>
          </cell>
          <cell r="E1876">
            <v>2.1785271759440397</v>
          </cell>
        </row>
        <row r="1877">
          <cell r="D1877">
            <v>-0.50160000000009586</v>
          </cell>
          <cell r="E1877">
            <v>2.1749187857587238</v>
          </cell>
        </row>
        <row r="1878">
          <cell r="D1878">
            <v>-0.50080000000009584</v>
          </cell>
          <cell r="E1878">
            <v>2.1713104446510885</v>
          </cell>
        </row>
        <row r="1879">
          <cell r="D1879">
            <v>-0.50000000000009581</v>
          </cell>
          <cell r="E1879">
            <v>2.1677021544172441</v>
          </cell>
        </row>
        <row r="1880">
          <cell r="D1880">
            <v>-0.49920000000009579</v>
          </cell>
          <cell r="E1880">
            <v>2.1640939168540863</v>
          </cell>
        </row>
        <row r="1881">
          <cell r="D1881">
            <v>-0.49840000000009577</v>
          </cell>
          <cell r="E1881">
            <v>2.1604857337592969</v>
          </cell>
        </row>
        <row r="1882">
          <cell r="D1882">
            <v>-0.49760000000009574</v>
          </cell>
          <cell r="E1882">
            <v>2.1568776069313409</v>
          </cell>
        </row>
        <row r="1883">
          <cell r="D1883">
            <v>-0.49680000000009572</v>
          </cell>
          <cell r="E1883">
            <v>2.1532695381694689</v>
          </cell>
        </row>
        <row r="1884">
          <cell r="D1884">
            <v>-0.4960000000000957</v>
          </cell>
          <cell r="E1884">
            <v>2.1496615292737107</v>
          </cell>
        </row>
        <row r="1885">
          <cell r="D1885">
            <v>-0.49520000000009567</v>
          </cell>
          <cell r="E1885">
            <v>2.1460535820448783</v>
          </cell>
        </row>
        <row r="1886">
          <cell r="D1886">
            <v>-0.49440000000009565</v>
          </cell>
          <cell r="E1886">
            <v>2.1424456982845643</v>
          </cell>
        </row>
        <row r="1887">
          <cell r="D1887">
            <v>-0.49360000000009563</v>
          </cell>
          <cell r="E1887">
            <v>2.1388378797951391</v>
          </cell>
        </row>
        <row r="1888">
          <cell r="D1888">
            <v>-0.49280000000009561</v>
          </cell>
          <cell r="E1888">
            <v>2.135230128379749</v>
          </cell>
        </row>
        <row r="1889">
          <cell r="D1889">
            <v>-0.49200000000009558</v>
          </cell>
          <cell r="E1889">
            <v>2.1316224458423196</v>
          </cell>
        </row>
        <row r="1890">
          <cell r="D1890">
            <v>-0.49120000000009556</v>
          </cell>
          <cell r="E1890">
            <v>2.1280148339875491</v>
          </cell>
        </row>
        <row r="1891">
          <cell r="D1891">
            <v>-0.49040000000009554</v>
          </cell>
          <cell r="E1891">
            <v>2.1244072946209105</v>
          </cell>
        </row>
        <row r="1892">
          <cell r="D1892">
            <v>-0.48960000000009551</v>
          </cell>
          <cell r="E1892">
            <v>2.1207998295486505</v>
          </cell>
        </row>
        <row r="1893">
          <cell r="D1893">
            <v>-0.48880000000009549</v>
          </cell>
          <cell r="E1893">
            <v>2.1171924405777864</v>
          </cell>
        </row>
        <row r="1894">
          <cell r="D1894">
            <v>-0.48800000000009547</v>
          </cell>
          <cell r="E1894">
            <v>2.1135851295161059</v>
          </cell>
        </row>
        <row r="1895">
          <cell r="D1895">
            <v>-0.48720000000009545</v>
          </cell>
          <cell r="E1895">
            <v>2.1099778981721662</v>
          </cell>
        </row>
        <row r="1896">
          <cell r="D1896">
            <v>-0.48640000000009542</v>
          </cell>
          <cell r="E1896">
            <v>2.1063707483552934</v>
          </cell>
        </row>
        <row r="1897">
          <cell r="D1897">
            <v>-0.4856000000000954</v>
          </cell>
          <cell r="E1897">
            <v>2.1027636818755795</v>
          </cell>
        </row>
        <row r="1898">
          <cell r="D1898">
            <v>-0.48480000000009538</v>
          </cell>
          <cell r="E1898">
            <v>2.0991567005438836</v>
          </cell>
        </row>
        <row r="1899">
          <cell r="D1899">
            <v>-0.48400000000009535</v>
          </cell>
          <cell r="E1899">
            <v>2.095549806171829</v>
          </cell>
        </row>
        <row r="1900">
          <cell r="D1900">
            <v>-0.48320000000009533</v>
          </cell>
          <cell r="E1900">
            <v>2.0919430005718014</v>
          </cell>
        </row>
        <row r="1901">
          <cell r="D1901">
            <v>-0.48240000000009531</v>
          </cell>
          <cell r="E1901">
            <v>2.0883362855569505</v>
          </cell>
        </row>
        <row r="1902">
          <cell r="D1902">
            <v>-0.48160000000009529</v>
          </cell>
          <cell r="E1902">
            <v>2.0847296629411871</v>
          </cell>
        </row>
        <row r="1903">
          <cell r="D1903">
            <v>-0.48080000000009526</v>
          </cell>
          <cell r="E1903">
            <v>2.0811231345391805</v>
          </cell>
        </row>
        <row r="1904">
          <cell r="D1904">
            <v>-0.48000000000009524</v>
          </cell>
          <cell r="E1904">
            <v>2.0775167021663608</v>
          </cell>
        </row>
        <row r="1905">
          <cell r="D1905">
            <v>-0.47920000000009522</v>
          </cell>
          <cell r="E1905">
            <v>2.073910367638915</v>
          </cell>
        </row>
        <row r="1906">
          <cell r="D1906">
            <v>-0.47840000000009519</v>
          </cell>
          <cell r="E1906">
            <v>2.0703041327737859</v>
          </cell>
        </row>
        <row r="1907">
          <cell r="D1907">
            <v>-0.47760000000009517</v>
          </cell>
          <cell r="E1907">
            <v>2.0666979993886736</v>
          </cell>
        </row>
        <row r="1908">
          <cell r="D1908">
            <v>-0.47680000000009515</v>
          </cell>
          <cell r="E1908">
            <v>2.0630919693020306</v>
          </cell>
        </row>
        <row r="1909">
          <cell r="D1909">
            <v>-0.47600000000009512</v>
          </cell>
          <cell r="E1909">
            <v>2.0594860443330636</v>
          </cell>
        </row>
        <row r="1910">
          <cell r="D1910">
            <v>-0.4752000000000951</v>
          </cell>
          <cell r="E1910">
            <v>2.0558802263017304</v>
          </cell>
        </row>
        <row r="1911">
          <cell r="D1911">
            <v>-0.47440000000009508</v>
          </cell>
          <cell r="E1911">
            <v>2.0522745170287409</v>
          </cell>
        </row>
        <row r="1912">
          <cell r="D1912">
            <v>-0.47360000000009506</v>
          </cell>
          <cell r="E1912">
            <v>2.0486689183355531</v>
          </cell>
        </row>
        <row r="1913">
          <cell r="D1913">
            <v>-0.47280000000009503</v>
          </cell>
          <cell r="E1913">
            <v>2.0450634320443744</v>
          </cell>
        </row>
        <row r="1914">
          <cell r="D1914">
            <v>-0.47200000000009501</v>
          </cell>
          <cell r="E1914">
            <v>2.0414580599781589</v>
          </cell>
        </row>
        <row r="1915">
          <cell r="D1915">
            <v>-0.47120000000009499</v>
          </cell>
          <cell r="E1915">
            <v>2.0378528039606065</v>
          </cell>
        </row>
        <row r="1916">
          <cell r="D1916">
            <v>-0.47040000000009496</v>
          </cell>
          <cell r="E1916">
            <v>2.0342476658161641</v>
          </cell>
        </row>
        <row r="1917">
          <cell r="D1917">
            <v>-0.46960000000009494</v>
          </cell>
          <cell r="E1917">
            <v>2.0306426473700192</v>
          </cell>
        </row>
        <row r="1918">
          <cell r="D1918">
            <v>-0.46880000000009492</v>
          </cell>
          <cell r="E1918">
            <v>2.0270377504481045</v>
          </cell>
        </row>
        <row r="1919">
          <cell r="D1919">
            <v>-0.4680000000000949</v>
          </cell>
          <cell r="E1919">
            <v>2.0234329768770927</v>
          </cell>
        </row>
        <row r="1920">
          <cell r="D1920">
            <v>-0.46720000000009487</v>
          </cell>
          <cell r="E1920">
            <v>2.0198283284843974</v>
          </cell>
        </row>
        <row r="1921">
          <cell r="D1921">
            <v>-0.46640000000009485</v>
          </cell>
          <cell r="E1921">
            <v>2.0162238070981706</v>
          </cell>
        </row>
        <row r="1922">
          <cell r="D1922">
            <v>-0.46560000000009483</v>
          </cell>
          <cell r="E1922">
            <v>2.0126194145473035</v>
          </cell>
        </row>
        <row r="1923">
          <cell r="D1923">
            <v>-0.4648000000000948</v>
          </cell>
          <cell r="E1923">
            <v>2.0090151526614224</v>
          </cell>
        </row>
        <row r="1924">
          <cell r="D1924">
            <v>-0.46400000000009478</v>
          </cell>
          <cell r="E1924">
            <v>2.0054110232708906</v>
          </cell>
        </row>
        <row r="1925">
          <cell r="D1925">
            <v>-0.46320000000009476</v>
          </cell>
          <cell r="E1925">
            <v>2.0018070282068052</v>
          </cell>
        </row>
        <row r="1926">
          <cell r="D1926">
            <v>-0.46240000000009474</v>
          </cell>
          <cell r="E1926">
            <v>1.9982031693009961</v>
          </cell>
        </row>
        <row r="1927">
          <cell r="D1927">
            <v>-0.46160000000009471</v>
          </cell>
          <cell r="E1927">
            <v>1.9945994483860259</v>
          </cell>
        </row>
        <row r="1928">
          <cell r="D1928">
            <v>-0.46080000000009469</v>
          </cell>
          <cell r="E1928">
            <v>1.990995867295188</v>
          </cell>
        </row>
        <row r="1929">
          <cell r="D1929">
            <v>-0.46000000000009467</v>
          </cell>
          <cell r="E1929">
            <v>1.9873924278625055</v>
          </cell>
        </row>
        <row r="1930">
          <cell r="D1930">
            <v>-0.45920000000009464</v>
          </cell>
          <cell r="E1930">
            <v>1.9837891319227297</v>
          </cell>
        </row>
        <row r="1931">
          <cell r="D1931">
            <v>-0.45840000000009462</v>
          </cell>
          <cell r="E1931">
            <v>1.9801859813113394</v>
          </cell>
        </row>
        <row r="1932">
          <cell r="D1932">
            <v>-0.4576000000000946</v>
          </cell>
          <cell r="E1932">
            <v>1.9765829778645401</v>
          </cell>
        </row>
        <row r="1933">
          <cell r="D1933">
            <v>-0.45680000000009457</v>
          </cell>
          <cell r="E1933">
            <v>1.9729801234192617</v>
          </cell>
        </row>
        <row r="1934">
          <cell r="D1934">
            <v>-0.45600000000009455</v>
          </cell>
          <cell r="E1934">
            <v>1.9693774198131579</v>
          </cell>
        </row>
        <row r="1935">
          <cell r="D1935">
            <v>-0.45520000000009453</v>
          </cell>
          <cell r="E1935">
            <v>1.9657748688846057</v>
          </cell>
        </row>
        <row r="1936">
          <cell r="D1936">
            <v>-0.45440000000009451</v>
          </cell>
          <cell r="E1936">
            <v>1.962172472472703</v>
          </cell>
        </row>
        <row r="1937">
          <cell r="D1937">
            <v>-0.45360000000009448</v>
          </cell>
          <cell r="E1937">
            <v>1.9585702324172685</v>
          </cell>
        </row>
        <row r="1938">
          <cell r="D1938">
            <v>-0.45280000000009446</v>
          </cell>
          <cell r="E1938">
            <v>1.9549681505588392</v>
          </cell>
        </row>
        <row r="1939">
          <cell r="D1939">
            <v>-0.45200000000009444</v>
          </cell>
          <cell r="E1939">
            <v>1.9513662287386708</v>
          </cell>
        </row>
        <row r="1940">
          <cell r="D1940">
            <v>-0.45120000000009441</v>
          </cell>
          <cell r="E1940">
            <v>1.9477644687987359</v>
          </cell>
        </row>
        <row r="1941">
          <cell r="D1941">
            <v>-0.45040000000009439</v>
          </cell>
          <cell r="E1941">
            <v>1.9441628725817219</v>
          </cell>
        </row>
        <row r="1942">
          <cell r="D1942">
            <v>-0.44960000000009437</v>
          </cell>
          <cell r="E1942">
            <v>1.9405614419310315</v>
          </cell>
        </row>
        <row r="1943">
          <cell r="D1943">
            <v>-0.44880000000009435</v>
          </cell>
          <cell r="E1943">
            <v>1.9369601786907797</v>
          </cell>
        </row>
        <row r="1944">
          <cell r="D1944">
            <v>-0.44800000000009432</v>
          </cell>
          <cell r="E1944">
            <v>1.9333590847057947</v>
          </cell>
        </row>
        <row r="1945">
          <cell r="D1945">
            <v>-0.4472000000000943</v>
          </cell>
          <cell r="E1945">
            <v>1.9297581618216144</v>
          </cell>
        </row>
        <row r="1946">
          <cell r="D1946">
            <v>-0.44640000000009428</v>
          </cell>
          <cell r="E1946">
            <v>1.9261574118844873</v>
          </cell>
        </row>
        <row r="1947">
          <cell r="D1947">
            <v>-0.44560000000009425</v>
          </cell>
          <cell r="E1947">
            <v>1.9225568367413697</v>
          </cell>
        </row>
        <row r="1948">
          <cell r="D1948">
            <v>-0.44480000000009423</v>
          </cell>
          <cell r="E1948">
            <v>1.918956438239926</v>
          </cell>
        </row>
        <row r="1949">
          <cell r="D1949">
            <v>-0.44400000000009421</v>
          </cell>
          <cell r="E1949">
            <v>1.9153562182285264</v>
          </cell>
        </row>
        <row r="1950">
          <cell r="D1950">
            <v>-0.44320000000009419</v>
          </cell>
          <cell r="E1950">
            <v>1.9117561785562456</v>
          </cell>
        </row>
        <row r="1951">
          <cell r="D1951">
            <v>-0.44240000000009416</v>
          </cell>
          <cell r="E1951">
            <v>1.9081563210728625</v>
          </cell>
        </row>
        <row r="1952">
          <cell r="D1952">
            <v>-0.44160000000009414</v>
          </cell>
          <cell r="E1952">
            <v>1.9045566476288589</v>
          </cell>
        </row>
        <row r="1953">
          <cell r="D1953">
            <v>-0.44080000000009412</v>
          </cell>
          <cell r="E1953">
            <v>1.9009571600754176</v>
          </cell>
        </row>
        <row r="1954">
          <cell r="D1954">
            <v>-0.44000000000009409</v>
          </cell>
          <cell r="E1954">
            <v>1.8973578602644217</v>
          </cell>
        </row>
        <row r="1955">
          <cell r="D1955">
            <v>-0.43920000000009407</v>
          </cell>
          <cell r="E1955">
            <v>1.8937587500484534</v>
          </cell>
        </row>
        <row r="1956">
          <cell r="D1956">
            <v>-0.43840000000009405</v>
          </cell>
          <cell r="E1956">
            <v>1.8901598312807928</v>
          </cell>
        </row>
        <row r="1957">
          <cell r="D1957">
            <v>-0.43760000000009402</v>
          </cell>
          <cell r="E1957">
            <v>1.8865611058154164</v>
          </cell>
        </row>
        <row r="1958">
          <cell r="D1958">
            <v>-0.436800000000094</v>
          </cell>
          <cell r="E1958">
            <v>1.8829625755069965</v>
          </cell>
        </row>
        <row r="1959">
          <cell r="D1959">
            <v>-0.43600000000009398</v>
          </cell>
          <cell r="E1959">
            <v>1.8793642422108998</v>
          </cell>
        </row>
        <row r="1960">
          <cell r="D1960">
            <v>-0.43520000000009396</v>
          </cell>
          <cell r="E1960">
            <v>1.8757661077831855</v>
          </cell>
        </row>
        <row r="1961">
          <cell r="D1961">
            <v>-0.43440000000009393</v>
          </cell>
          <cell r="E1961">
            <v>1.8721681740806055</v>
          </cell>
        </row>
        <row r="1962">
          <cell r="D1962">
            <v>-0.43360000000009391</v>
          </cell>
          <cell r="E1962">
            <v>1.868570442960602</v>
          </cell>
        </row>
        <row r="1963">
          <cell r="D1963">
            <v>-0.43280000000009389</v>
          </cell>
          <cell r="E1963">
            <v>1.8649729162813067</v>
          </cell>
        </row>
        <row r="1964">
          <cell r="D1964">
            <v>-0.43200000000009386</v>
          </cell>
          <cell r="E1964">
            <v>1.8613755959015401</v>
          </cell>
        </row>
        <row r="1965">
          <cell r="D1965">
            <v>-0.43120000000009384</v>
          </cell>
          <cell r="E1965">
            <v>1.8577784836808091</v>
          </cell>
        </row>
        <row r="1966">
          <cell r="D1966">
            <v>-0.43040000000009382</v>
          </cell>
          <cell r="E1966">
            <v>1.854181581479307</v>
          </cell>
        </row>
        <row r="1967">
          <cell r="D1967">
            <v>-0.4296000000000938</v>
          </cell>
          <cell r="E1967">
            <v>1.8505848911579126</v>
          </cell>
        </row>
        <row r="1968">
          <cell r="D1968">
            <v>-0.42880000000009377</v>
          </cell>
          <cell r="E1968">
            <v>1.8469884145781867</v>
          </cell>
        </row>
        <row r="1969">
          <cell r="D1969">
            <v>-0.42800000000009375</v>
          </cell>
          <cell r="E1969">
            <v>1.8433921536023739</v>
          </cell>
        </row>
        <row r="1970">
          <cell r="D1970">
            <v>-0.42720000000009373</v>
          </cell>
          <cell r="E1970">
            <v>1.8397961100933997</v>
          </cell>
        </row>
        <row r="1971">
          <cell r="D1971">
            <v>-0.4264000000000937</v>
          </cell>
          <cell r="E1971">
            <v>1.8362002859148689</v>
          </cell>
        </row>
        <row r="1972">
          <cell r="D1972">
            <v>-0.42560000000009368</v>
          </cell>
          <cell r="E1972">
            <v>1.8326046829310663</v>
          </cell>
        </row>
        <row r="1973">
          <cell r="D1973">
            <v>-0.42480000000009366</v>
          </cell>
          <cell r="E1973">
            <v>1.8290093030069532</v>
          </cell>
        </row>
        <row r="1974">
          <cell r="D1974">
            <v>-0.42400000000009364</v>
          </cell>
          <cell r="E1974">
            <v>1.825414148008168</v>
          </cell>
        </row>
        <row r="1975">
          <cell r="D1975">
            <v>-0.42320000000009361</v>
          </cell>
          <cell r="E1975">
            <v>1.8218192198010246</v>
          </cell>
        </row>
        <row r="1976">
          <cell r="D1976">
            <v>-0.42240000000009359</v>
          </cell>
          <cell r="E1976">
            <v>1.8182245202525096</v>
          </cell>
        </row>
        <row r="1977">
          <cell r="D1977">
            <v>-0.42160000000009357</v>
          </cell>
          <cell r="E1977">
            <v>1.8146300512302844</v>
          </cell>
        </row>
        <row r="1978">
          <cell r="D1978">
            <v>-0.42080000000009354</v>
          </cell>
          <cell r="E1978">
            <v>1.8110358146026808</v>
          </cell>
        </row>
        <row r="1979">
          <cell r="D1979">
            <v>-0.42000000000009352</v>
          </cell>
          <cell r="E1979">
            <v>1.8074418122387008</v>
          </cell>
        </row>
        <row r="1980">
          <cell r="D1980">
            <v>-0.4192000000000935</v>
          </cell>
          <cell r="E1980">
            <v>1.8038480460080168</v>
          </cell>
        </row>
        <row r="1981">
          <cell r="D1981">
            <v>-0.41840000000009347</v>
          </cell>
          <cell r="E1981">
            <v>1.8002545177809688</v>
          </cell>
        </row>
        <row r="1982">
          <cell r="D1982">
            <v>-0.41760000000009345</v>
          </cell>
          <cell r="E1982">
            <v>1.7966612294285631</v>
          </cell>
        </row>
        <row r="1983">
          <cell r="D1983">
            <v>-0.41680000000009343</v>
          </cell>
          <cell r="E1983">
            <v>1.7930681828224724</v>
          </cell>
        </row>
        <row r="1984">
          <cell r="D1984">
            <v>-0.41600000000009341</v>
          </cell>
          <cell r="E1984">
            <v>1.7894753798350336</v>
          </cell>
        </row>
        <row r="1985">
          <cell r="D1985">
            <v>-0.41520000000009338</v>
          </cell>
          <cell r="E1985">
            <v>1.7858828223392464</v>
          </cell>
        </row>
        <row r="1986">
          <cell r="D1986">
            <v>-0.41440000000009336</v>
          </cell>
          <cell r="E1986">
            <v>1.7822905122087742</v>
          </cell>
        </row>
        <row r="1987">
          <cell r="D1987">
            <v>-0.41360000000009334</v>
          </cell>
          <cell r="E1987">
            <v>1.7786984513179394</v>
          </cell>
        </row>
        <row r="1988">
          <cell r="D1988">
            <v>-0.41280000000009331</v>
          </cell>
          <cell r="E1988">
            <v>1.7751066415417249</v>
          </cell>
        </row>
        <row r="1989">
          <cell r="D1989">
            <v>-0.41200000000009329</v>
          </cell>
          <cell r="E1989">
            <v>1.7715150847557724</v>
          </cell>
        </row>
        <row r="1990">
          <cell r="D1990">
            <v>-0.41120000000009327</v>
          </cell>
          <cell r="E1990">
            <v>1.7679237828363801</v>
          </cell>
        </row>
        <row r="1991">
          <cell r="D1991">
            <v>-0.41040000000009325</v>
          </cell>
          <cell r="E1991">
            <v>1.7643327376605029</v>
          </cell>
        </row>
        <row r="1992">
          <cell r="D1992">
            <v>-0.40960000000009322</v>
          </cell>
          <cell r="E1992">
            <v>1.7607419511057507</v>
          </cell>
        </row>
        <row r="1993">
          <cell r="D1993">
            <v>-0.4088000000000932</v>
          </cell>
          <cell r="E1993">
            <v>1.7571514250503864</v>
          </cell>
        </row>
        <row r="1994">
          <cell r="D1994">
            <v>-0.40800000000009318</v>
          </cell>
          <cell r="E1994">
            <v>1.7535611613733262</v>
          </cell>
        </row>
        <row r="1995">
          <cell r="D1995">
            <v>-0.40720000000009315</v>
          </cell>
          <cell r="E1995">
            <v>1.7499711619541365</v>
          </cell>
        </row>
        <row r="1996">
          <cell r="D1996">
            <v>-0.40640000000009313</v>
          </cell>
          <cell r="E1996">
            <v>1.746381428673035</v>
          </cell>
        </row>
        <row r="1997">
          <cell r="D1997">
            <v>-0.40560000000009311</v>
          </cell>
          <cell r="E1997">
            <v>1.7427919634108877</v>
          </cell>
        </row>
        <row r="1998">
          <cell r="D1998">
            <v>-0.40480000000009309</v>
          </cell>
          <cell r="E1998">
            <v>1.7392027680492079</v>
          </cell>
        </row>
        <row r="1999">
          <cell r="D1999">
            <v>-0.40400000000009306</v>
          </cell>
          <cell r="E1999">
            <v>1.7356138444701559</v>
          </cell>
        </row>
        <row r="2000">
          <cell r="D2000">
            <v>-0.40320000000009304</v>
          </cell>
          <cell r="E2000">
            <v>1.7320251945565373</v>
          </cell>
        </row>
        <row r="2001">
          <cell r="D2001">
            <v>-0.40240000000009302</v>
          </cell>
          <cell r="E2001">
            <v>1.728436820191801</v>
          </cell>
        </row>
        <row r="2002">
          <cell r="D2002">
            <v>-0.40160000000009299</v>
          </cell>
          <cell r="E2002">
            <v>1.72484872326004</v>
          </cell>
        </row>
        <row r="2003">
          <cell r="D2003">
            <v>-0.40080000000009297</v>
          </cell>
          <cell r="E2003">
            <v>1.7212609056459878</v>
          </cell>
        </row>
        <row r="2004">
          <cell r="D2004">
            <v>-0.40000000000009295</v>
          </cell>
          <cell r="E2004">
            <v>1.7176733692350188</v>
          </cell>
        </row>
        <row r="2005">
          <cell r="D2005">
            <v>-0.39920000000009292</v>
          </cell>
          <cell r="E2005">
            <v>1.7140861159131466</v>
          </cell>
        </row>
        <row r="2006">
          <cell r="D2006">
            <v>-0.3984000000000929</v>
          </cell>
          <cell r="E2006">
            <v>1.710499147567023</v>
          </cell>
        </row>
        <row r="2007">
          <cell r="D2007">
            <v>-0.39760000000009288</v>
          </cell>
          <cell r="E2007">
            <v>1.7069124660839361</v>
          </cell>
        </row>
        <row r="2008">
          <cell r="D2008">
            <v>-0.39680000000009286</v>
          </cell>
          <cell r="E2008">
            <v>1.7033260733518105</v>
          </cell>
        </row>
        <row r="2009">
          <cell r="D2009">
            <v>-0.39600000000009283</v>
          </cell>
          <cell r="E2009">
            <v>1.6997399712592043</v>
          </cell>
        </row>
        <row r="2010">
          <cell r="D2010">
            <v>-0.39520000000009281</v>
          </cell>
          <cell r="E2010">
            <v>1.6961541616953091</v>
          </cell>
        </row>
        <row r="2011">
          <cell r="D2011">
            <v>-0.39440000000009279</v>
          </cell>
          <cell r="E2011">
            <v>1.6925686465499483</v>
          </cell>
        </row>
        <row r="2012">
          <cell r="D2012">
            <v>-0.39360000000009276</v>
          </cell>
          <cell r="E2012">
            <v>1.6889834277135767</v>
          </cell>
        </row>
        <row r="2013">
          <cell r="D2013">
            <v>-0.39280000000009274</v>
          </cell>
          <cell r="E2013">
            <v>1.6853985070772783</v>
          </cell>
        </row>
        <row r="2014">
          <cell r="D2014">
            <v>-0.39200000000009272</v>
          </cell>
          <cell r="E2014">
            <v>1.6818138865327652</v>
          </cell>
        </row>
        <row r="2015">
          <cell r="D2015">
            <v>-0.3912000000000927</v>
          </cell>
          <cell r="E2015">
            <v>1.6782295679723767</v>
          </cell>
        </row>
        <row r="2016">
          <cell r="D2016">
            <v>-0.39040000000009267</v>
          </cell>
          <cell r="E2016">
            <v>1.6746455532890785</v>
          </cell>
        </row>
        <row r="2017">
          <cell r="D2017">
            <v>-0.38960000000009265</v>
          </cell>
          <cell r="E2017">
            <v>1.6710618443764604</v>
          </cell>
        </row>
        <row r="2018">
          <cell r="D2018">
            <v>-0.38880000000009263</v>
          </cell>
          <cell r="E2018">
            <v>1.6674784431287364</v>
          </cell>
        </row>
        <row r="2019">
          <cell r="D2019">
            <v>-0.3880000000000926</v>
          </cell>
          <cell r="E2019">
            <v>1.6638953514407422</v>
          </cell>
        </row>
        <row r="2020">
          <cell r="D2020">
            <v>-0.38720000000009258</v>
          </cell>
          <cell r="E2020">
            <v>1.6603125712079345</v>
          </cell>
        </row>
        <row r="2021">
          <cell r="D2021">
            <v>-0.38640000000009256</v>
          </cell>
          <cell r="E2021">
            <v>1.6567301043263905</v>
          </cell>
        </row>
        <row r="2022">
          <cell r="D2022">
            <v>-0.38560000000009254</v>
          </cell>
          <cell r="E2022">
            <v>1.6531479526928055</v>
          </cell>
        </row>
        <row r="2023">
          <cell r="D2023">
            <v>-0.38480000000009251</v>
          </cell>
          <cell r="E2023">
            <v>1.6495661182044925</v>
          </cell>
        </row>
        <row r="2024">
          <cell r="D2024">
            <v>-0.38400000000009249</v>
          </cell>
          <cell r="E2024">
            <v>1.645984602759381</v>
          </cell>
        </row>
        <row r="2025">
          <cell r="D2025">
            <v>-0.38320000000009247</v>
          </cell>
          <cell r="E2025">
            <v>1.6424034082560146</v>
          </cell>
        </row>
        <row r="2026">
          <cell r="D2026">
            <v>-0.38240000000009244</v>
          </cell>
          <cell r="E2026">
            <v>1.6388225365935516</v>
          </cell>
        </row>
        <row r="2027">
          <cell r="D2027">
            <v>-0.38160000000009242</v>
          </cell>
          <cell r="E2027">
            <v>1.6352419896717625</v>
          </cell>
        </row>
        <row r="2028">
          <cell r="D2028">
            <v>-0.3808000000000924</v>
          </cell>
          <cell r="E2028">
            <v>1.6316617693910291</v>
          </cell>
        </row>
        <row r="2029">
          <cell r="D2029">
            <v>-0.38000000000009237</v>
          </cell>
          <cell r="E2029">
            <v>1.628081877652344</v>
          </cell>
        </row>
        <row r="2030">
          <cell r="D2030">
            <v>-0.37920000000009235</v>
          </cell>
          <cell r="E2030">
            <v>1.6245023163573076</v>
          </cell>
        </row>
        <row r="2031">
          <cell r="D2031">
            <v>-0.37840000000009233</v>
          </cell>
          <cell r="E2031">
            <v>1.6209230874081291</v>
          </cell>
        </row>
        <row r="2032">
          <cell r="D2032">
            <v>-0.37760000000009231</v>
          </cell>
          <cell r="E2032">
            <v>1.6173441927076233</v>
          </cell>
        </row>
        <row r="2033">
          <cell r="D2033">
            <v>-0.37680000000009228</v>
          </cell>
          <cell r="E2033">
            <v>1.613765634159211</v>
          </cell>
        </row>
        <row r="2034">
          <cell r="D2034">
            <v>-0.37600000000009226</v>
          </cell>
          <cell r="E2034">
            <v>1.6101874136669168</v>
          </cell>
        </row>
        <row r="2035">
          <cell r="D2035">
            <v>-0.37520000000009224</v>
          </cell>
          <cell r="E2035">
            <v>1.6066095331353676</v>
          </cell>
        </row>
        <row r="2036">
          <cell r="D2036">
            <v>-0.37440000000009221</v>
          </cell>
          <cell r="E2036">
            <v>1.6030319944697931</v>
          </cell>
        </row>
        <row r="2037">
          <cell r="D2037">
            <v>-0.37360000000009219</v>
          </cell>
          <cell r="E2037">
            <v>1.5994547995760224</v>
          </cell>
        </row>
        <row r="2038">
          <cell r="D2038">
            <v>-0.37280000000009217</v>
          </cell>
          <cell r="E2038">
            <v>1.5958779503604843</v>
          </cell>
        </row>
        <row r="2039">
          <cell r="D2039">
            <v>-0.37200000000009215</v>
          </cell>
          <cell r="E2039">
            <v>1.5923014487302054</v>
          </cell>
        </row>
        <row r="2040">
          <cell r="D2040">
            <v>-0.37120000000009212</v>
          </cell>
          <cell r="E2040">
            <v>1.5887252965928085</v>
          </cell>
        </row>
        <row r="2041">
          <cell r="D2041">
            <v>-0.3704000000000921</v>
          </cell>
          <cell r="E2041">
            <v>1.5851494958565131</v>
          </cell>
        </row>
        <row r="2042">
          <cell r="D2042">
            <v>-0.36960000000009208</v>
          </cell>
          <cell r="E2042">
            <v>1.5815740484301324</v>
          </cell>
        </row>
        <row r="2043">
          <cell r="D2043">
            <v>-0.36880000000009205</v>
          </cell>
          <cell r="E2043">
            <v>1.5779989562230723</v>
          </cell>
        </row>
        <row r="2044">
          <cell r="D2044">
            <v>-0.36800000000009203</v>
          </cell>
          <cell r="E2044">
            <v>1.574424221145331</v>
          </cell>
        </row>
        <row r="2045">
          <cell r="D2045">
            <v>-0.36720000000009201</v>
          </cell>
          <cell r="E2045">
            <v>1.5708498451074973</v>
          </cell>
        </row>
        <row r="2046">
          <cell r="D2046">
            <v>-0.36640000000009199</v>
          </cell>
          <cell r="E2046">
            <v>1.5672758300207492</v>
          </cell>
        </row>
        <row r="2047">
          <cell r="D2047">
            <v>-0.36560000000009196</v>
          </cell>
          <cell r="E2047">
            <v>1.5637021777968534</v>
          </cell>
        </row>
        <row r="2048">
          <cell r="D2048">
            <v>-0.36480000000009194</v>
          </cell>
          <cell r="E2048">
            <v>1.5601288903481629</v>
          </cell>
        </row>
        <row r="2049">
          <cell r="D2049">
            <v>-0.36400000000009192</v>
          </cell>
          <cell r="E2049">
            <v>1.5565559695876172</v>
          </cell>
        </row>
        <row r="2050">
          <cell r="D2050">
            <v>-0.36320000000009189</v>
          </cell>
          <cell r="E2050">
            <v>1.5529834174287391</v>
          </cell>
        </row>
        <row r="2051">
          <cell r="D2051">
            <v>-0.36240000000009187</v>
          </cell>
          <cell r="E2051">
            <v>1.5494112357856362</v>
          </cell>
        </row>
        <row r="2052">
          <cell r="D2052">
            <v>-0.36160000000009185</v>
          </cell>
          <cell r="E2052">
            <v>1.5458394265729971</v>
          </cell>
        </row>
        <row r="2053">
          <cell r="D2053">
            <v>-0.36080000000009183</v>
          </cell>
          <cell r="E2053">
            <v>1.542267991706092</v>
          </cell>
        </row>
        <row r="2054">
          <cell r="D2054">
            <v>-0.3600000000000918</v>
          </cell>
          <cell r="E2054">
            <v>1.5386969331007696</v>
          </cell>
        </row>
        <row r="2055">
          <cell r="D2055">
            <v>-0.35920000000009178</v>
          </cell>
          <cell r="E2055">
            <v>1.5351262526734584</v>
          </cell>
        </row>
        <row r="2056">
          <cell r="D2056">
            <v>-0.35840000000009176</v>
          </cell>
          <cell r="E2056">
            <v>1.531555952341163</v>
          </cell>
        </row>
        <row r="2057">
          <cell r="D2057">
            <v>-0.35760000000009173</v>
          </cell>
          <cell r="E2057">
            <v>1.5279860340214644</v>
          </cell>
        </row>
        <row r="2058">
          <cell r="D2058">
            <v>-0.35680000000009171</v>
          </cell>
          <cell r="E2058">
            <v>1.5244164996325182</v>
          </cell>
        </row>
        <row r="2059">
          <cell r="D2059">
            <v>-0.35600000000009169</v>
          </cell>
          <cell r="E2059">
            <v>1.5208473510930534</v>
          </cell>
        </row>
        <row r="2060">
          <cell r="D2060">
            <v>-0.35520000000009166</v>
          </cell>
          <cell r="E2060">
            <v>1.5172785903223716</v>
          </cell>
        </row>
        <row r="2061">
          <cell r="D2061">
            <v>-0.35440000000009164</v>
          </cell>
          <cell r="E2061">
            <v>1.5137102192403451</v>
          </cell>
        </row>
        <row r="2062">
          <cell r="D2062">
            <v>-0.35360000000009162</v>
          </cell>
          <cell r="E2062">
            <v>1.510142239767416</v>
          </cell>
        </row>
        <row r="2063">
          <cell r="D2063">
            <v>-0.3528000000000916</v>
          </cell>
          <cell r="E2063">
            <v>1.5065746538245952</v>
          </cell>
        </row>
        <row r="2064">
          <cell r="D2064">
            <v>-0.35200000000009157</v>
          </cell>
          <cell r="E2064">
            <v>1.5030074633334607</v>
          </cell>
        </row>
        <row r="2065">
          <cell r="D2065">
            <v>-0.35120000000009155</v>
          </cell>
          <cell r="E2065">
            <v>1.4994406702161567</v>
          </cell>
        </row>
        <row r="2066">
          <cell r="D2066">
            <v>-0.35040000000009153</v>
          </cell>
          <cell r="E2066">
            <v>1.4958742763953925</v>
          </cell>
        </row>
        <row r="2067">
          <cell r="D2067">
            <v>-0.3496000000000915</v>
          </cell>
          <cell r="E2067">
            <v>1.4923082837944406</v>
          </cell>
        </row>
        <row r="2068">
          <cell r="D2068">
            <v>-0.34880000000009148</v>
          </cell>
          <cell r="E2068">
            <v>1.488742694337136</v>
          </cell>
        </row>
        <row r="2069">
          <cell r="D2069">
            <v>-0.34800000000009146</v>
          </cell>
          <cell r="E2069">
            <v>1.4851775099478755</v>
          </cell>
        </row>
        <row r="2070">
          <cell r="D2070">
            <v>-0.34720000000009144</v>
          </cell>
          <cell r="E2070">
            <v>1.4816127325516151</v>
          </cell>
        </row>
        <row r="2071">
          <cell r="D2071">
            <v>-0.34640000000009141</v>
          </cell>
          <cell r="E2071">
            <v>1.47804836407387</v>
          </cell>
        </row>
        <row r="2072">
          <cell r="D2072">
            <v>-0.34560000000009139</v>
          </cell>
          <cell r="E2072">
            <v>1.4744844064407125</v>
          </cell>
        </row>
        <row r="2073">
          <cell r="D2073">
            <v>-0.34480000000009137</v>
          </cell>
          <cell r="E2073">
            <v>1.4709208615787719</v>
          </cell>
        </row>
        <row r="2074">
          <cell r="D2074">
            <v>-0.34400000000009134</v>
          </cell>
          <cell r="E2074">
            <v>1.4673577314152313</v>
          </cell>
        </row>
        <row r="2075">
          <cell r="D2075">
            <v>-0.34320000000009132</v>
          </cell>
          <cell r="E2075">
            <v>1.4637950178778287</v>
          </cell>
        </row>
        <row r="2076">
          <cell r="D2076">
            <v>-0.3424000000000913</v>
          </cell>
          <cell r="E2076">
            <v>1.4602327228948542</v>
          </cell>
        </row>
        <row r="2077">
          <cell r="D2077">
            <v>-0.34160000000009128</v>
          </cell>
          <cell r="E2077">
            <v>1.4566708483951494</v>
          </cell>
        </row>
        <row r="2078">
          <cell r="D2078">
            <v>-0.34080000000009125</v>
          </cell>
          <cell r="E2078">
            <v>1.4531093963081059</v>
          </cell>
        </row>
        <row r="2079">
          <cell r="D2079">
            <v>-0.34000000000009123</v>
          </cell>
          <cell r="E2079">
            <v>1.4495483685636636</v>
          </cell>
        </row>
        <row r="2080">
          <cell r="D2080">
            <v>-0.33920000000009121</v>
          </cell>
          <cell r="E2080">
            <v>1.4459877670923111</v>
          </cell>
        </row>
        <row r="2081">
          <cell r="D2081">
            <v>-0.33840000000009118</v>
          </cell>
          <cell r="E2081">
            <v>1.4424275938250828</v>
          </cell>
        </row>
        <row r="2082">
          <cell r="D2082">
            <v>-0.33760000000009116</v>
          </cell>
          <cell r="E2082">
            <v>1.4388678506935582</v>
          </cell>
        </row>
        <row r="2083">
          <cell r="D2083">
            <v>-0.33680000000009114</v>
          </cell>
          <cell r="E2083">
            <v>1.4353085396298606</v>
          </cell>
        </row>
        <row r="2084">
          <cell r="D2084">
            <v>-0.33600000000009111</v>
          </cell>
          <cell r="E2084">
            <v>1.4317496625666564</v>
          </cell>
        </row>
        <row r="2085">
          <cell r="D2085">
            <v>-0.33520000000009109</v>
          </cell>
          <cell r="E2085">
            <v>1.4281912214371535</v>
          </cell>
        </row>
        <row r="2086">
          <cell r="D2086">
            <v>-0.33440000000009107</v>
          </cell>
          <cell r="E2086">
            <v>1.4246332181750989</v>
          </cell>
        </row>
        <row r="2087">
          <cell r="D2087">
            <v>-0.33360000000009105</v>
          </cell>
          <cell r="E2087">
            <v>1.4210756547147803</v>
          </cell>
        </row>
        <row r="2088">
          <cell r="D2088">
            <v>-0.33280000000009102</v>
          </cell>
          <cell r="E2088">
            <v>1.4175185329910214</v>
          </cell>
        </row>
        <row r="2089">
          <cell r="D2089">
            <v>-0.332000000000091</v>
          </cell>
          <cell r="E2089">
            <v>1.4139618549391839</v>
          </cell>
        </row>
        <row r="2090">
          <cell r="D2090">
            <v>-0.33120000000009098</v>
          </cell>
          <cell r="E2090">
            <v>1.4104056224951635</v>
          </cell>
        </row>
        <row r="2091">
          <cell r="D2091">
            <v>-0.33040000000009095</v>
          </cell>
          <cell r="E2091">
            <v>1.4068498375953908</v>
          </cell>
        </row>
        <row r="2092">
          <cell r="D2092">
            <v>-0.32960000000009093</v>
          </cell>
          <cell r="E2092">
            <v>1.4032945021768288</v>
          </cell>
        </row>
        <row r="2093">
          <cell r="D2093">
            <v>-0.32880000000009091</v>
          </cell>
          <cell r="E2093">
            <v>1.3997396181769719</v>
          </cell>
        </row>
        <row r="2094">
          <cell r="D2094">
            <v>-0.32800000000009089</v>
          </cell>
          <cell r="E2094">
            <v>1.3961851875338451</v>
          </cell>
        </row>
        <row r="2095">
          <cell r="D2095">
            <v>-0.32720000000009086</v>
          </cell>
          <cell r="E2095">
            <v>1.3926312121860025</v>
          </cell>
        </row>
        <row r="2096">
          <cell r="D2096">
            <v>-0.32640000000009084</v>
          </cell>
          <cell r="E2096">
            <v>1.3890776940725251</v>
          </cell>
        </row>
        <row r="2097">
          <cell r="D2097">
            <v>-0.32560000000009082</v>
          </cell>
          <cell r="E2097">
            <v>1.3855246351330219</v>
          </cell>
        </row>
        <row r="2098">
          <cell r="D2098">
            <v>-0.32480000000009079</v>
          </cell>
          <cell r="E2098">
            <v>1.3819720373076263</v>
          </cell>
        </row>
        <row r="2099">
          <cell r="D2099">
            <v>-0.32400000000009077</v>
          </cell>
          <cell r="E2099">
            <v>1.3784199025369961</v>
          </cell>
        </row>
        <row r="2100">
          <cell r="D2100">
            <v>-0.32320000000009075</v>
          </cell>
          <cell r="E2100">
            <v>1.3748682327623116</v>
          </cell>
        </row>
        <row r="2101">
          <cell r="D2101">
            <v>-0.32240000000009073</v>
          </cell>
          <cell r="E2101">
            <v>1.3713170299252753</v>
          </cell>
        </row>
        <row r="2102">
          <cell r="D2102">
            <v>-0.3216000000000907</v>
          </cell>
          <cell r="E2102">
            <v>1.3677662959681094</v>
          </cell>
        </row>
        <row r="2103">
          <cell r="D2103">
            <v>-0.32080000000009068</v>
          </cell>
          <cell r="E2103">
            <v>1.3642160328335555</v>
          </cell>
        </row>
        <row r="2104">
          <cell r="D2104">
            <v>-0.32000000000009066</v>
          </cell>
          <cell r="E2104">
            <v>1.3606662424648732</v>
          </cell>
        </row>
        <row r="2105">
          <cell r="D2105">
            <v>-0.31920000000009063</v>
          </cell>
          <cell r="E2105">
            <v>1.357116926805839</v>
          </cell>
        </row>
        <row r="2106">
          <cell r="D2106">
            <v>-0.31840000000009061</v>
          </cell>
          <cell r="E2106">
            <v>1.3535680878007437</v>
          </cell>
        </row>
        <row r="2107">
          <cell r="D2107">
            <v>-0.31760000000009059</v>
          </cell>
          <cell r="E2107">
            <v>1.3500197273943937</v>
          </cell>
        </row>
        <row r="2108">
          <cell r="D2108">
            <v>-0.31680000000009056</v>
          </cell>
          <cell r="E2108">
            <v>1.3464718475321071</v>
          </cell>
        </row>
        <row r="2109">
          <cell r="D2109">
            <v>-0.31600000000009054</v>
          </cell>
          <cell r="E2109">
            <v>1.342924450159714</v>
          </cell>
        </row>
        <row r="2110">
          <cell r="D2110">
            <v>-0.31520000000009052</v>
          </cell>
          <cell r="E2110">
            <v>1.3393775372235555</v>
          </cell>
        </row>
        <row r="2111">
          <cell r="D2111">
            <v>-0.3144000000000905</v>
          </cell>
          <cell r="E2111">
            <v>1.335831110670481</v>
          </cell>
        </row>
        <row r="2112">
          <cell r="D2112">
            <v>-0.31360000000009047</v>
          </cell>
          <cell r="E2112">
            <v>1.3322851724478482</v>
          </cell>
        </row>
        <row r="2113">
          <cell r="D2113">
            <v>-0.31280000000009045</v>
          </cell>
          <cell r="E2113">
            <v>1.3287397245035215</v>
          </cell>
        </row>
        <row r="2114">
          <cell r="D2114">
            <v>-0.31200000000009043</v>
          </cell>
          <cell r="E2114">
            <v>1.3251947687858709</v>
          </cell>
        </row>
        <row r="2115">
          <cell r="D2115">
            <v>-0.3112000000000904</v>
          </cell>
          <cell r="E2115">
            <v>1.3216503072437702</v>
          </cell>
        </row>
        <row r="2116">
          <cell r="D2116">
            <v>-0.31040000000009038</v>
          </cell>
          <cell r="E2116">
            <v>1.3181063418265964</v>
          </cell>
        </row>
        <row r="2117">
          <cell r="D2117">
            <v>-0.30960000000009036</v>
          </cell>
          <cell r="E2117">
            <v>1.3145628744842275</v>
          </cell>
        </row>
        <row r="2118">
          <cell r="D2118">
            <v>-0.30880000000009034</v>
          </cell>
          <cell r="E2118">
            <v>1.3110199071670434</v>
          </cell>
        </row>
        <row r="2119">
          <cell r="D2119">
            <v>-0.30800000000009031</v>
          </cell>
          <cell r="E2119">
            <v>1.3074774418259214</v>
          </cell>
        </row>
        <row r="2120">
          <cell r="D2120">
            <v>-0.30720000000009029</v>
          </cell>
          <cell r="E2120">
            <v>1.3039354804122383</v>
          </cell>
        </row>
        <row r="2121">
          <cell r="D2121">
            <v>-0.30640000000009027</v>
          </cell>
          <cell r="E2121">
            <v>1.3003940248778667</v>
          </cell>
        </row>
        <row r="2122">
          <cell r="D2122">
            <v>-0.30560000000009024</v>
          </cell>
          <cell r="E2122">
            <v>1.2968530771751743</v>
          </cell>
        </row>
        <row r="2123">
          <cell r="D2123">
            <v>-0.30480000000009022</v>
          </cell>
          <cell r="E2123">
            <v>1.2933126392570244</v>
          </cell>
        </row>
        <row r="2124">
          <cell r="D2124">
            <v>-0.3040000000000902</v>
          </cell>
          <cell r="E2124">
            <v>1.289772713076772</v>
          </cell>
        </row>
        <row r="2125">
          <cell r="D2125">
            <v>-0.30320000000009018</v>
          </cell>
          <cell r="E2125">
            <v>1.2862333005882638</v>
          </cell>
        </row>
        <row r="2126">
          <cell r="D2126">
            <v>-0.30240000000009015</v>
          </cell>
          <cell r="E2126">
            <v>1.2826944037458377</v>
          </cell>
        </row>
        <row r="2127">
          <cell r="D2127">
            <v>-0.30160000000009013</v>
          </cell>
          <cell r="E2127">
            <v>1.2791560245043203</v>
          </cell>
        </row>
        <row r="2128">
          <cell r="D2128">
            <v>-0.30080000000009011</v>
          </cell>
          <cell r="E2128">
            <v>1.2756181648190261</v>
          </cell>
        </row>
        <row r="2129">
          <cell r="D2129">
            <v>-0.30000000000009008</v>
          </cell>
          <cell r="E2129">
            <v>1.2720808266457566</v>
          </cell>
        </row>
        <row r="2130">
          <cell r="D2130">
            <v>-0.29920000000009006</v>
          </cell>
          <cell r="E2130">
            <v>1.2685440119407982</v>
          </cell>
        </row>
        <row r="2131">
          <cell r="D2131">
            <v>-0.29840000000009004</v>
          </cell>
          <cell r="E2131">
            <v>1.2650077226609222</v>
          </cell>
        </row>
        <row r="2132">
          <cell r="D2132">
            <v>-0.29760000000009001</v>
          </cell>
          <cell r="E2132">
            <v>1.2614719607633822</v>
          </cell>
        </row>
        <row r="2133">
          <cell r="D2133">
            <v>-0.29680000000008999</v>
          </cell>
          <cell r="E2133">
            <v>1.2579367282059137</v>
          </cell>
        </row>
        <row r="2134">
          <cell r="D2134">
            <v>-0.29600000000008997</v>
          </cell>
          <cell r="E2134">
            <v>1.2544020269467326</v>
          </cell>
        </row>
        <row r="2135">
          <cell r="D2135">
            <v>-0.29520000000008995</v>
          </cell>
          <cell r="E2135">
            <v>1.2508678589445341</v>
          </cell>
        </row>
        <row r="2136">
          <cell r="D2136">
            <v>-0.29440000000008992</v>
          </cell>
          <cell r="E2136">
            <v>1.2473342261584917</v>
          </cell>
        </row>
        <row r="2137">
          <cell r="D2137">
            <v>-0.2936000000000899</v>
          </cell>
          <cell r="E2137">
            <v>1.2438011305482539</v>
          </cell>
        </row>
        <row r="2138">
          <cell r="D2138">
            <v>-0.29280000000008988</v>
          </cell>
          <cell r="E2138">
            <v>1.2402685740739468</v>
          </cell>
        </row>
        <row r="2139">
          <cell r="D2139">
            <v>-0.29200000000008985</v>
          </cell>
          <cell r="E2139">
            <v>1.2367365586961689</v>
          </cell>
        </row>
        <row r="2140">
          <cell r="D2140">
            <v>-0.29120000000008983</v>
          </cell>
          <cell r="E2140">
            <v>1.2332050863759934</v>
          </cell>
        </row>
        <row r="2141">
          <cell r="D2141">
            <v>-0.29040000000008981</v>
          </cell>
          <cell r="E2141">
            <v>1.2296741590749629</v>
          </cell>
        </row>
        <row r="2142">
          <cell r="D2142">
            <v>-0.28960000000008979</v>
          </cell>
          <cell r="E2142">
            <v>1.2261437787550922</v>
          </cell>
        </row>
        <row r="2143">
          <cell r="D2143">
            <v>-0.28880000000008976</v>
          </cell>
          <cell r="E2143">
            <v>1.2226139473788646</v>
          </cell>
        </row>
        <row r="2144">
          <cell r="D2144">
            <v>-0.28800000000008974</v>
          </cell>
          <cell r="E2144">
            <v>1.219084666909231</v>
          </cell>
        </row>
        <row r="2145">
          <cell r="D2145">
            <v>-0.28720000000008972</v>
          </cell>
          <cell r="E2145">
            <v>1.2155559393096096</v>
          </cell>
        </row>
        <row r="2146">
          <cell r="D2146">
            <v>-0.28640000000008969</v>
          </cell>
          <cell r="E2146">
            <v>1.212027766543883</v>
          </cell>
        </row>
        <row r="2147">
          <cell r="D2147">
            <v>-0.28560000000008967</v>
          </cell>
          <cell r="E2147">
            <v>1.208500150576399</v>
          </cell>
        </row>
        <row r="2148">
          <cell r="D2148">
            <v>-0.28480000000008965</v>
          </cell>
          <cell r="E2148">
            <v>1.2049730933719676</v>
          </cell>
        </row>
        <row r="2149">
          <cell r="D2149">
            <v>-0.28400000000008963</v>
          </cell>
          <cell r="E2149">
            <v>1.2014465968958603</v>
          </cell>
        </row>
        <row r="2150">
          <cell r="D2150">
            <v>-0.2832000000000896</v>
          </cell>
          <cell r="E2150">
            <v>1.1979206631138091</v>
          </cell>
        </row>
        <row r="2151">
          <cell r="D2151">
            <v>-0.28240000000008958</v>
          </cell>
          <cell r="E2151">
            <v>1.1943952939920053</v>
          </cell>
        </row>
        <row r="2152">
          <cell r="D2152">
            <v>-0.28160000000008956</v>
          </cell>
          <cell r="E2152">
            <v>1.190870491497098</v>
          </cell>
        </row>
        <row r="2153">
          <cell r="D2153">
            <v>-0.28080000000008953</v>
          </cell>
          <cell r="E2153">
            <v>1.1873462575961924</v>
          </cell>
        </row>
        <row r="2154">
          <cell r="D2154">
            <v>-0.28000000000008951</v>
          </cell>
          <cell r="E2154">
            <v>1.1838225942568492</v>
          </cell>
        </row>
        <row r="2155">
          <cell r="D2155">
            <v>-0.27920000000008949</v>
          </cell>
          <cell r="E2155">
            <v>1.1802995034470833</v>
          </cell>
        </row>
        <row r="2156">
          <cell r="D2156">
            <v>-0.27840000000008946</v>
          </cell>
          <cell r="E2156">
            <v>1.1767769871353628</v>
          </cell>
        </row>
        <row r="2157">
          <cell r="D2157">
            <v>-0.27760000000008944</v>
          </cell>
          <cell r="E2157">
            <v>1.1732550472906063</v>
          </cell>
        </row>
        <row r="2158">
          <cell r="D2158">
            <v>-0.27680000000008942</v>
          </cell>
          <cell r="E2158">
            <v>1.1697336858821834</v>
          </cell>
        </row>
        <row r="2159">
          <cell r="D2159">
            <v>-0.2760000000000894</v>
          </cell>
          <cell r="E2159">
            <v>1.1662129048799124</v>
          </cell>
        </row>
        <row r="2160">
          <cell r="D2160">
            <v>-0.27520000000008937</v>
          </cell>
          <cell r="E2160">
            <v>1.1626927062540593</v>
          </cell>
        </row>
        <row r="2161">
          <cell r="D2161">
            <v>-0.27440000000008935</v>
          </cell>
          <cell r="E2161">
            <v>1.1591730919753371</v>
          </cell>
        </row>
        <row r="2162">
          <cell r="D2162">
            <v>-0.27360000000008933</v>
          </cell>
          <cell r="E2162">
            <v>1.1556540640149033</v>
          </cell>
        </row>
        <row r="2163">
          <cell r="D2163">
            <v>-0.2728000000000893</v>
          </cell>
          <cell r="E2163">
            <v>1.1521356243443601</v>
          </cell>
        </row>
        <row r="2164">
          <cell r="D2164">
            <v>-0.27200000000008928</v>
          </cell>
          <cell r="E2164">
            <v>1.1486177749357513</v>
          </cell>
        </row>
        <row r="2165">
          <cell r="D2165">
            <v>-0.27120000000008926</v>
          </cell>
          <cell r="E2165">
            <v>1.1451005177615639</v>
          </cell>
        </row>
        <row r="2166">
          <cell r="D2166">
            <v>-0.27040000000008924</v>
          </cell>
          <cell r="E2166">
            <v>1.1415838547947228</v>
          </cell>
        </row>
        <row r="2167">
          <cell r="D2167">
            <v>-0.26960000000008921</v>
          </cell>
          <cell r="E2167">
            <v>1.1380677880085934</v>
          </cell>
        </row>
        <row r="2168">
          <cell r="D2168">
            <v>-0.26880000000008919</v>
          </cell>
          <cell r="E2168">
            <v>1.1345523193769786</v>
          </cell>
        </row>
        <row r="2169">
          <cell r="D2169">
            <v>-0.26800000000008917</v>
          </cell>
          <cell r="E2169">
            <v>1.1310374508741174</v>
          </cell>
        </row>
        <row r="2170">
          <cell r="D2170">
            <v>-0.26720000000008914</v>
          </cell>
          <cell r="E2170">
            <v>1.1275231844746836</v>
          </cell>
        </row>
        <row r="2171">
          <cell r="D2171">
            <v>-0.26640000000008912</v>
          </cell>
          <cell r="E2171">
            <v>1.1240095221537856</v>
          </cell>
        </row>
        <row r="2172">
          <cell r="D2172">
            <v>-0.2656000000000891</v>
          </cell>
          <cell r="E2172">
            <v>1.1204964658869634</v>
          </cell>
        </row>
        <row r="2173">
          <cell r="D2173">
            <v>-0.26480000000008908</v>
          </cell>
          <cell r="E2173">
            <v>1.1169840176501895</v>
          </cell>
        </row>
        <row r="2174">
          <cell r="D2174">
            <v>-0.26400000000008905</v>
          </cell>
          <cell r="E2174">
            <v>1.1134721794198656</v>
          </cell>
        </row>
        <row r="2175">
          <cell r="D2175">
            <v>-0.26320000000008903</v>
          </cell>
          <cell r="E2175">
            <v>1.1099609531728225</v>
          </cell>
        </row>
        <row r="2176">
          <cell r="D2176">
            <v>-0.26240000000008901</v>
          </cell>
          <cell r="E2176">
            <v>1.1064503408863187</v>
          </cell>
        </row>
        <row r="2177">
          <cell r="D2177">
            <v>-0.26160000000008898</v>
          </cell>
          <cell r="E2177">
            <v>1.1029403445380384</v>
          </cell>
        </row>
        <row r="2178">
          <cell r="D2178">
            <v>-0.26080000000008896</v>
          </cell>
          <cell r="E2178">
            <v>1.099430966106091</v>
          </cell>
        </row>
        <row r="2179">
          <cell r="D2179">
            <v>-0.26000000000008894</v>
          </cell>
          <cell r="E2179">
            <v>1.0959222075690105</v>
          </cell>
        </row>
        <row r="2180">
          <cell r="D2180">
            <v>-0.25920000000008891</v>
          </cell>
          <cell r="E2180">
            <v>1.0924140709057522</v>
          </cell>
        </row>
        <row r="2181">
          <cell r="D2181">
            <v>-0.25840000000008889</v>
          </cell>
          <cell r="E2181">
            <v>1.0889065580956929</v>
          </cell>
        </row>
        <row r="2182">
          <cell r="D2182">
            <v>-0.25760000000008887</v>
          </cell>
          <cell r="E2182">
            <v>1.0853996711186298</v>
          </cell>
        </row>
        <row r="2183">
          <cell r="D2183">
            <v>-0.25680000000008885</v>
          </cell>
          <cell r="E2183">
            <v>1.0818934119547785</v>
          </cell>
        </row>
        <row r="2184">
          <cell r="D2184">
            <v>-0.25600000000008882</v>
          </cell>
          <cell r="E2184">
            <v>1.0783877825847716</v>
          </cell>
        </row>
        <row r="2185">
          <cell r="D2185">
            <v>-0.2552000000000888</v>
          </cell>
          <cell r="E2185">
            <v>1.0748827849896587</v>
          </cell>
        </row>
        <row r="2186">
          <cell r="D2186">
            <v>-0.25440000000008878</v>
          </cell>
          <cell r="E2186">
            <v>1.0713784211509032</v>
          </cell>
        </row>
        <row r="2187">
          <cell r="D2187">
            <v>-0.25360000000008875</v>
          </cell>
          <cell r="E2187">
            <v>1.0678746930503831</v>
          </cell>
        </row>
        <row r="2188">
          <cell r="D2188">
            <v>-0.25280000000008873</v>
          </cell>
          <cell r="E2188">
            <v>1.064371602670388</v>
          </cell>
        </row>
        <row r="2189">
          <cell r="D2189">
            <v>-0.25200000000008871</v>
          </cell>
          <cell r="E2189">
            <v>1.0608691519936191</v>
          </cell>
        </row>
        <row r="2190">
          <cell r="D2190">
            <v>-0.25120000000008869</v>
          </cell>
          <cell r="E2190">
            <v>1.0573673430031867</v>
          </cell>
        </row>
        <row r="2191">
          <cell r="D2191">
            <v>-0.25040000000008866</v>
          </cell>
          <cell r="E2191">
            <v>1.0538661776826106</v>
          </cell>
        </row>
        <row r="2192">
          <cell r="D2192">
            <v>-0.24960000000008867</v>
          </cell>
          <cell r="E2192">
            <v>1.0503656580158169</v>
          </cell>
        </row>
        <row r="2193">
          <cell r="D2193">
            <v>-0.24880000000008867</v>
          </cell>
          <cell r="E2193">
            <v>1.0468657859871384</v>
          </cell>
        </row>
        <row r="2194">
          <cell r="D2194">
            <v>-0.24800000000008868</v>
          </cell>
          <cell r="E2194">
            <v>1.0433665635813121</v>
          </cell>
        </row>
        <row r="2195">
          <cell r="D2195">
            <v>-0.24720000000008868</v>
          </cell>
          <cell r="E2195">
            <v>1.0398679927834784</v>
          </cell>
        </row>
        <row r="2196">
          <cell r="D2196">
            <v>-0.24640000000008869</v>
          </cell>
          <cell r="E2196">
            <v>1.0363700755791805</v>
          </cell>
        </row>
        <row r="2197">
          <cell r="D2197">
            <v>-0.24560000000008869</v>
          </cell>
          <cell r="E2197">
            <v>1.0328728139543619</v>
          </cell>
        </row>
        <row r="2198">
          <cell r="D2198">
            <v>-0.2448000000000887</v>
          </cell>
          <cell r="E2198">
            <v>1.0293762098953658</v>
          </cell>
        </row>
        <row r="2199">
          <cell r="D2199">
            <v>-0.2440000000000887</v>
          </cell>
          <cell r="E2199">
            <v>1.0258802653889343</v>
          </cell>
        </row>
        <row r="2200">
          <cell r="D2200">
            <v>-0.24320000000008871</v>
          </cell>
          <cell r="E2200">
            <v>1.0223849824222058</v>
          </cell>
        </row>
        <row r="2201">
          <cell r="D2201">
            <v>-0.24240000000008871</v>
          </cell>
          <cell r="E2201">
            <v>1.0188903629827151</v>
          </cell>
        </row>
        <row r="2202">
          <cell r="D2202">
            <v>-0.24160000000008872</v>
          </cell>
          <cell r="E2202">
            <v>1.0153964090583911</v>
          </cell>
        </row>
        <row r="2203">
          <cell r="D2203">
            <v>-0.24080000000008872</v>
          </cell>
          <cell r="E2203">
            <v>1.0119031226375566</v>
          </cell>
        </row>
        <row r="2204">
          <cell r="D2204">
            <v>-0.24000000000008873</v>
          </cell>
          <cell r="E2204">
            <v>1.0084105057089257</v>
          </cell>
        </row>
        <row r="2205">
          <cell r="D2205">
            <v>-0.23920000000008873</v>
          </cell>
          <cell r="E2205">
            <v>1.0049185602616035</v>
          </cell>
        </row>
        <row r="2206">
          <cell r="D2206">
            <v>-0.23840000000008874</v>
          </cell>
          <cell r="E2206">
            <v>1.0014272882850848</v>
          </cell>
        </row>
        <row r="2207">
          <cell r="D2207">
            <v>-0.23760000000008874</v>
          </cell>
          <cell r="E2207">
            <v>0.99793669176925226</v>
          </cell>
        </row>
        <row r="2208">
          <cell r="D2208">
            <v>-0.23680000000008875</v>
          </cell>
          <cell r="E2208">
            <v>0.99444677270437531</v>
          </cell>
        </row>
        <row r="2209">
          <cell r="D2209">
            <v>-0.23600000000008875</v>
          </cell>
          <cell r="E2209">
            <v>0.99095753308110968</v>
          </cell>
        </row>
        <row r="2210">
          <cell r="D2210">
            <v>-0.23520000000008875</v>
          </cell>
          <cell r="E2210">
            <v>0.98746897489049468</v>
          </cell>
        </row>
        <row r="2211">
          <cell r="D2211">
            <v>-0.23440000000008876</v>
          </cell>
          <cell r="E2211">
            <v>0.98398110012395323</v>
          </cell>
        </row>
        <row r="2212">
          <cell r="D2212">
            <v>-0.23360000000008876</v>
          </cell>
          <cell r="E2212">
            <v>0.98049391077328985</v>
          </cell>
        </row>
        <row r="2213">
          <cell r="D2213">
            <v>-0.23280000000008877</v>
          </cell>
          <cell r="E2213">
            <v>0.97700740883068948</v>
          </cell>
        </row>
        <row r="2214">
          <cell r="D2214">
            <v>-0.23200000000008877</v>
          </cell>
          <cell r="E2214">
            <v>0.9735215962887166</v>
          </cell>
        </row>
        <row r="2215">
          <cell r="D2215">
            <v>-0.23120000000008878</v>
          </cell>
          <cell r="E2215">
            <v>0.97003647514031344</v>
          </cell>
        </row>
        <row r="2216">
          <cell r="D2216">
            <v>-0.23040000000008878</v>
          </cell>
          <cell r="E2216">
            <v>0.96655204737879918</v>
          </cell>
        </row>
        <row r="2217">
          <cell r="D2217">
            <v>-0.22960000000008879</v>
          </cell>
          <cell r="E2217">
            <v>0.96306831499786816</v>
          </cell>
        </row>
        <row r="2218">
          <cell r="D2218">
            <v>-0.22880000000008879</v>
          </cell>
          <cell r="E2218">
            <v>0.95958527999158894</v>
          </cell>
        </row>
        <row r="2219">
          <cell r="D2219">
            <v>-0.2280000000000888</v>
          </cell>
          <cell r="E2219">
            <v>0.95610294435440313</v>
          </cell>
        </row>
        <row r="2220">
          <cell r="D2220">
            <v>-0.2272000000000888</v>
          </cell>
          <cell r="E2220">
            <v>0.95262131008112383</v>
          </cell>
        </row>
        <row r="2221">
          <cell r="D2221">
            <v>-0.22640000000008881</v>
          </cell>
          <cell r="E2221">
            <v>0.94914037916693439</v>
          </cell>
        </row>
        <row r="2222">
          <cell r="D2222">
            <v>-0.22560000000008881</v>
          </cell>
          <cell r="E2222">
            <v>0.94566015360738731</v>
          </cell>
        </row>
        <row r="2223">
          <cell r="D2223">
            <v>-0.22480000000008882</v>
          </cell>
          <cell r="E2223">
            <v>0.94218063539840291</v>
          </cell>
        </row>
        <row r="2224">
          <cell r="D2224">
            <v>-0.22400000000008882</v>
          </cell>
          <cell r="E2224">
            <v>0.93870182653626777</v>
          </cell>
        </row>
        <row r="2225">
          <cell r="D2225">
            <v>-0.22320000000008883</v>
          </cell>
          <cell r="E2225">
            <v>0.93522372901763418</v>
          </cell>
        </row>
        <row r="2226">
          <cell r="D2226">
            <v>-0.22240000000008883</v>
          </cell>
          <cell r="E2226">
            <v>0.93174634483951779</v>
          </cell>
        </row>
        <row r="2227">
          <cell r="D2227">
            <v>-0.22160000000008884</v>
          </cell>
          <cell r="E2227">
            <v>0.92826967599929699</v>
          </cell>
        </row>
        <row r="2228">
          <cell r="D2228">
            <v>-0.22080000000008884</v>
          </cell>
          <cell r="E2228">
            <v>0.9247937244947122</v>
          </cell>
        </row>
        <row r="2229">
          <cell r="D2229">
            <v>-0.22000000000008885</v>
          </cell>
          <cell r="E2229">
            <v>0.9213184923238632</v>
          </cell>
        </row>
        <row r="2230">
          <cell r="D2230">
            <v>-0.21920000000008885</v>
          </cell>
          <cell r="E2230">
            <v>0.91784398148520885</v>
          </cell>
        </row>
        <row r="2231">
          <cell r="D2231">
            <v>-0.21840000000008886</v>
          </cell>
          <cell r="E2231">
            <v>0.91437019397756569</v>
          </cell>
        </row>
        <row r="2232">
          <cell r="D2232">
            <v>-0.21760000000008886</v>
          </cell>
          <cell r="E2232">
            <v>0.91089713180010634</v>
          </cell>
        </row>
        <row r="2233">
          <cell r="D2233">
            <v>-0.21680000000008887</v>
          </cell>
          <cell r="E2233">
            <v>0.90742479695235845</v>
          </cell>
        </row>
        <row r="2234">
          <cell r="D2234">
            <v>-0.21600000000008887</v>
          </cell>
          <cell r="E2234">
            <v>0.90395319143420361</v>
          </cell>
        </row>
        <row r="2235">
          <cell r="D2235">
            <v>-0.21520000000008888</v>
          </cell>
          <cell r="E2235">
            <v>0.90048231724587546</v>
          </cell>
        </row>
        <row r="2236">
          <cell r="D2236">
            <v>-0.21440000000008888</v>
          </cell>
          <cell r="E2236">
            <v>0.89701217638795894</v>
          </cell>
        </row>
        <row r="2237">
          <cell r="D2237">
            <v>-0.21360000000008889</v>
          </cell>
          <cell r="E2237">
            <v>0.89354277086138911</v>
          </cell>
        </row>
        <row r="2238">
          <cell r="D2238">
            <v>-0.21280000000008889</v>
          </cell>
          <cell r="E2238">
            <v>0.89007410266744924</v>
          </cell>
        </row>
        <row r="2239">
          <cell r="D2239">
            <v>-0.2120000000000889</v>
          </cell>
          <cell r="E2239">
            <v>0.88660617380777007</v>
          </cell>
        </row>
        <row r="2240">
          <cell r="D2240">
            <v>-0.2112000000000889</v>
          </cell>
          <cell r="E2240">
            <v>0.88313898628432841</v>
          </cell>
        </row>
        <row r="2241">
          <cell r="D2241">
            <v>-0.2104000000000889</v>
          </cell>
          <cell r="E2241">
            <v>0.87967254209944579</v>
          </cell>
        </row>
        <row r="2242">
          <cell r="D2242">
            <v>-0.20960000000008891</v>
          </cell>
          <cell r="E2242">
            <v>0.87620684325578702</v>
          </cell>
        </row>
        <row r="2243">
          <cell r="D2243">
            <v>-0.20880000000008891</v>
          </cell>
          <cell r="E2243">
            <v>0.87274189175635952</v>
          </cell>
        </row>
        <row r="2244">
          <cell r="D2244">
            <v>-0.20800000000008892</v>
          </cell>
          <cell r="E2244">
            <v>0.86927768960451102</v>
          </cell>
        </row>
        <row r="2245">
          <cell r="D2245">
            <v>-0.20720000000008892</v>
          </cell>
          <cell r="E2245">
            <v>0.86581423880392949</v>
          </cell>
        </row>
        <row r="2246">
          <cell r="D2246">
            <v>-0.20640000000008893</v>
          </cell>
          <cell r="E2246">
            <v>0.86235154135864078</v>
          </cell>
        </row>
        <row r="2247">
          <cell r="D2247">
            <v>-0.20560000000008893</v>
          </cell>
          <cell r="E2247">
            <v>0.85888959927300812</v>
          </cell>
        </row>
        <row r="2248">
          <cell r="D2248">
            <v>-0.20480000000008894</v>
          </cell>
          <cell r="E2248">
            <v>0.85542841455173002</v>
          </cell>
        </row>
        <row r="2249">
          <cell r="D2249">
            <v>-0.20400000000008894</v>
          </cell>
          <cell r="E2249">
            <v>0.85196798919983996</v>
          </cell>
        </row>
        <row r="2250">
          <cell r="D2250">
            <v>-0.20320000000008895</v>
          </cell>
          <cell r="E2250">
            <v>0.84850832522270458</v>
          </cell>
        </row>
        <row r="2251">
          <cell r="D2251">
            <v>-0.20240000000008895</v>
          </cell>
          <cell r="E2251">
            <v>0.84504942462602217</v>
          </cell>
        </row>
        <row r="2252">
          <cell r="D2252">
            <v>-0.20160000000008896</v>
          </cell>
          <cell r="E2252">
            <v>0.84159128941582184</v>
          </cell>
        </row>
        <row r="2253">
          <cell r="D2253">
            <v>-0.20080000000008896</v>
          </cell>
          <cell r="E2253">
            <v>0.83813392159846212</v>
          </cell>
        </row>
        <row r="2254">
          <cell r="D2254">
            <v>-0.20000000000008897</v>
          </cell>
          <cell r="E2254">
            <v>0.83467732318062915</v>
          </cell>
        </row>
        <row r="2255">
          <cell r="D2255">
            <v>-0.19920000000008897</v>
          </cell>
          <cell r="E2255">
            <v>0.83122149616933672</v>
          </cell>
        </row>
        <row r="2256">
          <cell r="D2256">
            <v>-0.19840000000008898</v>
          </cell>
          <cell r="E2256">
            <v>0.82776644257192333</v>
          </cell>
        </row>
        <row r="2257">
          <cell r="D2257">
            <v>-0.19760000000008898</v>
          </cell>
          <cell r="E2257">
            <v>0.82431216439605182</v>
          </cell>
        </row>
        <row r="2258">
          <cell r="D2258">
            <v>-0.19680000000008899</v>
          </cell>
          <cell r="E2258">
            <v>0.8208586636497085</v>
          </cell>
        </row>
        <row r="2259">
          <cell r="D2259">
            <v>-0.19600000000008899</v>
          </cell>
          <cell r="E2259">
            <v>0.81740594234120068</v>
          </cell>
        </row>
        <row r="2260">
          <cell r="D2260">
            <v>-0.195200000000089</v>
          </cell>
          <cell r="E2260">
            <v>0.81395400247915628</v>
          </cell>
        </row>
        <row r="2261">
          <cell r="D2261">
            <v>-0.194400000000089</v>
          </cell>
          <cell r="E2261">
            <v>0.81050284607252243</v>
          </cell>
        </row>
        <row r="2262">
          <cell r="D2262">
            <v>-0.19360000000008901</v>
          </cell>
          <cell r="E2262">
            <v>0.80705247513056388</v>
          </cell>
        </row>
        <row r="2263">
          <cell r="D2263">
            <v>-0.19280000000008901</v>
          </cell>
          <cell r="E2263">
            <v>0.80360289166286203</v>
          </cell>
        </row>
        <row r="2264">
          <cell r="D2264">
            <v>-0.19200000000008902</v>
          </cell>
          <cell r="E2264">
            <v>0.80015409767931311</v>
          </cell>
        </row>
        <row r="2265">
          <cell r="D2265">
            <v>-0.19120000000008902</v>
          </cell>
          <cell r="E2265">
            <v>0.79670609519012781</v>
          </cell>
        </row>
        <row r="2266">
          <cell r="D2266">
            <v>-0.19040000000008903</v>
          </cell>
          <cell r="E2266">
            <v>0.79325888620582918</v>
          </cell>
        </row>
        <row r="2267">
          <cell r="D2267">
            <v>-0.18960000000008903</v>
          </cell>
          <cell r="E2267">
            <v>0.78981247273725141</v>
          </cell>
        </row>
        <row r="2268">
          <cell r="D2268">
            <v>-0.18880000000008904</v>
          </cell>
          <cell r="E2268">
            <v>0.78636685679553942</v>
          </cell>
        </row>
        <row r="2269">
          <cell r="D2269">
            <v>-0.18800000000008904</v>
          </cell>
          <cell r="E2269">
            <v>0.78292204039214619</v>
          </cell>
        </row>
        <row r="2270">
          <cell r="D2270">
            <v>-0.18720000000008905</v>
          </cell>
          <cell r="E2270">
            <v>0.77947802553883272</v>
          </cell>
        </row>
        <row r="2271">
          <cell r="D2271">
            <v>-0.18640000000008905</v>
          </cell>
          <cell r="E2271">
            <v>0.77603481424766585</v>
          </cell>
        </row>
        <row r="2272">
          <cell r="D2272">
            <v>-0.18560000000008905</v>
          </cell>
          <cell r="E2272">
            <v>0.77259240853101752</v>
          </cell>
        </row>
        <row r="2273">
          <cell r="D2273">
            <v>-0.18480000000008906</v>
          </cell>
          <cell r="E2273">
            <v>0.76915081040156341</v>
          </cell>
        </row>
        <row r="2274">
          <cell r="D2274">
            <v>-0.18400000000008906</v>
          </cell>
          <cell r="E2274">
            <v>0.76571002187228132</v>
          </cell>
        </row>
        <row r="2275">
          <cell r="D2275">
            <v>-0.18320000000008907</v>
          </cell>
          <cell r="E2275">
            <v>0.76227004495645023</v>
          </cell>
        </row>
        <row r="2276">
          <cell r="D2276">
            <v>-0.18240000000008907</v>
          </cell>
          <cell r="E2276">
            <v>0.75883088166764878</v>
          </cell>
        </row>
        <row r="2277">
          <cell r="D2277">
            <v>-0.18160000000008908</v>
          </cell>
          <cell r="E2277">
            <v>0.75539253401975426</v>
          </cell>
        </row>
        <row r="2278">
          <cell r="D2278">
            <v>-0.18080000000008908</v>
          </cell>
          <cell r="E2278">
            <v>0.75195500402694104</v>
          </cell>
        </row>
        <row r="2279">
          <cell r="D2279">
            <v>-0.18000000000008909</v>
          </cell>
          <cell r="E2279">
            <v>0.74851829370367939</v>
          </cell>
        </row>
        <row r="2280">
          <cell r="D2280">
            <v>-0.17920000000008909</v>
          </cell>
          <cell r="E2280">
            <v>0.74508240506473411</v>
          </cell>
        </row>
        <row r="2281">
          <cell r="D2281">
            <v>-0.1784000000000891</v>
          </cell>
          <cell r="E2281">
            <v>0.74164734012516376</v>
          </cell>
        </row>
        <row r="2282">
          <cell r="D2282">
            <v>-0.1776000000000891</v>
          </cell>
          <cell r="E2282">
            <v>0.73821310090031811</v>
          </cell>
        </row>
        <row r="2283">
          <cell r="D2283">
            <v>-0.17680000000008911</v>
          </cell>
          <cell r="E2283">
            <v>0.7347796894058386</v>
          </cell>
        </row>
        <row r="2284">
          <cell r="D2284">
            <v>-0.17600000000008911</v>
          </cell>
          <cell r="E2284">
            <v>0.73134710765765543</v>
          </cell>
        </row>
        <row r="2285">
          <cell r="D2285">
            <v>-0.17520000000008912</v>
          </cell>
          <cell r="E2285">
            <v>0.72791535767198712</v>
          </cell>
        </row>
        <row r="2286">
          <cell r="D2286">
            <v>-0.17440000000008912</v>
          </cell>
          <cell r="E2286">
            <v>0.72448444146533941</v>
          </cell>
        </row>
        <row r="2287">
          <cell r="D2287">
            <v>-0.17360000000008913</v>
          </cell>
          <cell r="E2287">
            <v>0.72105436105450327</v>
          </cell>
        </row>
        <row r="2288">
          <cell r="D2288">
            <v>-0.17280000000008913</v>
          </cell>
          <cell r="E2288">
            <v>0.71762511845655408</v>
          </cell>
        </row>
        <row r="2289">
          <cell r="D2289">
            <v>-0.17200000000008914</v>
          </cell>
          <cell r="E2289">
            <v>0.71419671568885013</v>
          </cell>
        </row>
        <row r="2290">
          <cell r="D2290">
            <v>-0.17120000000008914</v>
          </cell>
          <cell r="E2290">
            <v>0.71076915476903146</v>
          </cell>
        </row>
        <row r="2291">
          <cell r="D2291">
            <v>-0.17040000000008915</v>
          </cell>
          <cell r="E2291">
            <v>0.70734243771501859</v>
          </cell>
        </row>
        <row r="2292">
          <cell r="D2292">
            <v>-0.16960000000008915</v>
          </cell>
          <cell r="E2292">
            <v>0.70391656654501111</v>
          </cell>
        </row>
        <row r="2293">
          <cell r="D2293">
            <v>-0.16880000000008916</v>
          </cell>
          <cell r="E2293">
            <v>0.70049154327748653</v>
          </cell>
        </row>
        <row r="2294">
          <cell r="D2294">
            <v>-0.16800000000008916</v>
          </cell>
          <cell r="E2294">
            <v>0.69706736993119889</v>
          </cell>
        </row>
        <row r="2295">
          <cell r="D2295">
            <v>-0.16720000000008917</v>
          </cell>
          <cell r="E2295">
            <v>0.69364404852517714</v>
          </cell>
        </row>
        <row r="2296">
          <cell r="D2296">
            <v>-0.16640000000008917</v>
          </cell>
          <cell r="E2296">
            <v>0.69022158107872467</v>
          </cell>
        </row>
        <row r="2297">
          <cell r="D2297">
            <v>-0.16560000000008918</v>
          </cell>
          <cell r="E2297">
            <v>0.68679996961141743</v>
          </cell>
        </row>
        <row r="2298">
          <cell r="D2298">
            <v>-0.16480000000008918</v>
          </cell>
          <cell r="E2298">
            <v>0.6833792161431026</v>
          </cell>
        </row>
        <row r="2299">
          <cell r="D2299">
            <v>-0.16400000000008919</v>
          </cell>
          <cell r="E2299">
            <v>0.67995932269389725</v>
          </cell>
        </row>
        <row r="2300">
          <cell r="D2300">
            <v>-0.16320000000008919</v>
          </cell>
          <cell r="E2300">
            <v>0.6765402912841878</v>
          </cell>
        </row>
        <row r="2301">
          <cell r="D2301">
            <v>-0.1624000000000892</v>
          </cell>
          <cell r="E2301">
            <v>0.67312212393462767</v>
          </cell>
        </row>
        <row r="2302">
          <cell r="D2302">
            <v>-0.1616000000000892</v>
          </cell>
          <cell r="E2302">
            <v>0.66970482266613673</v>
          </cell>
        </row>
        <row r="2303">
          <cell r="D2303">
            <v>-0.1608000000000892</v>
          </cell>
          <cell r="E2303">
            <v>0.66628838949989966</v>
          </cell>
        </row>
        <row r="2304">
          <cell r="D2304">
            <v>-0.16000000000008921</v>
          </cell>
          <cell r="E2304">
            <v>0.66287282645736478</v>
          </cell>
        </row>
        <row r="2305">
          <cell r="D2305">
            <v>-0.15920000000008921</v>
          </cell>
          <cell r="E2305">
            <v>0.65945813556024258</v>
          </cell>
        </row>
        <row r="2306">
          <cell r="D2306">
            <v>-0.15840000000008922</v>
          </cell>
          <cell r="E2306">
            <v>0.65604431883050496</v>
          </cell>
        </row>
        <row r="2307">
          <cell r="D2307">
            <v>-0.15760000000008922</v>
          </cell>
          <cell r="E2307">
            <v>0.6526313782903832</v>
          </cell>
        </row>
        <row r="2308">
          <cell r="D2308">
            <v>-0.15680000000008923</v>
          </cell>
          <cell r="E2308">
            <v>0.64921931596236715</v>
          </cell>
        </row>
        <row r="2309">
          <cell r="D2309">
            <v>-0.15600000000008923</v>
          </cell>
          <cell r="E2309">
            <v>0.64580813386920399</v>
          </cell>
        </row>
        <row r="2310">
          <cell r="D2310">
            <v>-0.15520000000008924</v>
          </cell>
          <cell r="E2310">
            <v>0.64239783403389616</v>
          </cell>
        </row>
        <row r="2311">
          <cell r="D2311">
            <v>-0.15440000000008924</v>
          </cell>
          <cell r="E2311">
            <v>0.63898841847970123</v>
          </cell>
        </row>
        <row r="2312">
          <cell r="D2312">
            <v>-0.15360000000008925</v>
          </cell>
          <cell r="E2312">
            <v>0.63557988923012998</v>
          </cell>
        </row>
        <row r="2313">
          <cell r="D2313">
            <v>-0.15280000000008925</v>
          </cell>
          <cell r="E2313">
            <v>0.63217224830894492</v>
          </cell>
        </row>
        <row r="2314">
          <cell r="D2314">
            <v>-0.15200000000008926</v>
          </cell>
          <cell r="E2314">
            <v>0.62876549774015922</v>
          </cell>
        </row>
        <row r="2315">
          <cell r="D2315">
            <v>-0.15120000000008926</v>
          </cell>
          <cell r="E2315">
            <v>0.62535963954803575</v>
          </cell>
        </row>
        <row r="2316">
          <cell r="D2316">
            <v>-0.15040000000008927</v>
          </cell>
          <cell r="E2316">
            <v>0.62195467575708518</v>
          </cell>
        </row>
        <row r="2317">
          <cell r="D2317">
            <v>-0.14960000000008927</v>
          </cell>
          <cell r="E2317">
            <v>0.61855060839206488</v>
          </cell>
        </row>
        <row r="2318">
          <cell r="D2318">
            <v>-0.14880000000008928</v>
          </cell>
          <cell r="E2318">
            <v>0.61514743947797801</v>
          </cell>
        </row>
        <row r="2319">
          <cell r="D2319">
            <v>-0.14800000000008928</v>
          </cell>
          <cell r="E2319">
            <v>0.61174517104007164</v>
          </cell>
        </row>
        <row r="2320">
          <cell r="D2320">
            <v>-0.14720000000008929</v>
          </cell>
          <cell r="E2320">
            <v>0.60834380510383601</v>
          </cell>
        </row>
        <row r="2321">
          <cell r="D2321">
            <v>-0.14640000000008929</v>
          </cell>
          <cell r="E2321">
            <v>0.60494334369500269</v>
          </cell>
        </row>
        <row r="2322">
          <cell r="D2322">
            <v>-0.1456000000000893</v>
          </cell>
          <cell r="E2322">
            <v>0.60154378883954363</v>
          </cell>
        </row>
        <row r="2323">
          <cell r="D2323">
            <v>-0.1448000000000893</v>
          </cell>
          <cell r="E2323">
            <v>0.59814514256367013</v>
          </cell>
        </row>
        <row r="2324">
          <cell r="D2324">
            <v>-0.14400000000008931</v>
          </cell>
          <cell r="E2324">
            <v>0.59474740689383054</v>
          </cell>
        </row>
        <row r="2325">
          <cell r="D2325">
            <v>-0.14320000000008931</v>
          </cell>
          <cell r="E2325">
            <v>0.59135058385671013</v>
          </cell>
        </row>
        <row r="2326">
          <cell r="D2326">
            <v>-0.14240000000008932</v>
          </cell>
          <cell r="E2326">
            <v>0.58795467547922931</v>
          </cell>
        </row>
        <row r="2327">
          <cell r="D2327">
            <v>-0.14160000000008932</v>
          </cell>
          <cell r="E2327">
            <v>0.58455968378854173</v>
          </cell>
        </row>
        <row r="2328">
          <cell r="D2328">
            <v>-0.14080000000008933</v>
          </cell>
          <cell r="E2328">
            <v>0.58116561081203433</v>
          </cell>
        </row>
        <row r="2329">
          <cell r="D2329">
            <v>-0.14000000000008933</v>
          </cell>
          <cell r="E2329">
            <v>0.57777245857732484</v>
          </cell>
        </row>
        <row r="2330">
          <cell r="D2330">
            <v>-0.13920000000008934</v>
          </cell>
          <cell r="E2330">
            <v>0.57438022911226083</v>
          </cell>
        </row>
        <row r="2331">
          <cell r="D2331">
            <v>-0.13840000000008934</v>
          </cell>
          <cell r="E2331">
            <v>0.57098892444491856</v>
          </cell>
        </row>
        <row r="2332">
          <cell r="D2332">
            <v>-0.13760000000008935</v>
          </cell>
          <cell r="E2332">
            <v>0.56759854660360209</v>
          </cell>
        </row>
        <row r="2333">
          <cell r="D2333">
            <v>-0.13680000000008935</v>
          </cell>
          <cell r="E2333">
            <v>0.5642090976168409</v>
          </cell>
        </row>
        <row r="2334">
          <cell r="D2334">
            <v>-0.13600000000008935</v>
          </cell>
          <cell r="E2334">
            <v>0.56082057951338937</v>
          </cell>
        </row>
        <row r="2335">
          <cell r="D2335">
            <v>-0.13520000000008936</v>
          </cell>
          <cell r="E2335">
            <v>0.55743299432222548</v>
          </cell>
        </row>
        <row r="2336">
          <cell r="D2336">
            <v>-0.13440000000008936</v>
          </cell>
          <cell r="E2336">
            <v>0.55404634407254938</v>
          </cell>
        </row>
        <row r="2337">
          <cell r="D2337">
            <v>-0.13360000000008937</v>
          </cell>
          <cell r="E2337">
            <v>0.55066063079378169</v>
          </cell>
        </row>
        <row r="2338">
          <cell r="D2338">
            <v>-0.13280000000008937</v>
          </cell>
          <cell r="E2338">
            <v>0.54727585651556276</v>
          </cell>
        </row>
        <row r="2339">
          <cell r="D2339">
            <v>-0.13200000000008938</v>
          </cell>
          <cell r="E2339">
            <v>0.54389202326775143</v>
          </cell>
        </row>
        <row r="2340">
          <cell r="D2340">
            <v>-0.13120000000008938</v>
          </cell>
          <cell r="E2340">
            <v>0.54050913308042314</v>
          </cell>
        </row>
        <row r="2341">
          <cell r="D2341">
            <v>-0.13040000000008939</v>
          </cell>
          <cell r="E2341">
            <v>0.53712718798386927</v>
          </cell>
        </row>
        <row r="2342">
          <cell r="D2342">
            <v>-0.12960000000008939</v>
          </cell>
          <cell r="E2342">
            <v>0.53374619000859502</v>
          </cell>
        </row>
        <row r="2343">
          <cell r="D2343">
            <v>-0.1288000000000894</v>
          </cell>
          <cell r="E2343">
            <v>0.53036614118531944</v>
          </cell>
        </row>
        <row r="2344">
          <cell r="D2344">
            <v>-0.1280000000000894</v>
          </cell>
          <cell r="E2344">
            <v>0.5269870435449725</v>
          </cell>
        </row>
        <row r="2345">
          <cell r="D2345">
            <v>-0.12720000000008941</v>
          </cell>
          <cell r="E2345">
            <v>0.52360889911869513</v>
          </cell>
        </row>
        <row r="2346">
          <cell r="D2346">
            <v>-0.12640000000008941</v>
          </cell>
          <cell r="E2346">
            <v>0.52023170993783729</v>
          </cell>
        </row>
        <row r="2347">
          <cell r="D2347">
            <v>-0.12560000000008942</v>
          </cell>
          <cell r="E2347">
            <v>0.51685547803395659</v>
          </cell>
        </row>
        <row r="2348">
          <cell r="D2348">
            <v>-0.12480000000008942</v>
          </cell>
          <cell r="E2348">
            <v>0.51348020543881767</v>
          </cell>
        </row>
        <row r="2349">
          <cell r="D2349">
            <v>-0.12400000000008943</v>
          </cell>
          <cell r="E2349">
            <v>0.51010589418438967</v>
          </cell>
        </row>
        <row r="2350">
          <cell r="D2350">
            <v>-0.12320000000008943</v>
          </cell>
          <cell r="E2350">
            <v>0.50673254630284637</v>
          </cell>
        </row>
        <row r="2351">
          <cell r="D2351">
            <v>-0.12240000000008944</v>
          </cell>
          <cell r="E2351">
            <v>0.50336016382656379</v>
          </cell>
        </row>
        <row r="2352">
          <cell r="D2352">
            <v>-0.12160000000008944</v>
          </cell>
          <cell r="E2352">
            <v>0.49998874878811939</v>
          </cell>
        </row>
        <row r="2353">
          <cell r="D2353">
            <v>-0.12080000000008945</v>
          </cell>
          <cell r="E2353">
            <v>0.49661830322029077</v>
          </cell>
        </row>
        <row r="2354">
          <cell r="D2354">
            <v>-0.12000000000008945</v>
          </cell>
          <cell r="E2354">
            <v>0.49324882915605411</v>
          </cell>
        </row>
        <row r="2355">
          <cell r="D2355">
            <v>-0.11920000000008946</v>
          </cell>
          <cell r="E2355">
            <v>0.48988032862858316</v>
          </cell>
        </row>
        <row r="2356">
          <cell r="D2356">
            <v>-0.11840000000008946</v>
          </cell>
          <cell r="E2356">
            <v>0.48651280367124772</v>
          </cell>
        </row>
        <row r="2357">
          <cell r="D2357">
            <v>-0.11760000000008947</v>
          </cell>
          <cell r="E2357">
            <v>0.48314625631761254</v>
          </cell>
        </row>
        <row r="2358">
          <cell r="D2358">
            <v>-0.11680000000008947</v>
          </cell>
          <cell r="E2358">
            <v>0.47978068860143563</v>
          </cell>
        </row>
        <row r="2359">
          <cell r="D2359">
            <v>-0.11600000000008948</v>
          </cell>
          <cell r="E2359">
            <v>0.47641610255666755</v>
          </cell>
        </row>
        <row r="2360">
          <cell r="D2360">
            <v>-0.11520000000008948</v>
          </cell>
          <cell r="E2360">
            <v>0.47305250021744966</v>
          </cell>
        </row>
        <row r="2361">
          <cell r="D2361">
            <v>-0.11440000000008949</v>
          </cell>
          <cell r="E2361">
            <v>0.46968988361811287</v>
          </cell>
        </row>
        <row r="2362">
          <cell r="D2362">
            <v>-0.11360000000008949</v>
          </cell>
          <cell r="E2362">
            <v>0.46632825479317663</v>
          </cell>
        </row>
        <row r="2363">
          <cell r="D2363">
            <v>-0.1128000000000895</v>
          </cell>
          <cell r="E2363">
            <v>0.46296761577734713</v>
          </cell>
        </row>
        <row r="2364">
          <cell r="D2364">
            <v>-0.1120000000000895</v>
          </cell>
          <cell r="E2364">
            <v>0.4596079686055165</v>
          </cell>
        </row>
        <row r="2365">
          <cell r="D2365">
            <v>-0.11120000000008951</v>
          </cell>
          <cell r="E2365">
            <v>0.45624931531276125</v>
          </cell>
        </row>
        <row r="2366">
          <cell r="D2366">
            <v>-0.11040000000008951</v>
          </cell>
          <cell r="E2366">
            <v>0.452891657934341</v>
          </cell>
        </row>
        <row r="2367">
          <cell r="D2367">
            <v>-0.10960000000008951</v>
          </cell>
          <cell r="E2367">
            <v>0.44953499850569706</v>
          </cell>
        </row>
        <row r="2368">
          <cell r="D2368">
            <v>-0.10880000000008952</v>
          </cell>
          <cell r="E2368">
            <v>0.44617933906245139</v>
          </cell>
        </row>
        <row r="2369">
          <cell r="D2369">
            <v>-0.10800000000008952</v>
          </cell>
          <cell r="E2369">
            <v>0.44282468164040517</v>
          </cell>
        </row>
        <row r="2370">
          <cell r="D2370">
            <v>-0.10720000000008953</v>
          </cell>
          <cell r="E2370">
            <v>0.43947102827553741</v>
          </cell>
        </row>
        <row r="2371">
          <cell r="D2371">
            <v>-0.10640000000008953</v>
          </cell>
          <cell r="E2371">
            <v>0.43611838100400374</v>
          </cell>
        </row>
        <row r="2372">
          <cell r="D2372">
            <v>-0.10560000000008954</v>
          </cell>
          <cell r="E2372">
            <v>0.43276674186213521</v>
          </cell>
        </row>
        <row r="2373">
          <cell r="D2373">
            <v>-0.10480000000008954</v>
          </cell>
          <cell r="E2373">
            <v>0.42941611288643661</v>
          </cell>
        </row>
        <row r="2374">
          <cell r="D2374">
            <v>-0.10400000000008955</v>
          </cell>
          <cell r="E2374">
            <v>0.42606649611358571</v>
          </cell>
        </row>
        <row r="2375">
          <cell r="D2375">
            <v>-0.10320000000008955</v>
          </cell>
          <cell r="E2375">
            <v>0.42271789358043138</v>
          </cell>
        </row>
        <row r="2376">
          <cell r="D2376">
            <v>-0.10240000000008956</v>
          </cell>
          <cell r="E2376">
            <v>0.41937030732399289</v>
          </cell>
        </row>
        <row r="2377">
          <cell r="D2377">
            <v>-0.10160000000008956</v>
          </cell>
          <cell r="E2377">
            <v>0.41602373938145804</v>
          </cell>
        </row>
        <row r="2378">
          <cell r="D2378">
            <v>-0.10080000000008957</v>
          </cell>
          <cell r="E2378">
            <v>0.41267819179018222</v>
          </cell>
        </row>
        <row r="2379">
          <cell r="D2379">
            <v>-0.10000000000008957</v>
          </cell>
          <cell r="E2379">
            <v>0.40933366658768705</v>
          </cell>
        </row>
        <row r="2380">
          <cell r="D2380">
            <v>-9.9200000000089578E-2</v>
          </cell>
          <cell r="E2380">
            <v>0.40599016581165881</v>
          </cell>
        </row>
        <row r="2381">
          <cell r="D2381">
            <v>-9.8400000000089582E-2</v>
          </cell>
          <cell r="E2381">
            <v>0.40264769149994761</v>
          </cell>
        </row>
        <row r="2382">
          <cell r="D2382">
            <v>-9.7600000000089587E-2</v>
          </cell>
          <cell r="E2382">
            <v>0.39930624569056572</v>
          </cell>
        </row>
        <row r="2383">
          <cell r="D2383">
            <v>-9.6800000000089592E-2</v>
          </cell>
          <cell r="E2383">
            <v>0.39596583042168626</v>
          </cell>
        </row>
        <row r="2384">
          <cell r="D2384">
            <v>-9.6000000000089597E-2</v>
          </cell>
          <cell r="E2384">
            <v>0.39262644773164207</v>
          </cell>
        </row>
        <row r="2385">
          <cell r="D2385">
            <v>-9.5200000000089602E-2</v>
          </cell>
          <cell r="E2385">
            <v>0.38928809965892447</v>
          </cell>
        </row>
        <row r="2386">
          <cell r="D2386">
            <v>-9.4400000000089607E-2</v>
          </cell>
          <cell r="E2386">
            <v>0.38595078824218165</v>
          </cell>
        </row>
        <row r="2387">
          <cell r="D2387">
            <v>-9.3600000000089612E-2</v>
          </cell>
          <cell r="E2387">
            <v>0.38261451552021764</v>
          </cell>
        </row>
        <row r="2388">
          <cell r="D2388">
            <v>-9.2800000000089616E-2</v>
          </cell>
          <cell r="E2388">
            <v>0.37927928353199086</v>
          </cell>
        </row>
        <row r="2389">
          <cell r="D2389">
            <v>-9.2000000000089621E-2</v>
          </cell>
          <cell r="E2389">
            <v>0.37594509431661288</v>
          </cell>
        </row>
        <row r="2390">
          <cell r="D2390">
            <v>-9.1200000000089626E-2</v>
          </cell>
          <cell r="E2390">
            <v>0.37261194991334701</v>
          </cell>
        </row>
        <row r="2391">
          <cell r="D2391">
            <v>-9.0400000000089631E-2</v>
          </cell>
          <cell r="E2391">
            <v>0.36927985236160732</v>
          </cell>
        </row>
        <row r="2392">
          <cell r="D2392">
            <v>-8.9600000000089636E-2</v>
          </cell>
          <cell r="E2392">
            <v>0.36594880370095678</v>
          </cell>
        </row>
        <row r="2393">
          <cell r="D2393">
            <v>-8.8800000000089641E-2</v>
          </cell>
          <cell r="E2393">
            <v>0.36261880597110652</v>
          </cell>
        </row>
        <row r="2394">
          <cell r="D2394">
            <v>-8.8000000000089645E-2</v>
          </cell>
          <cell r="E2394">
            <v>0.3592898612119142</v>
          </cell>
        </row>
        <row r="2395">
          <cell r="D2395">
            <v>-8.720000000008965E-2</v>
          </cell>
          <cell r="E2395">
            <v>0.3559619714633826</v>
          </cell>
        </row>
        <row r="2396">
          <cell r="D2396">
            <v>-8.6400000000089655E-2</v>
          </cell>
          <cell r="E2396">
            <v>0.35263513876565883</v>
          </cell>
        </row>
        <row r="2397">
          <cell r="D2397">
            <v>-8.560000000008966E-2</v>
          </cell>
          <cell r="E2397">
            <v>0.34930936515903233</v>
          </cell>
        </row>
        <row r="2398">
          <cell r="D2398">
            <v>-8.4800000000089665E-2</v>
          </cell>
          <cell r="E2398">
            <v>0.3459846526839343</v>
          </cell>
        </row>
        <row r="2399">
          <cell r="D2399">
            <v>-8.400000000008967E-2</v>
          </cell>
          <cell r="E2399">
            <v>0.34266100338093569</v>
          </cell>
        </row>
        <row r="2400">
          <cell r="D2400">
            <v>-8.3200000000089674E-2</v>
          </cell>
          <cell r="E2400">
            <v>0.33933841929074637</v>
          </cell>
        </row>
        <row r="2401">
          <cell r="D2401">
            <v>-8.2400000000089679E-2</v>
          </cell>
          <cell r="E2401">
            <v>0.33601690245421367</v>
          </cell>
        </row>
        <row r="2402">
          <cell r="D2402">
            <v>-8.1600000000089684E-2</v>
          </cell>
          <cell r="E2402">
            <v>0.33269645491232103</v>
          </cell>
        </row>
        <row r="2403">
          <cell r="D2403">
            <v>-8.0800000000089689E-2</v>
          </cell>
          <cell r="E2403">
            <v>0.32937707870618677</v>
          </cell>
        </row>
        <row r="2404">
          <cell r="D2404">
            <v>-8.0000000000089694E-2</v>
          </cell>
          <cell r="E2404">
            <v>0.32605877587706272</v>
          </cell>
        </row>
        <row r="2405">
          <cell r="D2405">
            <v>-7.9200000000089699E-2</v>
          </cell>
          <cell r="E2405">
            <v>0.32274154846633307</v>
          </cell>
        </row>
        <row r="2406">
          <cell r="D2406">
            <v>-7.8400000000089703E-2</v>
          </cell>
          <cell r="E2406">
            <v>0.31942539851551277</v>
          </cell>
        </row>
        <row r="2407">
          <cell r="D2407">
            <v>-7.7600000000089708E-2</v>
          </cell>
          <cell r="E2407">
            <v>0.3161103280662465</v>
          </cell>
        </row>
        <row r="2408">
          <cell r="D2408">
            <v>-7.6800000000089713E-2</v>
          </cell>
          <cell r="E2408">
            <v>0.3127963391603073</v>
          </cell>
        </row>
        <row r="2409">
          <cell r="D2409">
            <v>-7.6000000000089718E-2</v>
          </cell>
          <cell r="E2409">
            <v>0.30948343383959515</v>
          </cell>
        </row>
        <row r="2410">
          <cell r="D2410">
            <v>-7.5200000000089723E-2</v>
          </cell>
          <cell r="E2410">
            <v>0.30617161414613558</v>
          </cell>
        </row>
        <row r="2411">
          <cell r="D2411">
            <v>-7.4400000000089728E-2</v>
          </cell>
          <cell r="E2411">
            <v>0.3028608821220789</v>
          </cell>
        </row>
        <row r="2412">
          <cell r="D2412">
            <v>-7.3600000000089733E-2</v>
          </cell>
          <cell r="E2412">
            <v>0.29955123980969817</v>
          </cell>
        </row>
        <row r="2413">
          <cell r="D2413">
            <v>-7.2800000000089737E-2</v>
          </cell>
          <cell r="E2413">
            <v>0.29624268925138847</v>
          </cell>
        </row>
        <row r="2414">
          <cell r="D2414">
            <v>-7.2000000000089742E-2</v>
          </cell>
          <cell r="E2414">
            <v>0.29293523248966513</v>
          </cell>
        </row>
        <row r="2415">
          <cell r="D2415">
            <v>-7.1200000000089747E-2</v>
          </cell>
          <cell r="E2415">
            <v>0.28962887156716283</v>
          </cell>
        </row>
        <row r="2416">
          <cell r="D2416">
            <v>-7.0400000000089752E-2</v>
          </cell>
          <cell r="E2416">
            <v>0.28632360852663402</v>
          </cell>
        </row>
        <row r="2417">
          <cell r="D2417">
            <v>-6.9600000000089757E-2</v>
          </cell>
          <cell r="E2417">
            <v>0.28301944541094776</v>
          </cell>
        </row>
        <row r="2418">
          <cell r="D2418">
            <v>-6.8800000000089762E-2</v>
          </cell>
          <cell r="E2418">
            <v>0.27971638426308837</v>
          </cell>
        </row>
        <row r="2419">
          <cell r="D2419">
            <v>-6.8000000000089766E-2</v>
          </cell>
          <cell r="E2419">
            <v>0.27641442712615405</v>
          </cell>
        </row>
        <row r="2420">
          <cell r="D2420">
            <v>-6.7200000000089771E-2</v>
          </cell>
          <cell r="E2420">
            <v>0.27311357604335557</v>
          </cell>
        </row>
        <row r="2421">
          <cell r="D2421">
            <v>-6.6400000000089776E-2</v>
          </cell>
          <cell r="E2421">
            <v>0.26981383305801521</v>
          </cell>
        </row>
        <row r="2422">
          <cell r="D2422">
            <v>-6.5600000000089781E-2</v>
          </cell>
          <cell r="E2422">
            <v>0.26651520021356523</v>
          </cell>
        </row>
        <row r="2423">
          <cell r="D2423">
            <v>-6.4800000000089786E-2</v>
          </cell>
          <cell r="E2423">
            <v>0.26321767955354636</v>
          </cell>
        </row>
        <row r="2424">
          <cell r="D2424">
            <v>-6.4000000000089791E-2</v>
          </cell>
          <cell r="E2424">
            <v>0.25992127312160707</v>
          </cell>
        </row>
        <row r="2425">
          <cell r="D2425">
            <v>-6.3200000000089795E-2</v>
          </cell>
          <cell r="E2425">
            <v>0.25662598296150174</v>
          </cell>
        </row>
        <row r="2426">
          <cell r="D2426">
            <v>-6.2400000000089793E-2</v>
          </cell>
          <cell r="E2426">
            <v>0.25333181111708941</v>
          </cell>
        </row>
        <row r="2427">
          <cell r="D2427">
            <v>-6.1600000000089791E-2</v>
          </cell>
          <cell r="E2427">
            <v>0.25003875963233296</v>
          </cell>
        </row>
        <row r="2428">
          <cell r="D2428">
            <v>-6.0800000000089789E-2</v>
          </cell>
          <cell r="E2428">
            <v>0.24674683055129715</v>
          </cell>
        </row>
        <row r="2429">
          <cell r="D2429">
            <v>-6.0000000000089787E-2</v>
          </cell>
          <cell r="E2429">
            <v>0.24345602591814766</v>
          </cell>
        </row>
        <row r="2430">
          <cell r="D2430">
            <v>-5.9200000000089785E-2</v>
          </cell>
          <cell r="E2430">
            <v>0.24016634777714979</v>
          </cell>
        </row>
        <row r="2431">
          <cell r="D2431">
            <v>-5.8400000000089783E-2</v>
          </cell>
          <cell r="E2431">
            <v>0.23687779817266702</v>
          </cell>
        </row>
        <row r="2432">
          <cell r="D2432">
            <v>-5.7600000000089781E-2</v>
          </cell>
          <cell r="E2432">
            <v>0.23359037914915978</v>
          </cell>
        </row>
        <row r="2433">
          <cell r="D2433">
            <v>-5.6800000000089779E-2</v>
          </cell>
          <cell r="E2433">
            <v>0.23030409275118413</v>
          </cell>
        </row>
        <row r="2434">
          <cell r="D2434">
            <v>-5.6000000000089777E-2</v>
          </cell>
          <cell r="E2434">
            <v>0.22701894102339049</v>
          </cell>
        </row>
        <row r="2435">
          <cell r="D2435">
            <v>-5.5200000000089774E-2</v>
          </cell>
          <cell r="E2435">
            <v>0.22373492601052222</v>
          </cell>
        </row>
        <row r="2436">
          <cell r="D2436">
            <v>-5.4400000000089772E-2</v>
          </cell>
          <cell r="E2436">
            <v>0.22045204975741445</v>
          </cell>
        </row>
        <row r="2437">
          <cell r="D2437">
            <v>-5.360000000008977E-2</v>
          </cell>
          <cell r="E2437">
            <v>0.21717031430899264</v>
          </cell>
        </row>
        <row r="2438">
          <cell r="D2438">
            <v>-5.2800000000089768E-2</v>
          </cell>
          <cell r="E2438">
            <v>0.2138897217102714</v>
          </cell>
        </row>
        <row r="2439">
          <cell r="D2439">
            <v>-5.2000000000089766E-2</v>
          </cell>
          <cell r="E2439">
            <v>0.21061027400635307</v>
          </cell>
        </row>
        <row r="2440">
          <cell r="D2440">
            <v>-5.1200000000089764E-2</v>
          </cell>
          <cell r="E2440">
            <v>0.2073319732424265</v>
          </cell>
        </row>
        <row r="2441">
          <cell r="D2441">
            <v>-5.0400000000089762E-2</v>
          </cell>
          <cell r="E2441">
            <v>0.20405482146376558</v>
          </cell>
        </row>
        <row r="2442">
          <cell r="D2442">
            <v>-4.960000000008976E-2</v>
          </cell>
          <cell r="E2442">
            <v>0.20077882071572825</v>
          </cell>
        </row>
        <row r="2443">
          <cell r="D2443">
            <v>-4.8800000000089758E-2</v>
          </cell>
          <cell r="E2443">
            <v>0.19750397304375483</v>
          </cell>
        </row>
        <row r="2444">
          <cell r="D2444">
            <v>-4.8000000000089756E-2</v>
          </cell>
          <cell r="E2444">
            <v>0.19423028049336691</v>
          </cell>
        </row>
        <row r="2445">
          <cell r="D2445">
            <v>-4.7200000000089753E-2</v>
          </cell>
          <cell r="E2445">
            <v>0.19095774511016603</v>
          </cell>
        </row>
        <row r="2446">
          <cell r="D2446">
            <v>-4.6400000000089751E-2</v>
          </cell>
          <cell r="E2446">
            <v>0.18768636893983232</v>
          </cell>
        </row>
        <row r="2447">
          <cell r="D2447">
            <v>-4.5600000000089749E-2</v>
          </cell>
          <cell r="E2447">
            <v>0.18441615402812322</v>
          </cell>
        </row>
        <row r="2448">
          <cell r="D2448">
            <v>-4.4800000000089747E-2</v>
          </cell>
          <cell r="E2448">
            <v>0.18114710242087215</v>
          </cell>
        </row>
        <row r="2449">
          <cell r="D2449">
            <v>-4.4000000000089745E-2</v>
          </cell>
          <cell r="E2449">
            <v>0.17787921616398727</v>
          </cell>
        </row>
        <row r="2450">
          <cell r="D2450">
            <v>-4.3200000000089743E-2</v>
          </cell>
          <cell r="E2450">
            <v>0.17461249730345005</v>
          </cell>
        </row>
        <row r="2451">
          <cell r="D2451">
            <v>-4.2400000000089741E-2</v>
          </cell>
          <cell r="E2451">
            <v>0.17134694788531404</v>
          </cell>
        </row>
        <row r="2452">
          <cell r="D2452">
            <v>-4.1600000000089739E-2</v>
          </cell>
          <cell r="E2452">
            <v>0.16808256995570356</v>
          </cell>
        </row>
        <row r="2453">
          <cell r="D2453">
            <v>-4.0800000000089737E-2</v>
          </cell>
          <cell r="E2453">
            <v>0.16481936556081242</v>
          </cell>
        </row>
        <row r="2454">
          <cell r="D2454">
            <v>-4.0000000000089735E-2</v>
          </cell>
          <cell r="E2454">
            <v>0.16155733674690248</v>
          </cell>
        </row>
        <row r="2455">
          <cell r="D2455">
            <v>-3.9200000000089733E-2</v>
          </cell>
          <cell r="E2455">
            <v>0.15829648556030246</v>
          </cell>
        </row>
        <row r="2456">
          <cell r="D2456">
            <v>-3.840000000008973E-2</v>
          </cell>
          <cell r="E2456">
            <v>0.15503681404740666</v>
          </cell>
        </row>
        <row r="2457">
          <cell r="D2457">
            <v>-3.7600000000089728E-2</v>
          </cell>
          <cell r="E2457">
            <v>0.1517783242546735</v>
          </cell>
        </row>
        <row r="2458">
          <cell r="D2458">
            <v>-3.6800000000089726E-2</v>
          </cell>
          <cell r="E2458">
            <v>0.14852101822862435</v>
          </cell>
        </row>
        <row r="2459">
          <cell r="D2459">
            <v>-3.6000000000089724E-2</v>
          </cell>
          <cell r="E2459">
            <v>0.14526489801584214</v>
          </cell>
        </row>
        <row r="2460">
          <cell r="D2460">
            <v>-3.5200000000089722E-2</v>
          </cell>
          <cell r="E2460">
            <v>0.14200996566297014</v>
          </cell>
        </row>
        <row r="2461">
          <cell r="D2461">
            <v>-3.440000000008972E-2</v>
          </cell>
          <cell r="E2461">
            <v>0.13875622321671049</v>
          </cell>
        </row>
        <row r="2462">
          <cell r="D2462">
            <v>-3.3600000000089718E-2</v>
          </cell>
          <cell r="E2462">
            <v>0.1355036727238231</v>
          </cell>
        </row>
        <row r="2463">
          <cell r="D2463">
            <v>-3.2800000000089716E-2</v>
          </cell>
          <cell r="E2463">
            <v>0.13225231623112413</v>
          </cell>
        </row>
        <row r="2464">
          <cell r="D2464">
            <v>-3.2000000000089714E-2</v>
          </cell>
          <cell r="E2464">
            <v>0.12900215578548488</v>
          </cell>
        </row>
        <row r="2465">
          <cell r="D2465">
            <v>-3.1200000000089715E-2</v>
          </cell>
          <cell r="E2465">
            <v>0.12575319343383029</v>
          </cell>
        </row>
        <row r="2466">
          <cell r="D2466">
            <v>-3.0400000000089716E-2</v>
          </cell>
          <cell r="E2466">
            <v>0.12250543122313778</v>
          </cell>
        </row>
        <row r="2467">
          <cell r="D2467">
            <v>-2.9600000000089718E-2</v>
          </cell>
          <cell r="E2467">
            <v>0.11925887120043582</v>
          </cell>
        </row>
        <row r="2468">
          <cell r="D2468">
            <v>-2.8800000000089719E-2</v>
          </cell>
          <cell r="E2468">
            <v>0.11601351541280273</v>
          </cell>
        </row>
        <row r="2469">
          <cell r="D2469">
            <v>-2.800000000008972E-2</v>
          </cell>
          <cell r="E2469">
            <v>0.11276936590736533</v>
          </cell>
        </row>
        <row r="2470">
          <cell r="D2470">
            <v>-2.7200000000089722E-2</v>
          </cell>
          <cell r="E2470">
            <v>0.10952642473129755</v>
          </cell>
        </row>
        <row r="2471">
          <cell r="D2471">
            <v>-2.6400000000089723E-2</v>
          </cell>
          <cell r="E2471">
            <v>0.10628469393181927</v>
          </cell>
        </row>
        <row r="2472">
          <cell r="D2472">
            <v>-2.5600000000089725E-2</v>
          </cell>
          <cell r="E2472">
            <v>0.10304417555619486</v>
          </cell>
        </row>
        <row r="2473">
          <cell r="D2473">
            <v>-2.4800000000089726E-2</v>
          </cell>
          <cell r="E2473">
            <v>9.9804871651732005E-2</v>
          </cell>
        </row>
        <row r="2474">
          <cell r="D2474">
            <v>-2.4000000000089727E-2</v>
          </cell>
          <cell r="E2474">
            <v>9.6566784265780276E-2</v>
          </cell>
        </row>
        <row r="2475">
          <cell r="D2475">
            <v>-2.3200000000089729E-2</v>
          </cell>
          <cell r="E2475">
            <v>9.3329915445729883E-2</v>
          </cell>
        </row>
        <row r="2476">
          <cell r="D2476">
            <v>-2.240000000008973E-2</v>
          </cell>
          <cell r="E2476">
            <v>9.0094267239010373E-2</v>
          </cell>
        </row>
        <row r="2477">
          <cell r="D2477">
            <v>-2.1600000000089731E-2</v>
          </cell>
          <cell r="E2477">
            <v>8.6859841693089301E-2</v>
          </cell>
        </row>
        <row r="2478">
          <cell r="D2478">
            <v>-2.0800000000089733E-2</v>
          </cell>
          <cell r="E2478">
            <v>8.3626640855470891E-2</v>
          </cell>
        </row>
        <row r="2479">
          <cell r="D2479">
            <v>-2.0000000000089734E-2</v>
          </cell>
          <cell r="E2479">
            <v>8.0394666773694778E-2</v>
          </cell>
        </row>
        <row r="2480">
          <cell r="D2480">
            <v>-1.9200000000089736E-2</v>
          </cell>
          <cell r="E2480">
            <v>7.7163921495334645E-2</v>
          </cell>
        </row>
        <row r="2481">
          <cell r="D2481">
            <v>-1.8400000000089737E-2</v>
          </cell>
          <cell r="E2481">
            <v>7.3934407067996991E-2</v>
          </cell>
        </row>
        <row r="2482">
          <cell r="D2482">
            <v>-1.7600000000089738E-2</v>
          </cell>
          <cell r="E2482">
            <v>7.0706125539319709E-2</v>
          </cell>
        </row>
        <row r="2483">
          <cell r="D2483">
            <v>-1.680000000008974E-2</v>
          </cell>
          <cell r="E2483">
            <v>6.7479078956970903E-2</v>
          </cell>
        </row>
        <row r="2484">
          <cell r="D2484">
            <v>-1.6000000000089741E-2</v>
          </cell>
          <cell r="E2484">
            <v>6.4253269368647434E-2</v>
          </cell>
        </row>
        <row r="2485">
          <cell r="D2485">
            <v>-1.5200000000089741E-2</v>
          </cell>
          <cell r="E2485">
            <v>6.1028698822073769E-2</v>
          </cell>
        </row>
        <row r="2486">
          <cell r="D2486">
            <v>-1.440000000008974E-2</v>
          </cell>
          <cell r="E2486">
            <v>5.7805369365000525E-2</v>
          </cell>
        </row>
        <row r="2487">
          <cell r="D2487">
            <v>-1.360000000008974E-2</v>
          </cell>
          <cell r="E2487">
            <v>5.4583283045203254E-2</v>
          </cell>
        </row>
        <row r="2488">
          <cell r="D2488">
            <v>-1.280000000008974E-2</v>
          </cell>
          <cell r="E2488">
            <v>5.1362441910481095E-2</v>
          </cell>
        </row>
        <row r="2489">
          <cell r="D2489">
            <v>-1.2000000000089739E-2</v>
          </cell>
          <cell r="E2489">
            <v>4.814284800865546E-2</v>
          </cell>
        </row>
        <row r="2490">
          <cell r="D2490">
            <v>-1.1200000000089739E-2</v>
          </cell>
          <cell r="E2490">
            <v>4.4924503387568732E-2</v>
          </cell>
        </row>
        <row r="2491">
          <cell r="D2491">
            <v>-1.0400000000089739E-2</v>
          </cell>
          <cell r="E2491">
            <v>4.170741009508297E-2</v>
          </cell>
        </row>
        <row r="2492">
          <cell r="D2492">
            <v>-9.6000000000897381E-3</v>
          </cell>
          <cell r="E2492">
            <v>3.849157017907856E-2</v>
          </cell>
        </row>
        <row r="2493">
          <cell r="D2493">
            <v>-8.8000000000897378E-3</v>
          </cell>
          <cell r="E2493">
            <v>3.5276985687452952E-2</v>
          </cell>
        </row>
        <row r="2494">
          <cell r="D2494">
            <v>-8.0000000000897374E-3</v>
          </cell>
          <cell r="E2494">
            <v>3.2063658668119305E-2</v>
          </cell>
        </row>
        <row r="2495">
          <cell r="D2495">
            <v>-7.200000000089737E-3</v>
          </cell>
          <cell r="E2495">
            <v>2.8851591169005202E-2</v>
          </cell>
        </row>
        <row r="2496">
          <cell r="D2496">
            <v>-6.4000000000897367E-3</v>
          </cell>
          <cell r="E2496">
            <v>2.5640785238051335E-2</v>
          </cell>
        </row>
        <row r="2497">
          <cell r="D2497">
            <v>-5.6000000000897363E-3</v>
          </cell>
          <cell r="E2497">
            <v>2.2431242923210186E-2</v>
          </cell>
        </row>
        <row r="2498">
          <cell r="D2498">
            <v>-4.800000000089736E-3</v>
          </cell>
          <cell r="E2498">
            <v>1.9222966272444738E-2</v>
          </cell>
        </row>
        <row r="2499">
          <cell r="D2499">
            <v>-4.0000000000897356E-3</v>
          </cell>
          <cell r="E2499">
            <v>1.6015957333727123E-2</v>
          </cell>
        </row>
        <row r="2500">
          <cell r="D2500">
            <v>-3.2000000000897357E-3</v>
          </cell>
          <cell r="E2500">
            <v>1.2810218155037367E-2</v>
          </cell>
        </row>
        <row r="2501">
          <cell r="D2501">
            <v>-2.4000000000897357E-3</v>
          </cell>
          <cell r="E2501">
            <v>9.6057507843620264E-3</v>
          </cell>
        </row>
        <row r="2502">
          <cell r="D2502">
            <v>-1.6000000000897358E-3</v>
          </cell>
          <cell r="E2502">
            <v>6.4025572696929135E-3</v>
          </cell>
        </row>
        <row r="2503">
          <cell r="D2503">
            <v>-8.0000000008973577E-4</v>
          </cell>
          <cell r="E2503">
            <v>3.200639659025764E-3</v>
          </cell>
        </row>
        <row r="2504">
          <cell r="D2504">
            <v>-8.9735727529238751E-14</v>
          </cell>
          <cell r="E2504">
            <v>3.5894291011696303E-13</v>
          </cell>
        </row>
        <row r="2505">
          <cell r="D2505">
            <v>7.9999999991026431E-4</v>
          </cell>
          <cell r="E2505">
            <v>-3.1993596583078784E-3</v>
          </cell>
        </row>
        <row r="2506">
          <cell r="D2506">
            <v>1.5999999999102643E-3</v>
          </cell>
          <cell r="E2506">
            <v>-6.3974372689750286E-3</v>
          </cell>
        </row>
        <row r="2507">
          <cell r="D2507">
            <v>2.3999999999102643E-3</v>
          </cell>
          <cell r="E2507">
            <v>-9.5942307836441431E-3</v>
          </cell>
        </row>
        <row r="2508">
          <cell r="D2508">
            <v>3.1999999999102642E-3</v>
          </cell>
          <cell r="E2508">
            <v>-1.2789738154319484E-2</v>
          </cell>
        </row>
        <row r="2509">
          <cell r="D2509">
            <v>3.9999999999102646E-3</v>
          </cell>
          <cell r="E2509">
            <v>-1.5983957333009249E-2</v>
          </cell>
        </row>
        <row r="2510">
          <cell r="D2510">
            <v>4.7999999999102649E-3</v>
          </cell>
          <cell r="E2510">
            <v>-1.917688627172686E-2</v>
          </cell>
        </row>
        <row r="2511">
          <cell r="D2511">
            <v>5.5999999999102653E-3</v>
          </cell>
          <cell r="E2511">
            <v>-2.2368522922492317E-2</v>
          </cell>
        </row>
        <row r="2512">
          <cell r="D2512">
            <v>6.3999999999102657E-3</v>
          </cell>
          <cell r="E2512">
            <v>-2.5558865237333465E-2</v>
          </cell>
        </row>
        <row r="2513">
          <cell r="D2513">
            <v>7.199999999910266E-3</v>
          </cell>
          <cell r="E2513">
            <v>-2.874791116828734E-2</v>
          </cell>
        </row>
        <row r="2514">
          <cell r="D2514">
            <v>7.9999999999102664E-3</v>
          </cell>
          <cell r="E2514">
            <v>-3.1935658667401445E-2</v>
          </cell>
        </row>
        <row r="2515">
          <cell r="D2515">
            <v>8.7999999999102668E-3</v>
          </cell>
          <cell r="E2515">
            <v>-3.5122105686735093E-2</v>
          </cell>
        </row>
        <row r="2516">
          <cell r="D2516">
            <v>9.5999999999102671E-3</v>
          </cell>
          <cell r="E2516">
            <v>-3.8307250178360709E-2</v>
          </cell>
        </row>
        <row r="2517">
          <cell r="D2517">
            <v>1.0399999999910267E-2</v>
          </cell>
          <cell r="E2517">
            <v>-4.1491090094365121E-2</v>
          </cell>
        </row>
        <row r="2518">
          <cell r="D2518">
            <v>1.1199999999910268E-2</v>
          </cell>
          <cell r="E2518">
            <v>-4.4673623386850887E-2</v>
          </cell>
        </row>
        <row r="2519">
          <cell r="D2519">
            <v>1.1999999999910268E-2</v>
          </cell>
          <cell r="E2519">
            <v>-4.7854848007937621E-2</v>
          </cell>
        </row>
        <row r="2520">
          <cell r="D2520">
            <v>1.2799999999910269E-2</v>
          </cell>
          <cell r="E2520">
            <v>-5.103476190976327E-2</v>
          </cell>
        </row>
        <row r="2521">
          <cell r="D2521">
            <v>1.3599999999910269E-2</v>
          </cell>
          <cell r="E2521">
            <v>-5.4213363044485437E-2</v>
          </cell>
        </row>
        <row r="2522">
          <cell r="D2522">
            <v>1.4399999999910269E-2</v>
          </cell>
          <cell r="E2522">
            <v>-5.7390649364282717E-2</v>
          </cell>
        </row>
        <row r="2523">
          <cell r="D2523">
            <v>1.519999999991027E-2</v>
          </cell>
          <cell r="E2523">
            <v>-6.0566618821355965E-2</v>
          </cell>
        </row>
        <row r="2524">
          <cell r="D2524">
            <v>1.599999999991027E-2</v>
          </cell>
          <cell r="E2524">
            <v>-6.3741269367929648E-2</v>
          </cell>
        </row>
        <row r="2525">
          <cell r="D2525">
            <v>1.6799999999910269E-2</v>
          </cell>
          <cell r="E2525">
            <v>-6.691459895625311E-2</v>
          </cell>
        </row>
        <row r="2526">
          <cell r="D2526">
            <v>1.7599999999910267E-2</v>
          </cell>
          <cell r="E2526">
            <v>-7.0086605538601937E-2</v>
          </cell>
        </row>
        <row r="2527">
          <cell r="D2527">
            <v>1.8399999999910266E-2</v>
          </cell>
          <cell r="E2527">
            <v>-7.3257287067279228E-2</v>
          </cell>
        </row>
        <row r="2528">
          <cell r="D2528">
            <v>1.9199999999910265E-2</v>
          </cell>
          <cell r="E2528">
            <v>-7.6426641494616906E-2</v>
          </cell>
        </row>
        <row r="2529">
          <cell r="D2529">
            <v>1.9999999999910263E-2</v>
          </cell>
          <cell r="E2529">
            <v>-7.9594666772977024E-2</v>
          </cell>
        </row>
        <row r="2530">
          <cell r="D2530">
            <v>2.0799999999910262E-2</v>
          </cell>
          <cell r="E2530">
            <v>-8.2761360854753163E-2</v>
          </cell>
        </row>
        <row r="2531">
          <cell r="D2531">
            <v>2.159999999991026E-2</v>
          </cell>
          <cell r="E2531">
            <v>-8.5926721692371588E-2</v>
          </cell>
        </row>
        <row r="2532">
          <cell r="D2532">
            <v>2.2399999999910259E-2</v>
          </cell>
          <cell r="E2532">
            <v>-8.9090747238292675E-2</v>
          </cell>
        </row>
        <row r="2533">
          <cell r="D2533">
            <v>2.3199999999910258E-2</v>
          </cell>
          <cell r="E2533">
            <v>-9.2253435445012202E-2</v>
          </cell>
        </row>
        <row r="2534">
          <cell r="D2534">
            <v>2.3999999999910256E-2</v>
          </cell>
          <cell r="E2534">
            <v>-9.5414784265062599E-2</v>
          </cell>
        </row>
        <row r="2535">
          <cell r="D2535">
            <v>2.4799999999910255E-2</v>
          </cell>
          <cell r="E2535">
            <v>-9.8574791651014348E-2</v>
          </cell>
        </row>
        <row r="2536">
          <cell r="D2536">
            <v>2.5599999999910254E-2</v>
          </cell>
          <cell r="E2536">
            <v>-0.10173345555547722</v>
          </cell>
        </row>
        <row r="2537">
          <cell r="D2537">
            <v>2.6399999999910252E-2</v>
          </cell>
          <cell r="E2537">
            <v>-0.10489077393110163</v>
          </cell>
        </row>
        <row r="2538">
          <cell r="D2538">
            <v>2.7199999999910251E-2</v>
          </cell>
          <cell r="E2538">
            <v>-0.10804674473057993</v>
          </cell>
        </row>
        <row r="2539">
          <cell r="D2539">
            <v>2.7999999999910249E-2</v>
          </cell>
          <cell r="E2539">
            <v>-0.11120136590664773</v>
          </cell>
        </row>
        <row r="2540">
          <cell r="D2540">
            <v>2.8799999999910248E-2</v>
          </cell>
          <cell r="E2540">
            <v>-0.11435463541208515</v>
          </cell>
        </row>
        <row r="2541">
          <cell r="D2541">
            <v>2.9599999999910247E-2</v>
          </cell>
          <cell r="E2541">
            <v>-0.11750655119971826</v>
          </cell>
        </row>
        <row r="2542">
          <cell r="D2542">
            <v>3.0399999999910245E-2</v>
          </cell>
          <cell r="E2542">
            <v>-0.12065711122242023</v>
          </cell>
        </row>
        <row r="2543">
          <cell r="D2543">
            <v>3.1199999999910244E-2</v>
          </cell>
          <cell r="E2543">
            <v>-0.12380631343311276</v>
          </cell>
        </row>
        <row r="2544">
          <cell r="D2544">
            <v>3.1999999999910246E-2</v>
          </cell>
          <cell r="E2544">
            <v>-0.12695415578476738</v>
          </cell>
        </row>
        <row r="2545">
          <cell r="D2545">
            <v>3.2799999999910248E-2</v>
          </cell>
          <cell r="E2545">
            <v>-0.13010063623040666</v>
          </cell>
        </row>
        <row r="2546">
          <cell r="D2546">
            <v>3.359999999991025E-2</v>
          </cell>
          <cell r="E2546">
            <v>-0.13324575272310563</v>
          </cell>
        </row>
        <row r="2547">
          <cell r="D2547">
            <v>3.4399999999910252E-2</v>
          </cell>
          <cell r="E2547">
            <v>-0.13638950321599302</v>
          </cell>
        </row>
        <row r="2548">
          <cell r="D2548">
            <v>3.5199999999910254E-2</v>
          </cell>
          <cell r="E2548">
            <v>-0.13953188566225272</v>
          </cell>
        </row>
        <row r="2549">
          <cell r="D2549">
            <v>3.5999999999910257E-2</v>
          </cell>
          <cell r="E2549">
            <v>-0.14267289801512473</v>
          </cell>
        </row>
        <row r="2550">
          <cell r="D2550">
            <v>3.6799999999910259E-2</v>
          </cell>
          <cell r="E2550">
            <v>-0.14581253822790693</v>
          </cell>
        </row>
        <row r="2551">
          <cell r="D2551">
            <v>3.7599999999910261E-2</v>
          </cell>
          <cell r="E2551">
            <v>-0.14895080425395613</v>
          </cell>
        </row>
        <row r="2552">
          <cell r="D2552">
            <v>3.8399999999910263E-2</v>
          </cell>
          <cell r="E2552">
            <v>-0.15208769404668931</v>
          </cell>
        </row>
        <row r="2553">
          <cell r="D2553">
            <v>3.9199999999910265E-2</v>
          </cell>
          <cell r="E2553">
            <v>-0.15522320555958516</v>
          </cell>
        </row>
        <row r="2554">
          <cell r="D2554">
            <v>3.9999999999910267E-2</v>
          </cell>
          <cell r="E2554">
            <v>-0.15835733674618516</v>
          </cell>
        </row>
        <row r="2555">
          <cell r="D2555">
            <v>4.0799999999910269E-2</v>
          </cell>
          <cell r="E2555">
            <v>-0.16149008556009514</v>
          </cell>
        </row>
        <row r="2556">
          <cell r="D2556">
            <v>4.1599999999910271E-2</v>
          </cell>
          <cell r="E2556">
            <v>-0.16462144995498634</v>
          </cell>
        </row>
        <row r="2557">
          <cell r="D2557">
            <v>4.2399999999910273E-2</v>
          </cell>
          <cell r="E2557">
            <v>-0.16775142788459679</v>
          </cell>
        </row>
        <row r="2558">
          <cell r="D2558">
            <v>4.3199999999910275E-2</v>
          </cell>
          <cell r="E2558">
            <v>-0.17088001730273283</v>
          </cell>
        </row>
        <row r="2559">
          <cell r="D2559">
            <v>4.3999999999910278E-2</v>
          </cell>
          <cell r="E2559">
            <v>-0.17400721616327008</v>
          </cell>
        </row>
        <row r="2560">
          <cell r="D2560">
            <v>4.479999999991028E-2</v>
          </cell>
          <cell r="E2560">
            <v>-0.177133022420155</v>
          </cell>
        </row>
        <row r="2561">
          <cell r="D2561">
            <v>4.5599999999910282E-2</v>
          </cell>
          <cell r="E2561">
            <v>-0.1802574340274061</v>
          </cell>
        </row>
        <row r="2562">
          <cell r="D2562">
            <v>4.6399999999910284E-2</v>
          </cell>
          <cell r="E2562">
            <v>-0.1833804489391152</v>
          </cell>
        </row>
        <row r="2563">
          <cell r="D2563">
            <v>4.7199999999910286E-2</v>
          </cell>
          <cell r="E2563">
            <v>-0.18650206510944894</v>
          </cell>
        </row>
        <row r="2564">
          <cell r="D2564">
            <v>4.7999999999910288E-2</v>
          </cell>
          <cell r="E2564">
            <v>-0.18962228049264987</v>
          </cell>
        </row>
        <row r="2565">
          <cell r="D2565">
            <v>4.879999999991029E-2</v>
          </cell>
          <cell r="E2565">
            <v>-0.19274109304303783</v>
          </cell>
        </row>
        <row r="2566">
          <cell r="D2566">
            <v>4.9599999999910292E-2</v>
          </cell>
          <cell r="E2566">
            <v>-0.19585850071501126</v>
          </cell>
        </row>
        <row r="2567">
          <cell r="D2567">
            <v>5.0399999999910294E-2</v>
          </cell>
          <cell r="E2567">
            <v>-0.19897450146304863</v>
          </cell>
        </row>
        <row r="2568">
          <cell r="D2568">
            <v>5.1199999999910296E-2</v>
          </cell>
          <cell r="E2568">
            <v>-0.20208909324170954</v>
          </cell>
        </row>
        <row r="2569">
          <cell r="D2569">
            <v>5.1999999999910299E-2</v>
          </cell>
          <cell r="E2569">
            <v>-0.20520227400563618</v>
          </cell>
        </row>
        <row r="2570">
          <cell r="D2570">
            <v>5.2799999999910301E-2</v>
          </cell>
          <cell r="E2570">
            <v>-0.20831404170955453</v>
          </cell>
        </row>
        <row r="2571">
          <cell r="D2571">
            <v>5.3599999999910303E-2</v>
          </cell>
          <cell r="E2571">
            <v>-0.21142439430827581</v>
          </cell>
        </row>
        <row r="2572">
          <cell r="D2572">
            <v>5.4399999999910305E-2</v>
          </cell>
          <cell r="E2572">
            <v>-0.21453332975669762</v>
          </cell>
        </row>
        <row r="2573">
          <cell r="D2573">
            <v>5.5199999999910307E-2</v>
          </cell>
          <cell r="E2573">
            <v>-0.21764084600980543</v>
          </cell>
        </row>
        <row r="2574">
          <cell r="D2574">
            <v>5.5999999999910309E-2</v>
          </cell>
          <cell r="E2574">
            <v>-0.22074694102267373</v>
          </cell>
        </row>
        <row r="2575">
          <cell r="D2575">
            <v>5.6799999999910311E-2</v>
          </cell>
          <cell r="E2575">
            <v>-0.22385161275046742</v>
          </cell>
        </row>
        <row r="2576">
          <cell r="D2576">
            <v>5.7599999999910313E-2</v>
          </cell>
          <cell r="E2576">
            <v>-0.22695485914844307</v>
          </cell>
        </row>
        <row r="2577">
          <cell r="D2577">
            <v>5.8399999999910315E-2</v>
          </cell>
          <cell r="E2577">
            <v>-0.23005667817195036</v>
          </cell>
        </row>
        <row r="2578">
          <cell r="D2578">
            <v>5.9199999999910317E-2</v>
          </cell>
          <cell r="E2578">
            <v>-0.23315706777643316</v>
          </cell>
        </row>
        <row r="2579">
          <cell r="D2579">
            <v>5.999999999991032E-2</v>
          </cell>
          <cell r="E2579">
            <v>-0.23625602591743106</v>
          </cell>
        </row>
        <row r="2580">
          <cell r="D2580">
            <v>6.0799999999910322E-2</v>
          </cell>
          <cell r="E2580">
            <v>-0.23935355055058061</v>
          </cell>
        </row>
        <row r="2581">
          <cell r="D2581">
            <v>6.1599999999910324E-2</v>
          </cell>
          <cell r="E2581">
            <v>-0.24244963963161645</v>
          </cell>
        </row>
        <row r="2582">
          <cell r="D2582">
            <v>6.2399999999910326E-2</v>
          </cell>
          <cell r="E2582">
            <v>-0.24554429111637296</v>
          </cell>
        </row>
        <row r="2583">
          <cell r="D2583">
            <v>6.3199999999910328E-2</v>
          </cell>
          <cell r="E2583">
            <v>-0.24863750296078524</v>
          </cell>
        </row>
        <row r="2584">
          <cell r="D2584">
            <v>6.3999999999910323E-2</v>
          </cell>
          <cell r="E2584">
            <v>-0.25172927312089066</v>
          </cell>
        </row>
        <row r="2585">
          <cell r="D2585">
            <v>6.4799999999910318E-2</v>
          </cell>
          <cell r="E2585">
            <v>-0.25481959955283001</v>
          </cell>
        </row>
        <row r="2586">
          <cell r="D2586">
            <v>6.5599999999910313E-2</v>
          </cell>
          <cell r="E2586">
            <v>-0.2579084802128489</v>
          </cell>
        </row>
        <row r="2587">
          <cell r="D2587">
            <v>6.6399999999910309E-2</v>
          </cell>
          <cell r="E2587">
            <v>-0.26099591305729897</v>
          </cell>
        </row>
        <row r="2588">
          <cell r="D2588">
            <v>6.7199999999910304E-2</v>
          </cell>
          <cell r="E2588">
            <v>-0.26408189604263932</v>
          </cell>
        </row>
        <row r="2589">
          <cell r="D2589">
            <v>6.7999999999910299E-2</v>
          </cell>
          <cell r="E2589">
            <v>-0.26716642712543781</v>
          </cell>
        </row>
        <row r="2590">
          <cell r="D2590">
            <v>6.8799999999910294E-2</v>
          </cell>
          <cell r="E2590">
            <v>-0.27024950426237221</v>
          </cell>
        </row>
        <row r="2591">
          <cell r="D2591">
            <v>6.9599999999910289E-2</v>
          </cell>
          <cell r="E2591">
            <v>-0.27333112541023169</v>
          </cell>
        </row>
        <row r="2592">
          <cell r="D2592">
            <v>7.0399999999910284E-2</v>
          </cell>
          <cell r="E2592">
            <v>-0.2764112885259179</v>
          </cell>
        </row>
        <row r="2593">
          <cell r="D2593">
            <v>7.119999999991028E-2</v>
          </cell>
          <cell r="E2593">
            <v>-0.27948999156644677</v>
          </cell>
        </row>
        <row r="2594">
          <cell r="D2594">
            <v>7.1999999999910275E-2</v>
          </cell>
          <cell r="E2594">
            <v>-0.2825672324889491</v>
          </cell>
        </row>
        <row r="2595">
          <cell r="D2595">
            <v>7.279999999991027E-2</v>
          </cell>
          <cell r="E2595">
            <v>-0.28564300925067249</v>
          </cell>
        </row>
        <row r="2596">
          <cell r="D2596">
            <v>7.3599999999910265E-2</v>
          </cell>
          <cell r="E2596">
            <v>-0.28871731980898224</v>
          </cell>
        </row>
        <row r="2597">
          <cell r="D2597">
            <v>7.439999999991026E-2</v>
          </cell>
          <cell r="E2597">
            <v>-0.29179016212136299</v>
          </cell>
        </row>
        <row r="2598">
          <cell r="D2598">
            <v>7.5199999999910255E-2</v>
          </cell>
          <cell r="E2598">
            <v>-0.29486153414541977</v>
          </cell>
        </row>
        <row r="2599">
          <cell r="D2599">
            <v>7.599999999991025E-2</v>
          </cell>
          <cell r="E2599">
            <v>-0.29793143383887932</v>
          </cell>
        </row>
        <row r="2600">
          <cell r="D2600">
            <v>7.6799999999910246E-2</v>
          </cell>
          <cell r="E2600">
            <v>-0.30099985915959154</v>
          </cell>
        </row>
        <row r="2601">
          <cell r="D2601">
            <v>7.7599999999910241E-2</v>
          </cell>
          <cell r="E2601">
            <v>-0.30406680806553082</v>
          </cell>
        </row>
        <row r="2602">
          <cell r="D2602">
            <v>7.8399999999910236E-2</v>
          </cell>
          <cell r="E2602">
            <v>-0.30713227851479713</v>
          </cell>
        </row>
        <row r="2603">
          <cell r="D2603">
            <v>7.9199999999910231E-2</v>
          </cell>
          <cell r="E2603">
            <v>-0.31019626846561743</v>
          </cell>
        </row>
        <row r="2604">
          <cell r="D2604">
            <v>7.9999999999910226E-2</v>
          </cell>
          <cell r="E2604">
            <v>-0.31325877587634715</v>
          </cell>
        </row>
        <row r="2605">
          <cell r="D2605">
            <v>8.0799999999910221E-2</v>
          </cell>
          <cell r="E2605">
            <v>-0.31631979870547122</v>
          </cell>
        </row>
        <row r="2606">
          <cell r="D2606">
            <v>8.1599999999910217E-2</v>
          </cell>
          <cell r="E2606">
            <v>-0.31937933491160558</v>
          </cell>
        </row>
        <row r="2607">
          <cell r="D2607">
            <v>8.2399999999910212E-2</v>
          </cell>
          <cell r="E2607">
            <v>-0.32243738245349823</v>
          </cell>
        </row>
        <row r="2608">
          <cell r="D2608">
            <v>8.3199999999910207E-2</v>
          </cell>
          <cell r="E2608">
            <v>-0.32549393929003106</v>
          </cell>
        </row>
        <row r="2609">
          <cell r="D2609">
            <v>8.3999999999910202E-2</v>
          </cell>
          <cell r="E2609">
            <v>-0.32854900338022042</v>
          </cell>
        </row>
        <row r="2610">
          <cell r="D2610">
            <v>8.4799999999910197E-2</v>
          </cell>
          <cell r="E2610">
            <v>-0.33160257268321902</v>
          </cell>
        </row>
        <row r="2611">
          <cell r="D2611">
            <v>8.5599999999910192E-2</v>
          </cell>
          <cell r="E2611">
            <v>-0.33465464515831717</v>
          </cell>
        </row>
        <row r="2612">
          <cell r="D2612">
            <v>8.6399999999910188E-2</v>
          </cell>
          <cell r="E2612">
            <v>-0.33770521876494364</v>
          </cell>
        </row>
        <row r="2613">
          <cell r="D2613">
            <v>8.7199999999910183E-2</v>
          </cell>
          <cell r="E2613">
            <v>-0.3407542914626675</v>
          </cell>
        </row>
        <row r="2614">
          <cell r="D2614">
            <v>8.7999999999910178E-2</v>
          </cell>
          <cell r="E2614">
            <v>-0.3438018612111991</v>
          </cell>
        </row>
        <row r="2615">
          <cell r="D2615">
            <v>8.8799999999910173E-2</v>
          </cell>
          <cell r="E2615">
            <v>-0.34684792597039155</v>
          </cell>
        </row>
        <row r="2616">
          <cell r="D2616">
            <v>8.9599999999910168E-2</v>
          </cell>
          <cell r="E2616">
            <v>-0.34989248370024184</v>
          </cell>
        </row>
        <row r="2617">
          <cell r="D2617">
            <v>9.0399999999910163E-2</v>
          </cell>
          <cell r="E2617">
            <v>-0.35293553236089237</v>
          </cell>
        </row>
        <row r="2618">
          <cell r="D2618">
            <v>9.1199999999910158E-2</v>
          </cell>
          <cell r="E2618">
            <v>-0.35597706991263217</v>
          </cell>
        </row>
        <row r="2619">
          <cell r="D2619">
            <v>9.1999999999910154E-2</v>
          </cell>
          <cell r="E2619">
            <v>-0.35901709431589807</v>
          </cell>
        </row>
        <row r="2620">
          <cell r="D2620">
            <v>9.2799999999910149E-2</v>
          </cell>
          <cell r="E2620">
            <v>-0.36205560353127614</v>
          </cell>
        </row>
        <row r="2621">
          <cell r="D2621">
            <v>9.3599999999910144E-2</v>
          </cell>
          <cell r="E2621">
            <v>-0.36509259551950296</v>
          </cell>
        </row>
        <row r="2622">
          <cell r="D2622">
            <v>9.4399999999910139E-2</v>
          </cell>
          <cell r="E2622">
            <v>-0.36812806824146704</v>
          </cell>
        </row>
        <row r="2623">
          <cell r="D2623">
            <v>9.5199999999910134E-2</v>
          </cell>
          <cell r="E2623">
            <v>-0.37116201965820994</v>
          </cell>
        </row>
        <row r="2624">
          <cell r="D2624">
            <v>9.5999999999910129E-2</v>
          </cell>
          <cell r="E2624">
            <v>-0.37419444773092758</v>
          </cell>
        </row>
        <row r="2625">
          <cell r="D2625">
            <v>9.6799999999910125E-2</v>
          </cell>
          <cell r="E2625">
            <v>-0.37722535042097177</v>
          </cell>
        </row>
        <row r="2626">
          <cell r="D2626">
            <v>9.759999999991012E-2</v>
          </cell>
          <cell r="E2626">
            <v>-0.3802547256898513</v>
          </cell>
        </row>
        <row r="2627">
          <cell r="D2627">
            <v>9.8399999999910115E-2</v>
          </cell>
          <cell r="E2627">
            <v>-0.38328257149923334</v>
          </cell>
        </row>
        <row r="2628">
          <cell r="D2628">
            <v>9.919999999991011E-2</v>
          </cell>
          <cell r="E2628">
            <v>-0.38630888581094452</v>
          </cell>
        </row>
        <row r="2629">
          <cell r="D2629">
            <v>9.9999999999910105E-2</v>
          </cell>
          <cell r="E2629">
            <v>-0.38933366658697283</v>
          </cell>
        </row>
        <row r="2630">
          <cell r="D2630">
            <v>0.1007999999999101</v>
          </cell>
          <cell r="E2630">
            <v>-0.39235691178946802</v>
          </cell>
        </row>
        <row r="2631">
          <cell r="D2631">
            <v>0.1015999999999101</v>
          </cell>
          <cell r="E2631">
            <v>-0.39537861938074392</v>
          </cell>
        </row>
        <row r="2632">
          <cell r="D2632">
            <v>0.10239999999991009</v>
          </cell>
          <cell r="E2632">
            <v>-0.39839878732327882</v>
          </cell>
        </row>
        <row r="2633">
          <cell r="D2633">
            <v>0.10319999999991009</v>
          </cell>
          <cell r="E2633">
            <v>-0.40141741357971744</v>
          </cell>
        </row>
        <row r="2634">
          <cell r="D2634">
            <v>0.10399999999991008</v>
          </cell>
          <cell r="E2634">
            <v>-0.4044344961128718</v>
          </cell>
        </row>
        <row r="2635">
          <cell r="D2635">
            <v>0.10479999999991008</v>
          </cell>
          <cell r="E2635">
            <v>-0.40745003288572279</v>
          </cell>
        </row>
        <row r="2636">
          <cell r="D2636">
            <v>0.10559999999991007</v>
          </cell>
          <cell r="E2636">
            <v>-0.41046402186142139</v>
          </cell>
        </row>
        <row r="2637">
          <cell r="D2637">
            <v>0.10639999999991007</v>
          </cell>
          <cell r="E2637">
            <v>-0.41347646100329011</v>
          </cell>
        </row>
        <row r="2638">
          <cell r="D2638">
            <v>0.10719999999991006</v>
          </cell>
          <cell r="E2638">
            <v>-0.41648734827482375</v>
          </cell>
        </row>
        <row r="2639">
          <cell r="D2639">
            <v>0.10799999999991006</v>
          </cell>
          <cell r="E2639">
            <v>-0.41949668163969156</v>
          </cell>
        </row>
        <row r="2640">
          <cell r="D2640">
            <v>0.10879999999991005</v>
          </cell>
          <cell r="E2640">
            <v>-0.42250445906173784</v>
          </cell>
        </row>
        <row r="2641">
          <cell r="D2641">
            <v>0.10959999999991005</v>
          </cell>
          <cell r="E2641">
            <v>-0.42551067850498359</v>
          </cell>
        </row>
        <row r="2642">
          <cell r="D2642">
            <v>0.11039999999991004</v>
          </cell>
          <cell r="E2642">
            <v>-0.42851533793362756</v>
          </cell>
        </row>
        <row r="2643">
          <cell r="D2643">
            <v>0.11119999999991004</v>
          </cell>
          <cell r="E2643">
            <v>-0.43151843531204798</v>
          </cell>
        </row>
        <row r="2644">
          <cell r="D2644">
            <v>0.11199999999991003</v>
          </cell>
          <cell r="E2644">
            <v>-0.43451996860480324</v>
          </cell>
        </row>
        <row r="2645">
          <cell r="D2645">
            <v>0.11279999999991003</v>
          </cell>
          <cell r="E2645">
            <v>-0.43751993577663389</v>
          </cell>
        </row>
        <row r="2646">
          <cell r="D2646">
            <v>0.11359999999991002</v>
          </cell>
          <cell r="E2646">
            <v>-0.4405183347924635</v>
          </cell>
        </row>
        <row r="2647">
          <cell r="D2647">
            <v>0.11439999999991002</v>
          </cell>
          <cell r="E2647">
            <v>-0.44351516361739984</v>
          </cell>
        </row>
        <row r="2648">
          <cell r="D2648">
            <v>0.11519999999991001</v>
          </cell>
          <cell r="E2648">
            <v>-0.44651042021673665</v>
          </cell>
        </row>
        <row r="2649">
          <cell r="D2649">
            <v>0.11599999999991001</v>
          </cell>
          <cell r="E2649">
            <v>-0.44950410255595463</v>
          </cell>
        </row>
        <row r="2650">
          <cell r="D2650">
            <v>0.11679999999991</v>
          </cell>
          <cell r="E2650">
            <v>-0.45249620860072276</v>
          </cell>
        </row>
        <row r="2651">
          <cell r="D2651">
            <v>0.11759999999991</v>
          </cell>
          <cell r="E2651">
            <v>-0.45548673631689973</v>
          </cell>
        </row>
        <row r="2652">
          <cell r="D2652">
            <v>0.11839999999990999</v>
          </cell>
          <cell r="E2652">
            <v>-0.45847568367053504</v>
          </cell>
        </row>
        <row r="2653">
          <cell r="D2653">
            <v>0.11919999999990999</v>
          </cell>
          <cell r="E2653">
            <v>-0.46146304862787052</v>
          </cell>
        </row>
        <row r="2654">
          <cell r="D2654">
            <v>0.11999999999990998</v>
          </cell>
          <cell r="E2654">
            <v>-0.46444882915534158</v>
          </cell>
        </row>
        <row r="2655">
          <cell r="D2655">
            <v>0.12079999999990998</v>
          </cell>
          <cell r="E2655">
            <v>-0.4674330232195783</v>
          </cell>
        </row>
        <row r="2656">
          <cell r="D2656">
            <v>0.12159999999990997</v>
          </cell>
          <cell r="E2656">
            <v>-0.47041562878740695</v>
          </cell>
        </row>
        <row r="2657">
          <cell r="D2657">
            <v>0.12239999999990997</v>
          </cell>
          <cell r="E2657">
            <v>-0.47339664382585139</v>
          </cell>
        </row>
        <row r="2658">
          <cell r="D2658">
            <v>0.12319999999990996</v>
          </cell>
          <cell r="E2658">
            <v>-0.47637606630213408</v>
          </cell>
        </row>
        <row r="2659">
          <cell r="D2659">
            <v>0.12399999999990996</v>
          </cell>
          <cell r="E2659">
            <v>-0.47935389418367746</v>
          </cell>
        </row>
        <row r="2660">
          <cell r="D2660">
            <v>0.12479999999990996</v>
          </cell>
          <cell r="E2660">
            <v>-0.48233012543810549</v>
          </cell>
        </row>
        <row r="2661">
          <cell r="D2661">
            <v>0.12559999999990995</v>
          </cell>
          <cell r="E2661">
            <v>-0.48530475803324458</v>
          </cell>
        </row>
        <row r="2662">
          <cell r="D2662">
            <v>0.12639999999990995</v>
          </cell>
          <cell r="E2662">
            <v>-0.48827778993712528</v>
          </cell>
        </row>
        <row r="2663">
          <cell r="D2663">
            <v>0.12719999999990994</v>
          </cell>
          <cell r="E2663">
            <v>-0.49124921911798325</v>
          </cell>
        </row>
        <row r="2664">
          <cell r="D2664">
            <v>0.12799999999990994</v>
          </cell>
          <cell r="E2664">
            <v>-0.49421904354426061</v>
          </cell>
        </row>
        <row r="2665">
          <cell r="D2665">
            <v>0.12879999999990993</v>
          </cell>
          <cell r="E2665">
            <v>-0.4971872611846076</v>
          </cell>
        </row>
        <row r="2666">
          <cell r="D2666">
            <v>0.12959999999990993</v>
          </cell>
          <cell r="E2666">
            <v>-0.50015387000788347</v>
          </cell>
        </row>
        <row r="2667">
          <cell r="D2667">
            <v>0.13039999999990992</v>
          </cell>
          <cell r="E2667">
            <v>-0.50311886798315764</v>
          </cell>
        </row>
        <row r="2668">
          <cell r="D2668">
            <v>0.13119999999990992</v>
          </cell>
          <cell r="E2668">
            <v>-0.50608225307971166</v>
          </cell>
        </row>
        <row r="2669">
          <cell r="D2669">
            <v>0.13199999999990991</v>
          </cell>
          <cell r="E2669">
            <v>-0.50904402326704001</v>
          </cell>
        </row>
        <row r="2670">
          <cell r="D2670">
            <v>0.13279999999990991</v>
          </cell>
          <cell r="E2670">
            <v>-0.51200417651485142</v>
          </cell>
        </row>
        <row r="2671">
          <cell r="D2671">
            <v>0.1335999999999099</v>
          </cell>
          <cell r="E2671">
            <v>-0.51496271079307032</v>
          </cell>
        </row>
        <row r="2672">
          <cell r="D2672">
            <v>0.1343999999999099</v>
          </cell>
          <cell r="E2672">
            <v>-0.51791962407183811</v>
          </cell>
        </row>
        <row r="2673">
          <cell r="D2673">
            <v>0.13519999999990989</v>
          </cell>
          <cell r="E2673">
            <v>-0.52087491432151445</v>
          </cell>
        </row>
        <row r="2674">
          <cell r="D2674">
            <v>0.13599999999990989</v>
          </cell>
          <cell r="E2674">
            <v>-0.52382857951267836</v>
          </cell>
        </row>
        <row r="2675">
          <cell r="D2675">
            <v>0.13679999999990988</v>
          </cell>
          <cell r="E2675">
            <v>-0.52678061761612993</v>
          </cell>
        </row>
        <row r="2676">
          <cell r="D2676">
            <v>0.13759999999990988</v>
          </cell>
          <cell r="E2676">
            <v>-0.52973102660289129</v>
          </cell>
        </row>
        <row r="2677">
          <cell r="D2677">
            <v>0.13839999999990987</v>
          </cell>
          <cell r="E2677">
            <v>-0.53267980444420782</v>
          </cell>
        </row>
        <row r="2678">
          <cell r="D2678">
            <v>0.13919999999990987</v>
          </cell>
          <cell r="E2678">
            <v>-0.53562694911155007</v>
          </cell>
        </row>
        <row r="2679">
          <cell r="D2679">
            <v>0.13999999999990986</v>
          </cell>
          <cell r="E2679">
            <v>-0.53857245857661418</v>
          </cell>
        </row>
        <row r="2680">
          <cell r="D2680">
            <v>0.14079999999990986</v>
          </cell>
          <cell r="E2680">
            <v>-0.54151633081132378</v>
          </cell>
        </row>
        <row r="2681">
          <cell r="D2681">
            <v>0.14159999999990985</v>
          </cell>
          <cell r="E2681">
            <v>-0.54445856378783131</v>
          </cell>
        </row>
        <row r="2682">
          <cell r="D2682">
            <v>0.14239999999990985</v>
          </cell>
          <cell r="E2682">
            <v>-0.54739915547851892</v>
          </cell>
        </row>
        <row r="2683">
          <cell r="D2683">
            <v>0.14319999999990984</v>
          </cell>
          <cell r="E2683">
            <v>-0.55033810385599991</v>
          </cell>
        </row>
        <row r="2684">
          <cell r="D2684">
            <v>0.14399999999990984</v>
          </cell>
          <cell r="E2684">
            <v>-0.55327540689312038</v>
          </cell>
        </row>
        <row r="2685">
          <cell r="D2685">
            <v>0.14479999999990983</v>
          </cell>
          <cell r="E2685">
            <v>-0.55621106256296005</v>
          </cell>
        </row>
        <row r="2686">
          <cell r="D2686">
            <v>0.14559999999990983</v>
          </cell>
          <cell r="E2686">
            <v>-0.55914506883883375</v>
          </cell>
        </row>
        <row r="2687">
          <cell r="D2687">
            <v>0.14639999999990982</v>
          </cell>
          <cell r="E2687">
            <v>-0.5620774236942927</v>
          </cell>
        </row>
        <row r="2688">
          <cell r="D2688">
            <v>0.14719999999990982</v>
          </cell>
          <cell r="E2688">
            <v>-0.56500812510312615</v>
          </cell>
        </row>
        <row r="2689">
          <cell r="D2689">
            <v>0.14799999999990981</v>
          </cell>
          <cell r="E2689">
            <v>-0.56793717103936192</v>
          </cell>
        </row>
        <row r="2690">
          <cell r="D2690">
            <v>0.14879999999990981</v>
          </cell>
          <cell r="E2690">
            <v>-0.57086455947726822</v>
          </cell>
        </row>
        <row r="2691">
          <cell r="D2691">
            <v>0.14959999999990981</v>
          </cell>
          <cell r="E2691">
            <v>-0.57379028839135526</v>
          </cell>
        </row>
        <row r="2692">
          <cell r="D2692">
            <v>0.1503999999999098</v>
          </cell>
          <cell r="E2692">
            <v>-0.57671435575637564</v>
          </cell>
        </row>
        <row r="2693">
          <cell r="D2693">
            <v>0.1511999999999098</v>
          </cell>
          <cell r="E2693">
            <v>-0.57963675954732641</v>
          </cell>
        </row>
        <row r="2694">
          <cell r="D2694">
            <v>0.15199999999990979</v>
          </cell>
          <cell r="E2694">
            <v>-0.58255749773944998</v>
          </cell>
        </row>
        <row r="2695">
          <cell r="D2695">
            <v>0.15279999999990979</v>
          </cell>
          <cell r="E2695">
            <v>-0.58547656830823569</v>
          </cell>
        </row>
        <row r="2696">
          <cell r="D2696">
            <v>0.15359999999990978</v>
          </cell>
          <cell r="E2696">
            <v>-0.58839396922942089</v>
          </cell>
        </row>
        <row r="2697">
          <cell r="D2697">
            <v>0.15439999999990978</v>
          </cell>
          <cell r="E2697">
            <v>-0.59130969847899228</v>
          </cell>
        </row>
        <row r="2698">
          <cell r="D2698">
            <v>0.15519999999990977</v>
          </cell>
          <cell r="E2698">
            <v>-0.59422375403318728</v>
          </cell>
        </row>
        <row r="2699">
          <cell r="D2699">
            <v>0.15599999999990977</v>
          </cell>
          <cell r="E2699">
            <v>-0.59713613386849507</v>
          </cell>
        </row>
        <row r="2700">
          <cell r="D2700">
            <v>0.15679999999990976</v>
          </cell>
          <cell r="E2700">
            <v>-0.60004683596165853</v>
          </cell>
        </row>
        <row r="2701">
          <cell r="D2701">
            <v>0.15759999999990976</v>
          </cell>
          <cell r="E2701">
            <v>-0.60295585828967457</v>
          </cell>
        </row>
        <row r="2702">
          <cell r="D2702">
            <v>0.15839999999990975</v>
          </cell>
          <cell r="E2702">
            <v>-0.60586319882979633</v>
          </cell>
        </row>
        <row r="2703">
          <cell r="D2703">
            <v>0.15919999999990975</v>
          </cell>
          <cell r="E2703">
            <v>-0.60876885555953408</v>
          </cell>
        </row>
        <row r="2704">
          <cell r="D2704">
            <v>0.15999999999990974</v>
          </cell>
          <cell r="E2704">
            <v>-0.61167282645665633</v>
          </cell>
        </row>
        <row r="2705">
          <cell r="D2705">
            <v>0.16079999999990974</v>
          </cell>
          <cell r="E2705">
            <v>-0.61457510949919125</v>
          </cell>
        </row>
        <row r="2706">
          <cell r="D2706">
            <v>0.16159999999990973</v>
          </cell>
          <cell r="E2706">
            <v>-0.61747570266542851</v>
          </cell>
        </row>
        <row r="2707">
          <cell r="D2707">
            <v>0.16239999999990973</v>
          </cell>
          <cell r="E2707">
            <v>-0.62037460393391952</v>
          </cell>
        </row>
        <row r="2708">
          <cell r="D2708">
            <v>0.16319999999990972</v>
          </cell>
          <cell r="E2708">
            <v>-0.62327181128347986</v>
          </cell>
        </row>
        <row r="2709">
          <cell r="D2709">
            <v>0.16399999999990972</v>
          </cell>
          <cell r="E2709">
            <v>-0.62616732269318942</v>
          </cell>
        </row>
        <row r="2710">
          <cell r="D2710">
            <v>0.16479999999990971</v>
          </cell>
          <cell r="E2710">
            <v>-0.62906113614239478</v>
          </cell>
        </row>
        <row r="2711">
          <cell r="D2711">
            <v>0.16559999999990971</v>
          </cell>
          <cell r="E2711">
            <v>-0.63195324961070976</v>
          </cell>
        </row>
        <row r="2712">
          <cell r="D2712">
            <v>0.1663999999999097</v>
          </cell>
          <cell r="E2712">
            <v>-0.63484366107801715</v>
          </cell>
        </row>
        <row r="2713">
          <cell r="D2713">
            <v>0.1671999999999097</v>
          </cell>
          <cell r="E2713">
            <v>-0.63773236852446968</v>
          </cell>
        </row>
        <row r="2714">
          <cell r="D2714">
            <v>0.16799999999990969</v>
          </cell>
          <cell r="E2714">
            <v>-0.64061936993049151</v>
          </cell>
        </row>
        <row r="2715">
          <cell r="D2715">
            <v>0.16879999999990969</v>
          </cell>
          <cell r="E2715">
            <v>-0.64350466327677924</v>
          </cell>
        </row>
        <row r="2716">
          <cell r="D2716">
            <v>0.16959999999990968</v>
          </cell>
          <cell r="E2716">
            <v>-0.64638824654430393</v>
          </cell>
        </row>
        <row r="2717">
          <cell r="D2717">
            <v>0.17039999999990968</v>
          </cell>
          <cell r="E2717">
            <v>-0.64927011771431142</v>
          </cell>
        </row>
        <row r="2718">
          <cell r="D2718">
            <v>0.17119999999990967</v>
          </cell>
          <cell r="E2718">
            <v>-0.65215027476832443</v>
          </cell>
        </row>
        <row r="2719">
          <cell r="D2719">
            <v>0.17199999999990967</v>
          </cell>
          <cell r="E2719">
            <v>-0.65502871568814314</v>
          </cell>
        </row>
        <row r="2720">
          <cell r="D2720">
            <v>0.17279999999990966</v>
          </cell>
          <cell r="E2720">
            <v>-0.65790543845584726</v>
          </cell>
        </row>
        <row r="2721">
          <cell r="D2721">
            <v>0.17359999999990966</v>
          </cell>
          <cell r="E2721">
            <v>-0.66078044105379663</v>
          </cell>
        </row>
        <row r="2722">
          <cell r="D2722">
            <v>0.17439999999990966</v>
          </cell>
          <cell r="E2722">
            <v>-0.66365372146463286</v>
          </cell>
        </row>
        <row r="2723">
          <cell r="D2723">
            <v>0.17519999999990965</v>
          </cell>
          <cell r="E2723">
            <v>-0.66652527767128067</v>
          </cell>
        </row>
        <row r="2724">
          <cell r="D2724">
            <v>0.17599999999990965</v>
          </cell>
          <cell r="E2724">
            <v>-0.6693951076569491</v>
          </cell>
        </row>
        <row r="2725">
          <cell r="D2725">
            <v>0.17679999999990964</v>
          </cell>
          <cell r="E2725">
            <v>-0.6722632094051324</v>
          </cell>
        </row>
        <row r="2726">
          <cell r="D2726">
            <v>0.17759999999990964</v>
          </cell>
          <cell r="E2726">
            <v>-0.67512958089961206</v>
          </cell>
        </row>
        <row r="2727">
          <cell r="D2727">
            <v>0.17839999999990963</v>
          </cell>
          <cell r="E2727">
            <v>-0.67799422012445765</v>
          </cell>
        </row>
        <row r="2728">
          <cell r="D2728">
            <v>0.17919999999990963</v>
          </cell>
          <cell r="E2728">
            <v>-0.68085712506402829</v>
          </cell>
        </row>
        <row r="2729">
          <cell r="D2729">
            <v>0.17999999999990962</v>
          </cell>
          <cell r="E2729">
            <v>-0.68371829370297355</v>
          </cell>
        </row>
        <row r="2730">
          <cell r="D2730">
            <v>0.18079999999990962</v>
          </cell>
          <cell r="E2730">
            <v>-0.6865777240262354</v>
          </cell>
        </row>
        <row r="2731">
          <cell r="D2731">
            <v>0.18159999999990961</v>
          </cell>
          <cell r="E2731">
            <v>-0.68943541401904873</v>
          </cell>
        </row>
        <row r="2732">
          <cell r="D2732">
            <v>0.18239999999990961</v>
          </cell>
          <cell r="E2732">
            <v>-0.69229136166694327</v>
          </cell>
        </row>
        <row r="2733">
          <cell r="D2733">
            <v>0.1831999999999096</v>
          </cell>
          <cell r="E2733">
            <v>-0.69514556495574487</v>
          </cell>
        </row>
        <row r="2734">
          <cell r="D2734">
            <v>0.1839999999999096</v>
          </cell>
          <cell r="E2734">
            <v>-0.69799802187157611</v>
          </cell>
        </row>
        <row r="2735">
          <cell r="D2735">
            <v>0.18479999999990959</v>
          </cell>
          <cell r="E2735">
            <v>-0.70084873040085827</v>
          </cell>
        </row>
        <row r="2736">
          <cell r="D2736">
            <v>0.18559999999990959</v>
          </cell>
          <cell r="E2736">
            <v>-0.70369768853031256</v>
          </cell>
        </row>
        <row r="2737">
          <cell r="D2737">
            <v>0.18639999999990958</v>
          </cell>
          <cell r="E2737">
            <v>-0.70654489424696088</v>
          </cell>
        </row>
        <row r="2738">
          <cell r="D2738">
            <v>0.18719999999990958</v>
          </cell>
          <cell r="E2738">
            <v>-0.70939034553812785</v>
          </cell>
        </row>
        <row r="2739">
          <cell r="D2739">
            <v>0.18799999999990957</v>
          </cell>
          <cell r="E2739">
            <v>-0.71223404039144156</v>
          </cell>
        </row>
        <row r="2740">
          <cell r="D2740">
            <v>0.18879999999990957</v>
          </cell>
          <cell r="E2740">
            <v>-0.71507597679483481</v>
          </cell>
        </row>
        <row r="2741">
          <cell r="D2741">
            <v>0.18959999999990956</v>
          </cell>
          <cell r="E2741">
            <v>-0.71791615273654696</v>
          </cell>
        </row>
        <row r="2742">
          <cell r="D2742">
            <v>0.19039999999990956</v>
          </cell>
          <cell r="E2742">
            <v>-0.72075456620512468</v>
          </cell>
        </row>
        <row r="2743">
          <cell r="D2743">
            <v>0.19119999999990955</v>
          </cell>
          <cell r="E2743">
            <v>-0.7235912151894236</v>
          </cell>
        </row>
        <row r="2744">
          <cell r="D2744">
            <v>0.19199999999990955</v>
          </cell>
          <cell r="E2744">
            <v>-0.726426097678609</v>
          </cell>
        </row>
        <row r="2745">
          <cell r="D2745">
            <v>0.19279999999990954</v>
          </cell>
          <cell r="E2745">
            <v>-0.72925921166215801</v>
          </cell>
        </row>
        <row r="2746">
          <cell r="D2746">
            <v>0.19359999999990954</v>
          </cell>
          <cell r="E2746">
            <v>-0.7320905551298601</v>
          </cell>
        </row>
        <row r="2747">
          <cell r="D2747">
            <v>0.19439999999990953</v>
          </cell>
          <cell r="E2747">
            <v>-0.73492012607181867</v>
          </cell>
        </row>
        <row r="2748">
          <cell r="D2748">
            <v>0.19519999999990953</v>
          </cell>
          <cell r="E2748">
            <v>-0.73774792247845267</v>
          </cell>
        </row>
        <row r="2749">
          <cell r="D2749">
            <v>0.19599999999990952</v>
          </cell>
          <cell r="E2749">
            <v>-0.74057394234049712</v>
          </cell>
        </row>
        <row r="2750">
          <cell r="D2750">
            <v>0.19679999999990952</v>
          </cell>
          <cell r="E2750">
            <v>-0.74339818364900512</v>
          </cell>
        </row>
        <row r="2751">
          <cell r="D2751">
            <v>0.19759999999990951</v>
          </cell>
          <cell r="E2751">
            <v>-0.74622064439534852</v>
          </cell>
        </row>
        <row r="2752">
          <cell r="D2752">
            <v>0.19839999999990951</v>
          </cell>
          <cell r="E2752">
            <v>-0.74904132257122014</v>
          </cell>
        </row>
        <row r="2753">
          <cell r="D2753">
            <v>0.19919999999990951</v>
          </cell>
          <cell r="E2753">
            <v>-0.75186021616863363</v>
          </cell>
        </row>
        <row r="2754">
          <cell r="D2754">
            <v>0.1999999999999095</v>
          </cell>
          <cell r="E2754">
            <v>-0.7546773231799262</v>
          </cell>
        </row>
        <row r="2755">
          <cell r="D2755">
            <v>0.2007999999999095</v>
          </cell>
          <cell r="E2755">
            <v>-0.7574926415977592</v>
          </cell>
        </row>
        <row r="2756">
          <cell r="D2756">
            <v>0.20159999999990949</v>
          </cell>
          <cell r="E2756">
            <v>-0.76030616941511919</v>
          </cell>
        </row>
        <row r="2757">
          <cell r="D2757">
            <v>0.20239999999990949</v>
          </cell>
          <cell r="E2757">
            <v>-0.76311790462531959</v>
          </cell>
        </row>
        <row r="2758">
          <cell r="D2758">
            <v>0.20319999999990948</v>
          </cell>
          <cell r="E2758">
            <v>-0.76592784522200219</v>
          </cell>
        </row>
        <row r="2759">
          <cell r="D2759">
            <v>0.20399999999990948</v>
          </cell>
          <cell r="E2759">
            <v>-0.76873598919913766</v>
          </cell>
        </row>
        <row r="2760">
          <cell r="D2760">
            <v>0.20479999999990947</v>
          </cell>
          <cell r="E2760">
            <v>-0.77154233455102772</v>
          </cell>
        </row>
        <row r="2761">
          <cell r="D2761">
            <v>0.20559999999990947</v>
          </cell>
          <cell r="E2761">
            <v>-0.77434687927230594</v>
          </cell>
        </row>
        <row r="2762">
          <cell r="D2762">
            <v>0.20639999999990946</v>
          </cell>
          <cell r="E2762">
            <v>-0.77714962135793886</v>
          </cell>
        </row>
        <row r="2763">
          <cell r="D2763">
            <v>0.20719999999990946</v>
          </cell>
          <cell r="E2763">
            <v>-0.77995055880322761</v>
          </cell>
        </row>
        <row r="2764">
          <cell r="D2764">
            <v>0.20799999999990945</v>
          </cell>
          <cell r="E2764">
            <v>-0.78274968960380931</v>
          </cell>
        </row>
        <row r="2765">
          <cell r="D2765">
            <v>0.20879999999990945</v>
          </cell>
          <cell r="E2765">
            <v>-0.78554701175565778</v>
          </cell>
        </row>
        <row r="2766">
          <cell r="D2766">
            <v>0.20959999999990944</v>
          </cell>
          <cell r="E2766">
            <v>-0.78834252325508558</v>
          </cell>
        </row>
        <row r="2767">
          <cell r="D2767">
            <v>0.21039999999990944</v>
          </cell>
          <cell r="E2767">
            <v>-0.79113622209874435</v>
          </cell>
        </row>
        <row r="2768">
          <cell r="D2768">
            <v>0.21119999999990943</v>
          </cell>
          <cell r="E2768">
            <v>-0.7939281062836272</v>
          </cell>
        </row>
        <row r="2769">
          <cell r="D2769">
            <v>0.21199999999990943</v>
          </cell>
          <cell r="E2769">
            <v>-0.796718173807069</v>
          </cell>
        </row>
        <row r="2770">
          <cell r="D2770">
            <v>0.21279999999990942</v>
          </cell>
          <cell r="E2770">
            <v>-0.79950642266674832</v>
          </cell>
        </row>
        <row r="2771">
          <cell r="D2771">
            <v>0.21359999999990942</v>
          </cell>
          <cell r="E2771">
            <v>-0.80229285086068824</v>
          </cell>
        </row>
        <row r="2772">
          <cell r="D2772">
            <v>0.21439999999990941</v>
          </cell>
          <cell r="E2772">
            <v>-0.80507745638725825</v>
          </cell>
        </row>
        <row r="2773">
          <cell r="D2773">
            <v>0.21519999999990941</v>
          </cell>
          <cell r="E2773">
            <v>-0.80786023724517486</v>
          </cell>
        </row>
        <row r="2774">
          <cell r="D2774">
            <v>0.2159999999999094</v>
          </cell>
          <cell r="E2774">
            <v>-0.81064119143350322</v>
          </cell>
        </row>
        <row r="2775">
          <cell r="D2775">
            <v>0.2167999999999094</v>
          </cell>
          <cell r="E2775">
            <v>-0.81342031695165828</v>
          </cell>
        </row>
        <row r="2776">
          <cell r="D2776">
            <v>0.21759999999990939</v>
          </cell>
          <cell r="E2776">
            <v>-0.81619761179940609</v>
          </cell>
        </row>
        <row r="2777">
          <cell r="D2777">
            <v>0.21839999999990939</v>
          </cell>
          <cell r="E2777">
            <v>-0.81897307397686558</v>
          </cell>
        </row>
        <row r="2778">
          <cell r="D2778">
            <v>0.21919999999990938</v>
          </cell>
          <cell r="E2778">
            <v>-0.82174670148450901</v>
          </cell>
        </row>
        <row r="2779">
          <cell r="D2779">
            <v>0.21999999999990938</v>
          </cell>
          <cell r="E2779">
            <v>-0.82451849232316343</v>
          </cell>
        </row>
        <row r="2780">
          <cell r="D2780">
            <v>0.22079999999990937</v>
          </cell>
          <cell r="E2780">
            <v>-0.82728844449401262</v>
          </cell>
        </row>
        <row r="2781">
          <cell r="D2781">
            <v>0.22159999999990937</v>
          </cell>
          <cell r="E2781">
            <v>-0.83005655599859751</v>
          </cell>
        </row>
        <row r="2782">
          <cell r="D2782">
            <v>0.22239999999990936</v>
          </cell>
          <cell r="E2782">
            <v>-0.83282282483881831</v>
          </cell>
        </row>
        <row r="2783">
          <cell r="D2783">
            <v>0.22319999999990936</v>
          </cell>
          <cell r="E2783">
            <v>-0.83558724901693493</v>
          </cell>
        </row>
        <row r="2784">
          <cell r="D2784">
            <v>0.22399999999990935</v>
          </cell>
          <cell r="E2784">
            <v>-0.83834982653556878</v>
          </cell>
        </row>
        <row r="2785">
          <cell r="D2785">
            <v>0.22479999999990935</v>
          </cell>
          <cell r="E2785">
            <v>-0.84111055539770396</v>
          </cell>
        </row>
        <row r="2786">
          <cell r="D2786">
            <v>0.22559999999990935</v>
          </cell>
          <cell r="E2786">
            <v>-0.84386943360668842</v>
          </cell>
        </row>
        <row r="2787">
          <cell r="D2787">
            <v>0.22639999999990934</v>
          </cell>
          <cell r="E2787">
            <v>-0.84662645916623569</v>
          </cell>
        </row>
        <row r="2788">
          <cell r="D2788">
            <v>0.22719999999990934</v>
          </cell>
          <cell r="E2788">
            <v>-0.84938163008042522</v>
          </cell>
        </row>
        <row r="2789">
          <cell r="D2789">
            <v>0.22799999999990933</v>
          </cell>
          <cell r="E2789">
            <v>-0.85213494435370474</v>
          </cell>
        </row>
        <row r="2790">
          <cell r="D2790">
            <v>0.22879999999990933</v>
          </cell>
          <cell r="E2790">
            <v>-0.85488639999089056</v>
          </cell>
        </row>
        <row r="2791">
          <cell r="D2791">
            <v>0.22959999999990932</v>
          </cell>
          <cell r="E2791">
            <v>-0.85763599499716991</v>
          </cell>
        </row>
        <row r="2792">
          <cell r="D2792">
            <v>0.23039999999990932</v>
          </cell>
          <cell r="E2792">
            <v>-0.8603837273781012</v>
          </cell>
        </row>
        <row r="2793">
          <cell r="D2793">
            <v>0.23119999999990931</v>
          </cell>
          <cell r="E2793">
            <v>-0.86312959513961562</v>
          </cell>
        </row>
        <row r="2794">
          <cell r="D2794">
            <v>0.23199999999990931</v>
          </cell>
          <cell r="E2794">
            <v>-0.86587359628801885</v>
          </cell>
        </row>
        <row r="2795">
          <cell r="D2795">
            <v>0.2327999999999093</v>
          </cell>
          <cell r="E2795">
            <v>-0.86861572882999183</v>
          </cell>
        </row>
        <row r="2796">
          <cell r="D2796">
            <v>0.2335999999999093</v>
          </cell>
          <cell r="E2796">
            <v>-0.8713559907725924</v>
          </cell>
        </row>
        <row r="2797">
          <cell r="D2797">
            <v>0.23439999999990929</v>
          </cell>
          <cell r="E2797">
            <v>-0.87409438012325591</v>
          </cell>
        </row>
        <row r="2798">
          <cell r="D2798">
            <v>0.23519999999990929</v>
          </cell>
          <cell r="E2798">
            <v>-0.87683089488979749</v>
          </cell>
        </row>
        <row r="2799">
          <cell r="D2799">
            <v>0.23599999999990928</v>
          </cell>
          <cell r="E2799">
            <v>-0.87956553308041263</v>
          </cell>
        </row>
        <row r="2800">
          <cell r="D2800">
            <v>0.23679999999990928</v>
          </cell>
          <cell r="E2800">
            <v>-0.88229829270367843</v>
          </cell>
        </row>
        <row r="2801">
          <cell r="D2801">
            <v>0.23759999999990927</v>
          </cell>
          <cell r="E2801">
            <v>-0.88502917176855544</v>
          </cell>
        </row>
        <row r="2802">
          <cell r="D2802">
            <v>0.23839999999990927</v>
          </cell>
          <cell r="E2802">
            <v>-0.88775816828438814</v>
          </cell>
        </row>
        <row r="2803">
          <cell r="D2803">
            <v>0.23919999999990926</v>
          </cell>
          <cell r="E2803">
            <v>-0.89048528026090701</v>
          </cell>
        </row>
        <row r="2804">
          <cell r="D2804">
            <v>0.23999999999990926</v>
          </cell>
          <cell r="E2804">
            <v>-0.89321050570822935</v>
          </cell>
        </row>
        <row r="2805">
          <cell r="D2805">
            <v>0.24079999999990925</v>
          </cell>
          <cell r="E2805">
            <v>-0.89593384263686038</v>
          </cell>
        </row>
        <row r="2806">
          <cell r="D2806">
            <v>0.24159999999990925</v>
          </cell>
          <cell r="E2806">
            <v>-0.89865528905769521</v>
          </cell>
        </row>
        <row r="2807">
          <cell r="D2807">
            <v>0.24239999999990924</v>
          </cell>
          <cell r="E2807">
            <v>-0.9013748429820192</v>
          </cell>
        </row>
        <row r="2808">
          <cell r="D2808">
            <v>0.24319999999990924</v>
          </cell>
          <cell r="E2808">
            <v>-0.90409250242151007</v>
          </cell>
        </row>
        <row r="2809">
          <cell r="D2809">
            <v>0.24399999999990923</v>
          </cell>
          <cell r="E2809">
            <v>-0.90680826538823867</v>
          </cell>
        </row>
        <row r="2810">
          <cell r="D2810">
            <v>0.24479999999990923</v>
          </cell>
          <cell r="E2810">
            <v>-0.90952212989467041</v>
          </cell>
        </row>
        <row r="2811">
          <cell r="D2811">
            <v>0.24559999999990922</v>
          </cell>
          <cell r="E2811">
            <v>-0.9122340939536665</v>
          </cell>
        </row>
        <row r="2812">
          <cell r="D2812">
            <v>0.24639999999990922</v>
          </cell>
          <cell r="E2812">
            <v>-0.9149441555784853</v>
          </cell>
        </row>
        <row r="2813">
          <cell r="D2813">
            <v>0.24719999999990921</v>
          </cell>
          <cell r="E2813">
            <v>-0.91765231278278336</v>
          </cell>
        </row>
        <row r="2814">
          <cell r="D2814">
            <v>0.24799999999990921</v>
          </cell>
          <cell r="E2814">
            <v>-0.92035856358061718</v>
          </cell>
        </row>
        <row r="2815">
          <cell r="D2815">
            <v>0.2487999999999092</v>
          </cell>
          <cell r="E2815">
            <v>-0.92306290598644369</v>
          </cell>
        </row>
        <row r="2816">
          <cell r="D2816">
            <v>0.2495999999999092</v>
          </cell>
          <cell r="E2816">
            <v>-0.92576533801512251</v>
          </cell>
        </row>
        <row r="2817">
          <cell r="D2817">
            <v>0.2503999999999092</v>
          </cell>
          <cell r="E2817">
            <v>-0.92846585768191625</v>
          </cell>
        </row>
        <row r="2818">
          <cell r="D2818">
            <v>0.25119999999990922</v>
          </cell>
          <cell r="E2818">
            <v>-0.93116446300249245</v>
          </cell>
        </row>
        <row r="2819">
          <cell r="D2819">
            <v>0.25199999999990924</v>
          </cell>
          <cell r="E2819">
            <v>-0.93386115199292485</v>
          </cell>
        </row>
        <row r="2820">
          <cell r="D2820">
            <v>0.25279999999990926</v>
          </cell>
          <cell r="E2820">
            <v>-0.93655592266969412</v>
          </cell>
        </row>
        <row r="2821">
          <cell r="D2821">
            <v>0.25359999999990929</v>
          </cell>
          <cell r="E2821">
            <v>-0.93924877304968912</v>
          </cell>
        </row>
        <row r="2822">
          <cell r="D2822">
            <v>0.25439999999990931</v>
          </cell>
          <cell r="E2822">
            <v>-0.94193970115020953</v>
          </cell>
        </row>
        <row r="2823">
          <cell r="D2823">
            <v>0.25519999999990933</v>
          </cell>
          <cell r="E2823">
            <v>-0.94462870498896501</v>
          </cell>
        </row>
        <row r="2824">
          <cell r="D2824">
            <v>0.25599999999990936</v>
          </cell>
          <cell r="E2824">
            <v>-0.94731578258407811</v>
          </cell>
        </row>
        <row r="2825">
          <cell r="D2825">
            <v>0.25679999999990938</v>
          </cell>
          <cell r="E2825">
            <v>-0.95000093195408508</v>
          </cell>
        </row>
        <row r="2826">
          <cell r="D2826">
            <v>0.2575999999999094</v>
          </cell>
          <cell r="E2826">
            <v>-0.95268415111793658</v>
          </cell>
        </row>
        <row r="2827">
          <cell r="D2827">
            <v>0.25839999999990942</v>
          </cell>
          <cell r="E2827">
            <v>-0.95536543809499974</v>
          </cell>
        </row>
        <row r="2828">
          <cell r="D2828">
            <v>0.25919999999990945</v>
          </cell>
          <cell r="E2828">
            <v>-0.95804479090505901</v>
          </cell>
        </row>
        <row r="2829">
          <cell r="D2829">
            <v>0.25999999999990947</v>
          </cell>
          <cell r="E2829">
            <v>-0.96072220756831761</v>
          </cell>
        </row>
        <row r="2830">
          <cell r="D2830">
            <v>0.26079999999990949</v>
          </cell>
          <cell r="E2830">
            <v>-0.96339768610539822</v>
          </cell>
        </row>
        <row r="2831">
          <cell r="D2831">
            <v>0.26159999999990952</v>
          </cell>
          <cell r="E2831">
            <v>-0.96607122453734562</v>
          </cell>
        </row>
        <row r="2832">
          <cell r="D2832">
            <v>0.26239999999990954</v>
          </cell>
          <cell r="E2832">
            <v>-0.96874282088562591</v>
          </cell>
        </row>
        <row r="2833">
          <cell r="D2833">
            <v>0.26319999999990956</v>
          </cell>
          <cell r="E2833">
            <v>-0.97141247317213009</v>
          </cell>
        </row>
        <row r="2834">
          <cell r="D2834">
            <v>0.26399999999990958</v>
          </cell>
          <cell r="E2834">
            <v>-0.97408017941917335</v>
          </cell>
        </row>
        <row r="2835">
          <cell r="D2835">
            <v>0.26479999999990961</v>
          </cell>
          <cell r="E2835">
            <v>-0.97674593764949724</v>
          </cell>
        </row>
        <row r="2836">
          <cell r="D2836">
            <v>0.26559999999990963</v>
          </cell>
          <cell r="E2836">
            <v>-0.9794097458862715</v>
          </cell>
        </row>
        <row r="2837">
          <cell r="D2837">
            <v>0.26639999999990965</v>
          </cell>
          <cell r="E2837">
            <v>-0.98207160215309353</v>
          </cell>
        </row>
        <row r="2838">
          <cell r="D2838">
            <v>0.26719999999990968</v>
          </cell>
          <cell r="E2838">
            <v>-0.98473150447399194</v>
          </cell>
        </row>
        <row r="2839">
          <cell r="D2839">
            <v>0.2679999999999097</v>
          </cell>
          <cell r="E2839">
            <v>-0.98738945087342567</v>
          </cell>
        </row>
        <row r="2840">
          <cell r="D2840">
            <v>0.26879999999990972</v>
          </cell>
          <cell r="E2840">
            <v>-0.9900454393762872</v>
          </cell>
        </row>
        <row r="2841">
          <cell r="D2841">
            <v>0.26959999999990975</v>
          </cell>
          <cell r="E2841">
            <v>-0.9926994680079021</v>
          </cell>
        </row>
        <row r="2842">
          <cell r="D2842">
            <v>0.27039999999990977</v>
          </cell>
          <cell r="E2842">
            <v>-0.99535153479403138</v>
          </cell>
        </row>
        <row r="2843">
          <cell r="D2843">
            <v>0.27119999999990979</v>
          </cell>
          <cell r="E2843">
            <v>-0.99800163776087258</v>
          </cell>
        </row>
        <row r="2844">
          <cell r="D2844">
            <v>0.27199999999990981</v>
          </cell>
          <cell r="E2844">
            <v>-1.0006497749350605</v>
          </cell>
        </row>
        <row r="2845">
          <cell r="D2845">
            <v>0.27279999999990984</v>
          </cell>
          <cell r="E2845">
            <v>-1.0032959443436693</v>
          </cell>
        </row>
        <row r="2846">
          <cell r="D2846">
            <v>0.27359999999990986</v>
          </cell>
          <cell r="E2846">
            <v>-1.0059401440142128</v>
          </cell>
        </row>
        <row r="2847">
          <cell r="D2847">
            <v>0.27439999999990988</v>
          </cell>
          <cell r="E2847">
            <v>-1.0085823719746465</v>
          </cell>
        </row>
        <row r="2848">
          <cell r="D2848">
            <v>0.27519999999990991</v>
          </cell>
          <cell r="E2848">
            <v>-1.011222626253369</v>
          </cell>
        </row>
        <row r="2849">
          <cell r="D2849">
            <v>0.27599999999990993</v>
          </cell>
          <cell r="E2849">
            <v>-1.013860904879222</v>
          </cell>
        </row>
        <row r="2850">
          <cell r="D2850">
            <v>0.27679999999990995</v>
          </cell>
          <cell r="E2850">
            <v>-1.0164972058814932</v>
          </cell>
        </row>
        <row r="2851">
          <cell r="D2851">
            <v>0.27759999999990997</v>
          </cell>
          <cell r="E2851">
            <v>-1.0191315272899164</v>
          </cell>
        </row>
        <row r="2852">
          <cell r="D2852">
            <v>0.27839999999991</v>
          </cell>
          <cell r="E2852">
            <v>-1.0217638671346729</v>
          </cell>
        </row>
        <row r="2853">
          <cell r="D2853">
            <v>0.27919999999991002</v>
          </cell>
          <cell r="E2853">
            <v>-1.0243942234463936</v>
          </cell>
        </row>
        <row r="2854">
          <cell r="D2854">
            <v>0.27999999999991004</v>
          </cell>
          <cell r="E2854">
            <v>-1.0270225942561595</v>
          </cell>
        </row>
        <row r="2855">
          <cell r="D2855">
            <v>0.28079999999991007</v>
          </cell>
          <cell r="E2855">
            <v>-1.0296489775955027</v>
          </cell>
        </row>
        <row r="2856">
          <cell r="D2856">
            <v>0.28159999999991009</v>
          </cell>
          <cell r="E2856">
            <v>-1.0322733714964085</v>
          </cell>
        </row>
        <row r="2857">
          <cell r="D2857">
            <v>0.28239999999991011</v>
          </cell>
          <cell r="E2857">
            <v>-1.034895773991316</v>
          </cell>
        </row>
        <row r="2858">
          <cell r="D2858">
            <v>0.28319999999991013</v>
          </cell>
          <cell r="E2858">
            <v>-1.0375161831131199</v>
          </cell>
        </row>
        <row r="2859">
          <cell r="D2859">
            <v>0.28399999999991016</v>
          </cell>
          <cell r="E2859">
            <v>-1.0401345968951712</v>
          </cell>
        </row>
        <row r="2860">
          <cell r="D2860">
            <v>0.28479999999991018</v>
          </cell>
          <cell r="E2860">
            <v>-1.0427510133712787</v>
          </cell>
        </row>
        <row r="2861">
          <cell r="D2861">
            <v>0.2855999999999102</v>
          </cell>
          <cell r="E2861">
            <v>-1.0453654305757103</v>
          </cell>
        </row>
        <row r="2862">
          <cell r="D2862">
            <v>0.28639999999991023</v>
          </cell>
          <cell r="E2862">
            <v>-1.0479778465431946</v>
          </cell>
        </row>
        <row r="2863">
          <cell r="D2863">
            <v>0.28719999999991025</v>
          </cell>
          <cell r="E2863">
            <v>-1.0505882593089213</v>
          </cell>
        </row>
        <row r="2864">
          <cell r="D2864">
            <v>0.28799999999991027</v>
          </cell>
          <cell r="E2864">
            <v>-1.0531966669085426</v>
          </cell>
        </row>
        <row r="2865">
          <cell r="D2865">
            <v>0.2887999999999103</v>
          </cell>
          <cell r="E2865">
            <v>-1.0558030673781764</v>
          </cell>
        </row>
        <row r="2866">
          <cell r="D2866">
            <v>0.28959999999991032</v>
          </cell>
          <cell r="E2866">
            <v>-1.0584074587544043</v>
          </cell>
        </row>
        <row r="2867">
          <cell r="D2867">
            <v>0.29039999999991034</v>
          </cell>
          <cell r="E2867">
            <v>-1.0610098390742748</v>
          </cell>
        </row>
        <row r="2868">
          <cell r="D2868">
            <v>0.29119999999991036</v>
          </cell>
          <cell r="E2868">
            <v>-1.0636102063753055</v>
          </cell>
        </row>
        <row r="2869">
          <cell r="D2869">
            <v>0.29199999999991039</v>
          </cell>
          <cell r="E2869">
            <v>-1.0662085586954815</v>
          </cell>
        </row>
        <row r="2870">
          <cell r="D2870">
            <v>0.29279999999991041</v>
          </cell>
          <cell r="E2870">
            <v>-1.0688048940732591</v>
          </cell>
        </row>
        <row r="2871">
          <cell r="D2871">
            <v>0.29359999999991043</v>
          </cell>
          <cell r="E2871">
            <v>-1.0713992105475665</v>
          </cell>
        </row>
        <row r="2872">
          <cell r="D2872">
            <v>0.29439999999991046</v>
          </cell>
          <cell r="E2872">
            <v>-1.0739915061578043</v>
          </cell>
        </row>
        <row r="2873">
          <cell r="D2873">
            <v>0.29519999999991048</v>
          </cell>
          <cell r="E2873">
            <v>-1.0765817789438472</v>
          </cell>
        </row>
        <row r="2874">
          <cell r="D2874">
            <v>0.2959999999999105</v>
          </cell>
          <cell r="E2874">
            <v>-1.0791700269460458</v>
          </cell>
        </row>
        <row r="2875">
          <cell r="D2875">
            <v>0.29679999999991052</v>
          </cell>
          <cell r="E2875">
            <v>-1.081756248205227</v>
          </cell>
        </row>
        <row r="2876">
          <cell r="D2876">
            <v>0.29759999999991055</v>
          </cell>
          <cell r="E2876">
            <v>-1.0843404407626955</v>
          </cell>
        </row>
        <row r="2877">
          <cell r="D2877">
            <v>0.29839999999991057</v>
          </cell>
          <cell r="E2877">
            <v>-1.0869226026602357</v>
          </cell>
        </row>
        <row r="2878">
          <cell r="D2878">
            <v>0.29919999999991059</v>
          </cell>
          <cell r="E2878">
            <v>-1.089502731940112</v>
          </cell>
        </row>
        <row r="2879">
          <cell r="D2879">
            <v>0.29999999999991062</v>
          </cell>
          <cell r="E2879">
            <v>-1.0920808266450703</v>
          </cell>
        </row>
        <row r="2880">
          <cell r="D2880">
            <v>0.30079999999991064</v>
          </cell>
          <cell r="E2880">
            <v>-1.09465688481834</v>
          </cell>
        </row>
        <row r="2881">
          <cell r="D2881">
            <v>0.30159999999991066</v>
          </cell>
          <cell r="E2881">
            <v>-1.0972309045036344</v>
          </cell>
        </row>
        <row r="2882">
          <cell r="D2882">
            <v>0.30239999999991068</v>
          </cell>
          <cell r="E2882">
            <v>-1.0998028837451519</v>
          </cell>
        </row>
        <row r="2883">
          <cell r="D2883">
            <v>0.30319999999991071</v>
          </cell>
          <cell r="E2883">
            <v>-1.1023728205875782</v>
          </cell>
        </row>
        <row r="2884">
          <cell r="D2884">
            <v>0.30399999999991073</v>
          </cell>
          <cell r="E2884">
            <v>-1.1049407130760864</v>
          </cell>
        </row>
        <row r="2885">
          <cell r="D2885">
            <v>0.30479999999991075</v>
          </cell>
          <cell r="E2885">
            <v>-1.1075065592563391</v>
          </cell>
        </row>
        <row r="2886">
          <cell r="D2886">
            <v>0.30559999999991078</v>
          </cell>
          <cell r="E2886">
            <v>-1.1100703571744892</v>
          </cell>
        </row>
        <row r="2887">
          <cell r="D2887">
            <v>0.3063999999999108</v>
          </cell>
          <cell r="E2887">
            <v>-1.1126321048771814</v>
          </cell>
        </row>
        <row r="2888">
          <cell r="D2888">
            <v>0.30719999999991082</v>
          </cell>
          <cell r="E2888">
            <v>-1.1151918004115535</v>
          </cell>
        </row>
        <row r="2889">
          <cell r="D2889">
            <v>0.30799999999991085</v>
          </cell>
          <cell r="E2889">
            <v>-1.1177494418252367</v>
          </cell>
        </row>
        <row r="2890">
          <cell r="D2890">
            <v>0.30879999999991087</v>
          </cell>
          <cell r="E2890">
            <v>-1.1203050271663586</v>
          </cell>
        </row>
        <row r="2891">
          <cell r="D2891">
            <v>0.30959999999991089</v>
          </cell>
          <cell r="E2891">
            <v>-1.122858554483543</v>
          </cell>
        </row>
        <row r="2892">
          <cell r="D2892">
            <v>0.31039999999991091</v>
          </cell>
          <cell r="E2892">
            <v>-1.1254100218259118</v>
          </cell>
        </row>
        <row r="2893">
          <cell r="D2893">
            <v>0.31119999999991094</v>
          </cell>
          <cell r="E2893">
            <v>-1.127959427243086</v>
          </cell>
        </row>
        <row r="2894">
          <cell r="D2894">
            <v>0.31199999999991096</v>
          </cell>
          <cell r="E2894">
            <v>-1.1305067687851871</v>
          </cell>
        </row>
        <row r="2895">
          <cell r="D2895">
            <v>0.31279999999991098</v>
          </cell>
          <cell r="E2895">
            <v>-1.1330520445028376</v>
          </cell>
        </row>
        <row r="2896">
          <cell r="D2896">
            <v>0.31359999999991101</v>
          </cell>
          <cell r="E2896">
            <v>-1.1355952524471644</v>
          </cell>
        </row>
        <row r="2897">
          <cell r="D2897">
            <v>0.31439999999991103</v>
          </cell>
          <cell r="E2897">
            <v>-1.1381363906697972</v>
          </cell>
        </row>
        <row r="2898">
          <cell r="D2898">
            <v>0.31519999999991105</v>
          </cell>
          <cell r="E2898">
            <v>-1.1406754572228719</v>
          </cell>
        </row>
        <row r="2899">
          <cell r="D2899">
            <v>0.31599999999991107</v>
          </cell>
          <cell r="E2899">
            <v>-1.1432124501590306</v>
          </cell>
        </row>
        <row r="2900">
          <cell r="D2900">
            <v>0.3167999999999111</v>
          </cell>
          <cell r="E2900">
            <v>-1.1457473675314236</v>
          </cell>
        </row>
        <row r="2901">
          <cell r="D2901">
            <v>0.31759999999991112</v>
          </cell>
          <cell r="E2901">
            <v>-1.1482802073937106</v>
          </cell>
        </row>
        <row r="2902">
          <cell r="D2902">
            <v>0.31839999999991114</v>
          </cell>
          <cell r="E2902">
            <v>-1.1508109678000609</v>
          </cell>
        </row>
        <row r="2903">
          <cell r="D2903">
            <v>0.31919999999991117</v>
          </cell>
          <cell r="E2903">
            <v>-1.1533396468051562</v>
          </cell>
        </row>
        <row r="2904">
          <cell r="D2904">
            <v>0.31999999999991119</v>
          </cell>
          <cell r="E2904">
            <v>-1.1558662424641906</v>
          </cell>
        </row>
        <row r="2905">
          <cell r="D2905">
            <v>0.32079999999991121</v>
          </cell>
          <cell r="E2905">
            <v>-1.1583907528328732</v>
          </cell>
        </row>
        <row r="2906">
          <cell r="D2906">
            <v>0.32159999999991123</v>
          </cell>
          <cell r="E2906">
            <v>-1.1609131759674269</v>
          </cell>
        </row>
        <row r="2907">
          <cell r="D2907">
            <v>0.32239999999991126</v>
          </cell>
          <cell r="E2907">
            <v>-1.1634335099245929</v>
          </cell>
        </row>
        <row r="2908">
          <cell r="D2908">
            <v>0.32319999999991128</v>
          </cell>
          <cell r="E2908">
            <v>-1.1659517527616297</v>
          </cell>
        </row>
        <row r="2909">
          <cell r="D2909">
            <v>0.3239999999999113</v>
          </cell>
          <cell r="E2909">
            <v>-1.1684679025363143</v>
          </cell>
        </row>
        <row r="2910">
          <cell r="D2910">
            <v>0.32479999999991133</v>
          </cell>
          <cell r="E2910">
            <v>-1.1709819573069447</v>
          </cell>
        </row>
        <row r="2911">
          <cell r="D2911">
            <v>0.32559999999991135</v>
          </cell>
          <cell r="E2911">
            <v>-1.1734939151323405</v>
          </cell>
        </row>
        <row r="2912">
          <cell r="D2912">
            <v>0.32639999999991137</v>
          </cell>
          <cell r="E2912">
            <v>-1.1760037740718439</v>
          </cell>
        </row>
        <row r="2913">
          <cell r="D2913">
            <v>0.3271999999999114</v>
          </cell>
          <cell r="E2913">
            <v>-1.178511532185321</v>
          </cell>
        </row>
        <row r="2914">
          <cell r="D2914">
            <v>0.32799999999991142</v>
          </cell>
          <cell r="E2914">
            <v>-1.1810171875331641</v>
          </cell>
        </row>
        <row r="2915">
          <cell r="D2915">
            <v>0.32879999999991144</v>
          </cell>
          <cell r="E2915">
            <v>-1.1835207381762909</v>
          </cell>
        </row>
        <row r="2916">
          <cell r="D2916">
            <v>0.32959999999991146</v>
          </cell>
          <cell r="E2916">
            <v>-1.1860221821761479</v>
          </cell>
        </row>
        <row r="2917">
          <cell r="D2917">
            <v>0.33039999999991149</v>
          </cell>
          <cell r="E2917">
            <v>-1.1885215175947101</v>
          </cell>
        </row>
        <row r="2918">
          <cell r="D2918">
            <v>0.33119999999991151</v>
          </cell>
          <cell r="E2918">
            <v>-1.1910187424944829</v>
          </cell>
        </row>
        <row r="2919">
          <cell r="D2919">
            <v>0.33199999999991153</v>
          </cell>
          <cell r="E2919">
            <v>-1.1935138549385034</v>
          </cell>
        </row>
        <row r="2920">
          <cell r="D2920">
            <v>0.33279999999991156</v>
          </cell>
          <cell r="E2920">
            <v>-1.1960068529903414</v>
          </cell>
        </row>
        <row r="2921">
          <cell r="D2921">
            <v>0.33359999999991158</v>
          </cell>
          <cell r="E2921">
            <v>-1.1984977347141001</v>
          </cell>
        </row>
        <row r="2922">
          <cell r="D2922">
            <v>0.3343999999999116</v>
          </cell>
          <cell r="E2922">
            <v>-1.2009864981744189</v>
          </cell>
        </row>
        <row r="2923">
          <cell r="D2923">
            <v>0.33519999999991162</v>
          </cell>
          <cell r="E2923">
            <v>-1.2034731414364737</v>
          </cell>
        </row>
        <row r="2924">
          <cell r="D2924">
            <v>0.33599999999991165</v>
          </cell>
          <cell r="E2924">
            <v>-1.2059576625659769</v>
          </cell>
        </row>
        <row r="2925">
          <cell r="D2925">
            <v>0.33679999999991167</v>
          </cell>
          <cell r="E2925">
            <v>-1.2084400596291813</v>
          </cell>
        </row>
        <row r="2926">
          <cell r="D2926">
            <v>0.33759999999991169</v>
          </cell>
          <cell r="E2926">
            <v>-1.2109203306928789</v>
          </cell>
        </row>
        <row r="2927">
          <cell r="D2927">
            <v>0.33839999999991172</v>
          </cell>
          <cell r="E2927">
            <v>-1.2133984738244037</v>
          </cell>
        </row>
        <row r="2928">
          <cell r="D2928">
            <v>0.33919999999991174</v>
          </cell>
          <cell r="E2928">
            <v>-1.2158744870916323</v>
          </cell>
        </row>
        <row r="2929">
          <cell r="D2929">
            <v>0.33999999999991176</v>
          </cell>
          <cell r="E2929">
            <v>-1.2183483685629848</v>
          </cell>
        </row>
        <row r="2930">
          <cell r="D2930">
            <v>0.34079999999991178</v>
          </cell>
          <cell r="E2930">
            <v>-1.220820116307427</v>
          </cell>
        </row>
        <row r="2931">
          <cell r="D2931">
            <v>0.34159999999991181</v>
          </cell>
          <cell r="E2931">
            <v>-1.223289728394471</v>
          </cell>
        </row>
        <row r="2932">
          <cell r="D2932">
            <v>0.34239999999991183</v>
          </cell>
          <cell r="E2932">
            <v>-1.2257572028941759</v>
          </cell>
        </row>
        <row r="2933">
          <cell r="D2933">
            <v>0.34319999999991185</v>
          </cell>
          <cell r="E2933">
            <v>-1.2282225378771507</v>
          </cell>
        </row>
        <row r="2934">
          <cell r="D2934">
            <v>0.34399999999991188</v>
          </cell>
          <cell r="E2934">
            <v>-1.2306857314145534</v>
          </cell>
        </row>
        <row r="2935">
          <cell r="D2935">
            <v>0.3447999999999119</v>
          </cell>
          <cell r="E2935">
            <v>-1.2331467815780939</v>
          </cell>
        </row>
        <row r="2936">
          <cell r="D2936">
            <v>0.34559999999991192</v>
          </cell>
          <cell r="E2936">
            <v>-1.2356056864400351</v>
          </cell>
        </row>
        <row r="2937">
          <cell r="D2937">
            <v>0.34639999999991195</v>
          </cell>
          <cell r="E2937">
            <v>-1.2380624440731924</v>
          </cell>
        </row>
        <row r="2938">
          <cell r="D2938">
            <v>0.34719999999991197</v>
          </cell>
          <cell r="E2938">
            <v>-1.2405170525509377</v>
          </cell>
        </row>
        <row r="2939">
          <cell r="D2939">
            <v>0.34799999999991199</v>
          </cell>
          <cell r="E2939">
            <v>-1.2429695099471982</v>
          </cell>
        </row>
        <row r="2940">
          <cell r="D2940">
            <v>0.34879999999991201</v>
          </cell>
          <cell r="E2940">
            <v>-1.2454198143364588</v>
          </cell>
        </row>
        <row r="2941">
          <cell r="D2941">
            <v>0.34959999999991204</v>
          </cell>
          <cell r="E2941">
            <v>-1.2478679637937635</v>
          </cell>
        </row>
        <row r="2942">
          <cell r="D2942">
            <v>0.35039999999991206</v>
          </cell>
          <cell r="E2942">
            <v>-1.2503139563947157</v>
          </cell>
        </row>
        <row r="2943">
          <cell r="D2943">
            <v>0.35119999999991208</v>
          </cell>
          <cell r="E2943">
            <v>-1.2527577902154803</v>
          </cell>
        </row>
        <row r="2944">
          <cell r="D2944">
            <v>0.35199999999991211</v>
          </cell>
          <cell r="E2944">
            <v>-1.2551994633327843</v>
          </cell>
        </row>
        <row r="2945">
          <cell r="D2945">
            <v>0.35279999999991213</v>
          </cell>
          <cell r="E2945">
            <v>-1.2576389738239189</v>
          </cell>
        </row>
        <row r="2946">
          <cell r="D2946">
            <v>0.35359999999991215</v>
          </cell>
          <cell r="E2946">
            <v>-1.2600763197667399</v>
          </cell>
        </row>
        <row r="2947">
          <cell r="D2947">
            <v>0.35439999999991217</v>
          </cell>
          <cell r="E2947">
            <v>-1.2625114992396691</v>
          </cell>
        </row>
        <row r="2948">
          <cell r="D2948">
            <v>0.3551999999999122</v>
          </cell>
          <cell r="E2948">
            <v>-1.2649445103216959</v>
          </cell>
        </row>
        <row r="2949">
          <cell r="D2949">
            <v>0.35599999999991222</v>
          </cell>
          <cell r="E2949">
            <v>-1.2673753510923778</v>
          </cell>
        </row>
        <row r="2950">
          <cell r="D2950">
            <v>0.35679999999991224</v>
          </cell>
          <cell r="E2950">
            <v>-1.2698040196318425</v>
          </cell>
        </row>
        <row r="2951">
          <cell r="D2951">
            <v>0.35759999999991227</v>
          </cell>
          <cell r="E2951">
            <v>-1.272230514020789</v>
          </cell>
        </row>
        <row r="2952">
          <cell r="D2952">
            <v>0.35839999999991229</v>
          </cell>
          <cell r="E2952">
            <v>-1.2746548323404878</v>
          </cell>
        </row>
        <row r="2953">
          <cell r="D2953">
            <v>0.35919999999991231</v>
          </cell>
          <cell r="E2953">
            <v>-1.2770769726727833</v>
          </cell>
        </row>
        <row r="2954">
          <cell r="D2954">
            <v>0.35999999999991233</v>
          </cell>
          <cell r="E2954">
            <v>-1.2794969331000949</v>
          </cell>
        </row>
        <row r="2955">
          <cell r="D2955">
            <v>0.36079999999991236</v>
          </cell>
          <cell r="E2955">
            <v>-1.2819147117054173</v>
          </cell>
        </row>
        <row r="2956">
          <cell r="D2956">
            <v>0.36159999999991238</v>
          </cell>
          <cell r="E2956">
            <v>-1.2843303065723226</v>
          </cell>
        </row>
        <row r="2957">
          <cell r="D2957">
            <v>0.3623999999999124</v>
          </cell>
          <cell r="E2957">
            <v>-1.2867437157849619</v>
          </cell>
        </row>
        <row r="2958">
          <cell r="D2958">
            <v>0.36319999999991243</v>
          </cell>
          <cell r="E2958">
            <v>-1.2891549374280649</v>
          </cell>
        </row>
        <row r="2959">
          <cell r="D2959">
            <v>0.36399999999991245</v>
          </cell>
          <cell r="E2959">
            <v>-1.291563969586943</v>
          </cell>
        </row>
        <row r="2960">
          <cell r="D2960">
            <v>0.36479999999991247</v>
          </cell>
          <cell r="E2960">
            <v>-1.2939708103474892</v>
          </cell>
        </row>
        <row r="2961">
          <cell r="D2961">
            <v>0.36559999999991249</v>
          </cell>
          <cell r="E2961">
            <v>-1.2963754577961799</v>
          </cell>
        </row>
        <row r="2962">
          <cell r="D2962">
            <v>0.36639999999991252</v>
          </cell>
          <cell r="E2962">
            <v>-1.2987779100200758</v>
          </cell>
        </row>
        <row r="2963">
          <cell r="D2963">
            <v>0.36719999999991254</v>
          </cell>
          <cell r="E2963">
            <v>-1.3011781651068239</v>
          </cell>
        </row>
        <row r="2964">
          <cell r="D2964">
            <v>0.36799999999991256</v>
          </cell>
          <cell r="E2964">
            <v>-1.3035762211446578</v>
          </cell>
        </row>
        <row r="2965">
          <cell r="D2965">
            <v>0.36879999999991259</v>
          </cell>
          <cell r="E2965">
            <v>-1.3059720762223992</v>
          </cell>
        </row>
        <row r="2966">
          <cell r="D2966">
            <v>0.36959999999991261</v>
          </cell>
          <cell r="E2966">
            <v>-1.3083657284294594</v>
          </cell>
        </row>
        <row r="2967">
          <cell r="D2967">
            <v>0.37039999999991263</v>
          </cell>
          <cell r="E2967">
            <v>-1.3107571758558407</v>
          </cell>
        </row>
        <row r="2968">
          <cell r="D2968">
            <v>0.37119999999991266</v>
          </cell>
          <cell r="E2968">
            <v>-1.313146416592136</v>
          </cell>
        </row>
        <row r="2969">
          <cell r="D2969">
            <v>0.37199999999991268</v>
          </cell>
          <cell r="E2969">
            <v>-1.3155334487295329</v>
          </cell>
        </row>
        <row r="2970">
          <cell r="D2970">
            <v>0.3727999999999127</v>
          </cell>
          <cell r="E2970">
            <v>-1.317918270359812</v>
          </cell>
        </row>
        <row r="2971">
          <cell r="D2971">
            <v>0.37359999999991272</v>
          </cell>
          <cell r="E2971">
            <v>-1.3203008795753504</v>
          </cell>
        </row>
        <row r="2972">
          <cell r="D2972">
            <v>0.37439999999991275</v>
          </cell>
          <cell r="E2972">
            <v>-1.3226812744691212</v>
          </cell>
        </row>
        <row r="2973">
          <cell r="D2973">
            <v>0.37519999999991277</v>
          </cell>
          <cell r="E2973">
            <v>-1.325059453134696</v>
          </cell>
        </row>
        <row r="2974">
          <cell r="D2974">
            <v>0.37599999999991279</v>
          </cell>
          <cell r="E2974">
            <v>-1.3274354136662452</v>
          </cell>
        </row>
        <row r="2975">
          <cell r="D2975">
            <v>0.37679999999991282</v>
          </cell>
          <cell r="E2975">
            <v>-1.3298091541585397</v>
          </cell>
        </row>
        <row r="2976">
          <cell r="D2976">
            <v>0.37759999999991284</v>
          </cell>
          <cell r="E2976">
            <v>-1.3321806727069521</v>
          </cell>
        </row>
        <row r="2977">
          <cell r="D2977">
            <v>0.37839999999991286</v>
          </cell>
          <cell r="E2977">
            <v>-1.3345499674074581</v>
          </cell>
        </row>
        <row r="2978">
          <cell r="D2978">
            <v>0.37919999999991288</v>
          </cell>
          <cell r="E2978">
            <v>-1.3369170363566369</v>
          </cell>
        </row>
        <row r="2979">
          <cell r="D2979">
            <v>0.37999999999991291</v>
          </cell>
          <cell r="E2979">
            <v>-1.3392818776516733</v>
          </cell>
        </row>
        <row r="2980">
          <cell r="D2980">
            <v>0.38079999999991293</v>
          </cell>
          <cell r="E2980">
            <v>-1.3416444893903587</v>
          </cell>
        </row>
        <row r="2981">
          <cell r="D2981">
            <v>0.38159999999991295</v>
          </cell>
          <cell r="E2981">
            <v>-1.3440048696710922</v>
          </cell>
        </row>
        <row r="2982">
          <cell r="D2982">
            <v>0.38239999999991298</v>
          </cell>
          <cell r="E2982">
            <v>-1.3463630165928815</v>
          </cell>
        </row>
        <row r="2983">
          <cell r="D2983">
            <v>0.383199999999913</v>
          </cell>
          <cell r="E2983">
            <v>-1.3487189282553445</v>
          </cell>
        </row>
        <row r="2984">
          <cell r="D2984">
            <v>0.38399999999991302</v>
          </cell>
          <cell r="E2984">
            <v>-1.351072602758711</v>
          </cell>
        </row>
        <row r="2985">
          <cell r="D2985">
            <v>0.38479999999991304</v>
          </cell>
          <cell r="E2985">
            <v>-1.353424038203823</v>
          </cell>
        </row>
        <row r="2986">
          <cell r="D2986">
            <v>0.38559999999991307</v>
          </cell>
          <cell r="E2986">
            <v>-1.3557732326921359</v>
          </cell>
        </row>
        <row r="2987">
          <cell r="D2987">
            <v>0.38639999999991309</v>
          </cell>
          <cell r="E2987">
            <v>-1.3581201843257213</v>
          </cell>
        </row>
        <row r="2988">
          <cell r="D2988">
            <v>0.38719999999991311</v>
          </cell>
          <cell r="E2988">
            <v>-1.3604648912072654</v>
          </cell>
        </row>
        <row r="2989">
          <cell r="D2989">
            <v>0.38799999999991314</v>
          </cell>
          <cell r="E2989">
            <v>-1.3628073514400731</v>
          </cell>
        </row>
        <row r="2990">
          <cell r="D2990">
            <v>0.38879999999991316</v>
          </cell>
          <cell r="E2990">
            <v>-1.3651475631280676</v>
          </cell>
        </row>
        <row r="2991">
          <cell r="D2991">
            <v>0.38959999999991318</v>
          </cell>
          <cell r="E2991">
            <v>-1.367485524375792</v>
          </cell>
        </row>
        <row r="2992">
          <cell r="D2992">
            <v>0.39039999999991321</v>
          </cell>
          <cell r="E2992">
            <v>-1.3698212332884101</v>
          </cell>
        </row>
        <row r="2993">
          <cell r="D2993">
            <v>0.39119999999991323</v>
          </cell>
          <cell r="E2993">
            <v>-1.3721546879717086</v>
          </cell>
        </row>
        <row r="2994">
          <cell r="D2994">
            <v>0.39199999999991325</v>
          </cell>
          <cell r="E2994">
            <v>-1.374485886532097</v>
          </cell>
        </row>
        <row r="2995">
          <cell r="D2995">
            <v>0.39279999999991327</v>
          </cell>
          <cell r="E2995">
            <v>-1.3768148270766105</v>
          </cell>
        </row>
        <row r="2996">
          <cell r="D2996">
            <v>0.3935999999999133</v>
          </cell>
          <cell r="E2996">
            <v>-1.379141507712909</v>
          </cell>
        </row>
        <row r="2997">
          <cell r="D2997">
            <v>0.39439999999991332</v>
          </cell>
          <cell r="E2997">
            <v>-1.3814659265492808</v>
          </cell>
        </row>
        <row r="2998">
          <cell r="D2998">
            <v>0.39519999999991334</v>
          </cell>
          <cell r="E2998">
            <v>-1.3837880816946415</v>
          </cell>
        </row>
        <row r="2999">
          <cell r="D2999">
            <v>0.39599999999991337</v>
          </cell>
          <cell r="E2999">
            <v>-1.3861079712585369</v>
          </cell>
        </row>
        <row r="3000">
          <cell r="D3000">
            <v>0.39679999999991339</v>
          </cell>
          <cell r="E3000">
            <v>-1.3884255933511434</v>
          </cell>
        </row>
        <row r="3001">
          <cell r="D3001">
            <v>0.39759999999991341</v>
          </cell>
          <cell r="E3001">
            <v>-1.3907409460832694</v>
          </cell>
        </row>
        <row r="3002">
          <cell r="D3002">
            <v>0.39839999999991343</v>
          </cell>
          <cell r="E3002">
            <v>-1.3930540275663561</v>
          </cell>
        </row>
        <row r="3003">
          <cell r="D3003">
            <v>0.39919999999991346</v>
          </cell>
          <cell r="E3003">
            <v>-1.39536483591248</v>
          </cell>
        </row>
        <row r="3004">
          <cell r="D3004">
            <v>0.39999999999991348</v>
          </cell>
          <cell r="E3004">
            <v>-1.3976733692343524</v>
          </cell>
        </row>
        <row r="3005">
          <cell r="D3005">
            <v>0.4007999999999135</v>
          </cell>
          <cell r="E3005">
            <v>-1.3999796256453216</v>
          </cell>
        </row>
        <row r="3006">
          <cell r="D3006">
            <v>0.40159999999991353</v>
          </cell>
          <cell r="E3006">
            <v>-1.402283603259374</v>
          </cell>
        </row>
        <row r="3007">
          <cell r="D3007">
            <v>0.40239999999991355</v>
          </cell>
          <cell r="E3007">
            <v>-1.4045853001911353</v>
          </cell>
        </row>
        <row r="3008">
          <cell r="D3008">
            <v>0.40319999999991357</v>
          </cell>
          <cell r="E3008">
            <v>-1.4068847145558716</v>
          </cell>
        </row>
        <row r="3009">
          <cell r="D3009">
            <v>0.40399999999991359</v>
          </cell>
          <cell r="E3009">
            <v>-1.4091818444694906</v>
          </cell>
        </row>
        <row r="3010">
          <cell r="D3010">
            <v>0.40479999999991362</v>
          </cell>
          <cell r="E3010">
            <v>-1.4114766880485425</v>
          </cell>
        </row>
        <row r="3011">
          <cell r="D3011">
            <v>0.40559999999991364</v>
          </cell>
          <cell r="E3011">
            <v>-1.4137692434102225</v>
          </cell>
        </row>
        <row r="3012">
          <cell r="D3012">
            <v>0.40639999999991366</v>
          </cell>
          <cell r="E3012">
            <v>-1.4160595086723702</v>
          </cell>
        </row>
        <row r="3013">
          <cell r="D3013">
            <v>0.40719999999991369</v>
          </cell>
          <cell r="E3013">
            <v>-1.4183474819534718</v>
          </cell>
        </row>
        <row r="3014">
          <cell r="D3014">
            <v>0.40799999999991371</v>
          </cell>
          <cell r="E3014">
            <v>-1.4206331613726615</v>
          </cell>
        </row>
        <row r="3015">
          <cell r="D3015">
            <v>0.40879999999991373</v>
          </cell>
          <cell r="E3015">
            <v>-1.4229165450497219</v>
          </cell>
        </row>
        <row r="3016">
          <cell r="D3016">
            <v>0.40959999999991376</v>
          </cell>
          <cell r="E3016">
            <v>-1.4251976311050865</v>
          </cell>
        </row>
        <row r="3017">
          <cell r="D3017">
            <v>0.41039999999991378</v>
          </cell>
          <cell r="E3017">
            <v>-1.4274764176598391</v>
          </cell>
        </row>
        <row r="3018">
          <cell r="D3018">
            <v>0.4111999999999138</v>
          </cell>
          <cell r="E3018">
            <v>-1.4297529028357161</v>
          </cell>
        </row>
        <row r="3019">
          <cell r="D3019">
            <v>0.41199999999991382</v>
          </cell>
          <cell r="E3019">
            <v>-1.4320270847551084</v>
          </cell>
        </row>
        <row r="3020">
          <cell r="D3020">
            <v>0.41279999999991385</v>
          </cell>
          <cell r="E3020">
            <v>-1.4342989615410615</v>
          </cell>
        </row>
        <row r="3021">
          <cell r="D3021">
            <v>0.41359999999991387</v>
          </cell>
          <cell r="E3021">
            <v>-1.436568531317276</v>
          </cell>
        </row>
        <row r="3022">
          <cell r="D3022">
            <v>0.41439999999991389</v>
          </cell>
          <cell r="E3022">
            <v>-1.438835792208111</v>
          </cell>
        </row>
        <row r="3023">
          <cell r="D3023">
            <v>0.41519999999991392</v>
          </cell>
          <cell r="E3023">
            <v>-1.4411007423385838</v>
          </cell>
        </row>
        <row r="3024">
          <cell r="D3024">
            <v>0.41599999999991394</v>
          </cell>
          <cell r="E3024">
            <v>-1.4433633798343708</v>
          </cell>
        </row>
        <row r="3025">
          <cell r="D3025">
            <v>0.41679999999991396</v>
          </cell>
          <cell r="E3025">
            <v>-1.4456237028218097</v>
          </cell>
        </row>
        <row r="3026">
          <cell r="D3026">
            <v>0.41759999999991398</v>
          </cell>
          <cell r="E3026">
            <v>-1.4478817094279006</v>
          </cell>
        </row>
        <row r="3027">
          <cell r="D3027">
            <v>0.41839999999991401</v>
          </cell>
          <cell r="E3027">
            <v>-1.4501373977803067</v>
          </cell>
        </row>
        <row r="3028">
          <cell r="D3028">
            <v>0.41919999999991403</v>
          </cell>
          <cell r="E3028">
            <v>-1.4523907660073549</v>
          </cell>
        </row>
        <row r="3029">
          <cell r="D3029">
            <v>0.41999999999991405</v>
          </cell>
          <cell r="E3029">
            <v>-1.4546418122380391</v>
          </cell>
        </row>
        <row r="3030">
          <cell r="D3030">
            <v>0.42079999999991408</v>
          </cell>
          <cell r="E3030">
            <v>-1.4568905346020191</v>
          </cell>
        </row>
        <row r="3031">
          <cell r="D3031">
            <v>0.4215999999999141</v>
          </cell>
          <cell r="E3031">
            <v>-1.459136931229623</v>
          </cell>
        </row>
        <row r="3032">
          <cell r="D3032">
            <v>0.42239999999991412</v>
          </cell>
          <cell r="E3032">
            <v>-1.4613810002518484</v>
          </cell>
        </row>
        <row r="3033">
          <cell r="D3033">
            <v>0.42319999999991414</v>
          </cell>
          <cell r="E3033">
            <v>-1.4636227398003634</v>
          </cell>
        </row>
        <row r="3034">
          <cell r="D3034">
            <v>0.42399999999991417</v>
          </cell>
          <cell r="E3034">
            <v>-1.4658621480075071</v>
          </cell>
        </row>
        <row r="3035">
          <cell r="D3035">
            <v>0.42479999999991419</v>
          </cell>
          <cell r="E3035">
            <v>-1.4680992230062924</v>
          </cell>
        </row>
        <row r="3036">
          <cell r="D3036">
            <v>0.42559999999991421</v>
          </cell>
          <cell r="E3036">
            <v>-1.4703339629304055</v>
          </cell>
        </row>
        <row r="3037">
          <cell r="D3037">
            <v>0.42639999999991424</v>
          </cell>
          <cell r="E3037">
            <v>-1.4725663659142085</v>
          </cell>
        </row>
        <row r="3038">
          <cell r="D3038">
            <v>0.42719999999991426</v>
          </cell>
          <cell r="E3038">
            <v>-1.4747964300927394</v>
          </cell>
        </row>
        <row r="3039">
          <cell r="D3039">
            <v>0.42799999999991428</v>
          </cell>
          <cell r="E3039">
            <v>-1.4770241536017141</v>
          </cell>
        </row>
        <row r="3040">
          <cell r="D3040">
            <v>0.42879999999991431</v>
          </cell>
          <cell r="E3040">
            <v>-1.4792495345775269</v>
          </cell>
        </row>
        <row r="3041">
          <cell r="D3041">
            <v>0.42959999999991433</v>
          </cell>
          <cell r="E3041">
            <v>-1.4814725711572529</v>
          </cell>
        </row>
        <row r="3042">
          <cell r="D3042">
            <v>0.43039999999991435</v>
          </cell>
          <cell r="E3042">
            <v>-1.4836932614786478</v>
          </cell>
        </row>
        <row r="3043">
          <cell r="D3043">
            <v>0.43119999999991437</v>
          </cell>
          <cell r="E3043">
            <v>-1.4859116036801499</v>
          </cell>
        </row>
        <row r="3044">
          <cell r="D3044">
            <v>0.4319999999999144</v>
          </cell>
          <cell r="E3044">
            <v>-1.4881275959008811</v>
          </cell>
        </row>
        <row r="3045">
          <cell r="D3045">
            <v>0.43279999999991442</v>
          </cell>
          <cell r="E3045">
            <v>-1.4903412362806481</v>
          </cell>
        </row>
        <row r="3046">
          <cell r="D3046">
            <v>0.43359999999991444</v>
          </cell>
          <cell r="E3046">
            <v>-1.4925525229599435</v>
          </cell>
        </row>
        <row r="3047">
          <cell r="D3047">
            <v>0.43439999999991447</v>
          </cell>
          <cell r="E3047">
            <v>-1.4947614540799472</v>
          </cell>
        </row>
        <row r="3048">
          <cell r="D3048">
            <v>0.43519999999991449</v>
          </cell>
          <cell r="E3048">
            <v>-1.4969680277825272</v>
          </cell>
        </row>
        <row r="3049">
          <cell r="D3049">
            <v>0.43599999999991451</v>
          </cell>
          <cell r="E3049">
            <v>-1.4991722422102416</v>
          </cell>
        </row>
        <row r="3050">
          <cell r="D3050">
            <v>0.43679999999991453</v>
          </cell>
          <cell r="E3050">
            <v>-1.5013740955063386</v>
          </cell>
        </row>
        <row r="3051">
          <cell r="D3051">
            <v>0.43759999999991456</v>
          </cell>
          <cell r="E3051">
            <v>-1.5035735858147588</v>
          </cell>
        </row>
        <row r="3052">
          <cell r="D3052">
            <v>0.43839999999991458</v>
          </cell>
          <cell r="E3052">
            <v>-1.5057707112801353</v>
          </cell>
        </row>
        <row r="3053">
          <cell r="D3053">
            <v>0.4391999999999146</v>
          </cell>
          <cell r="E3053">
            <v>-1.507965470047796</v>
          </cell>
        </row>
        <row r="3054">
          <cell r="D3054">
            <v>0.43999999999991463</v>
          </cell>
          <cell r="E3054">
            <v>-1.5101578602637644</v>
          </cell>
        </row>
        <row r="3055">
          <cell r="D3055">
            <v>0.44079999999991465</v>
          </cell>
          <cell r="E3055">
            <v>-1.5123478800747607</v>
          </cell>
        </row>
        <row r="3056">
          <cell r="D3056">
            <v>0.44159999999991467</v>
          </cell>
          <cell r="E3056">
            <v>-1.5145355276282022</v>
          </cell>
        </row>
        <row r="3057">
          <cell r="D3057">
            <v>0.44239999999991469</v>
          </cell>
          <cell r="E3057">
            <v>-1.516720801072206</v>
          </cell>
        </row>
        <row r="3058">
          <cell r="D3058">
            <v>0.44319999999991472</v>
          </cell>
          <cell r="E3058">
            <v>-1.518903698555589</v>
          </cell>
        </row>
        <row r="3059">
          <cell r="D3059">
            <v>0.44399999999991474</v>
          </cell>
          <cell r="E3059">
            <v>-1.5210842182278701</v>
          </cell>
        </row>
        <row r="3060">
          <cell r="D3060">
            <v>0.44479999999991476</v>
          </cell>
          <cell r="E3060">
            <v>-1.5232623582392701</v>
          </cell>
        </row>
        <row r="3061">
          <cell r="D3061">
            <v>0.44559999999991479</v>
          </cell>
          <cell r="E3061">
            <v>-1.5254381167407141</v>
          </cell>
        </row>
        <row r="3062">
          <cell r="D3062">
            <v>0.44639999999991481</v>
          </cell>
          <cell r="E3062">
            <v>-1.5276114918838317</v>
          </cell>
        </row>
        <row r="3063">
          <cell r="D3063">
            <v>0.44719999999991483</v>
          </cell>
          <cell r="E3063">
            <v>-1.5297824818209591</v>
          </cell>
        </row>
        <row r="3064">
          <cell r="D3064">
            <v>0.44799999999991486</v>
          </cell>
          <cell r="E3064">
            <v>-1.5319510847051392</v>
          </cell>
        </row>
        <row r="3065">
          <cell r="D3065">
            <v>0.44879999999991488</v>
          </cell>
          <cell r="E3065">
            <v>-1.5341172986901246</v>
          </cell>
        </row>
        <row r="3066">
          <cell r="D3066">
            <v>0.4495999999999149</v>
          </cell>
          <cell r="E3066">
            <v>-1.5362811219303765</v>
          </cell>
        </row>
        <row r="3067">
          <cell r="D3067">
            <v>0.45039999999991492</v>
          </cell>
          <cell r="E3067">
            <v>-1.5384425525810672</v>
          </cell>
        </row>
        <row r="3068">
          <cell r="D3068">
            <v>0.45119999999991495</v>
          </cell>
          <cell r="E3068">
            <v>-1.5406015887980815</v>
          </cell>
        </row>
        <row r="3069">
          <cell r="D3069">
            <v>0.45199999999991497</v>
          </cell>
          <cell r="E3069">
            <v>-1.5427582287380166</v>
          </cell>
        </row>
        <row r="3070">
          <cell r="D3070">
            <v>0.45279999999991499</v>
          </cell>
          <cell r="E3070">
            <v>-1.5449124705581851</v>
          </cell>
        </row>
        <row r="3071">
          <cell r="D3071">
            <v>0.45359999999991502</v>
          </cell>
          <cell r="E3071">
            <v>-1.5470643124166146</v>
          </cell>
        </row>
        <row r="3072">
          <cell r="D3072">
            <v>0.45439999999991504</v>
          </cell>
          <cell r="E3072">
            <v>-1.5492137524720493</v>
          </cell>
        </row>
        <row r="3073">
          <cell r="D3073">
            <v>0.45519999999991506</v>
          </cell>
          <cell r="E3073">
            <v>-1.5513607888839522</v>
          </cell>
        </row>
        <row r="3074">
          <cell r="D3074">
            <v>0.45599999999991508</v>
          </cell>
          <cell r="E3074">
            <v>-1.5535054198125047</v>
          </cell>
        </row>
        <row r="3075">
          <cell r="D3075">
            <v>0.45679999999991511</v>
          </cell>
          <cell r="E3075">
            <v>-1.5556476434186086</v>
          </cell>
        </row>
        <row r="3076">
          <cell r="D3076">
            <v>0.45759999999991513</v>
          </cell>
          <cell r="E3076">
            <v>-1.5577874578638871</v>
          </cell>
        </row>
        <row r="3077">
          <cell r="D3077">
            <v>0.45839999999991515</v>
          </cell>
          <cell r="E3077">
            <v>-1.5599248613106869</v>
          </cell>
        </row>
        <row r="3078">
          <cell r="D3078">
            <v>0.45919999999991518</v>
          </cell>
          <cell r="E3078">
            <v>-1.5620598519220772</v>
          </cell>
        </row>
        <row r="3079">
          <cell r="D3079">
            <v>0.4599999999999152</v>
          </cell>
          <cell r="E3079">
            <v>-1.5641924278618531</v>
          </cell>
        </row>
        <row r="3080">
          <cell r="D3080">
            <v>0.46079999999991522</v>
          </cell>
          <cell r="E3080">
            <v>-1.5663225872945361</v>
          </cell>
        </row>
        <row r="3081">
          <cell r="D3081">
            <v>0.46159999999991524</v>
          </cell>
          <cell r="E3081">
            <v>-1.5684503283853739</v>
          </cell>
        </row>
        <row r="3082">
          <cell r="D3082">
            <v>0.46239999999991527</v>
          </cell>
          <cell r="E3082">
            <v>-1.5705756493003442</v>
          </cell>
        </row>
        <row r="3083">
          <cell r="D3083">
            <v>0.46319999999991529</v>
          </cell>
          <cell r="E3083">
            <v>-1.5726985482061537</v>
          </cell>
        </row>
        <row r="3084">
          <cell r="D3084">
            <v>0.46399999999991531</v>
          </cell>
          <cell r="E3084">
            <v>-1.5748190232702395</v>
          </cell>
        </row>
        <row r="3085">
          <cell r="D3085">
            <v>0.46479999999991534</v>
          </cell>
          <cell r="E3085">
            <v>-1.5769370726607714</v>
          </cell>
        </row>
        <row r="3086">
          <cell r="D3086">
            <v>0.46559999999991536</v>
          </cell>
          <cell r="E3086">
            <v>-1.5790526945466525</v>
          </cell>
        </row>
        <row r="3087">
          <cell r="D3087">
            <v>0.46639999999991538</v>
          </cell>
          <cell r="E3087">
            <v>-1.58116588709752</v>
          </cell>
        </row>
        <row r="3088">
          <cell r="D3088">
            <v>0.46719999999991541</v>
          </cell>
          <cell r="E3088">
            <v>-1.5832766484837468</v>
          </cell>
        </row>
        <row r="3089">
          <cell r="D3089">
            <v>0.46799999999991543</v>
          </cell>
          <cell r="E3089">
            <v>-1.5853849768764423</v>
          </cell>
        </row>
        <row r="3090">
          <cell r="D3090">
            <v>0.46879999999991545</v>
          </cell>
          <cell r="E3090">
            <v>-1.5874908704474544</v>
          </cell>
        </row>
        <row r="3091">
          <cell r="D3091">
            <v>0.46959999999991547</v>
          </cell>
          <cell r="E3091">
            <v>-1.5895943273693693</v>
          </cell>
        </row>
        <row r="3092">
          <cell r="D3092">
            <v>0.4703999999999155</v>
          </cell>
          <cell r="E3092">
            <v>-1.5916953458155143</v>
          </cell>
        </row>
        <row r="3093">
          <cell r="D3093">
            <v>0.47119999999991552</v>
          </cell>
          <cell r="E3093">
            <v>-1.5937939239599574</v>
          </cell>
        </row>
        <row r="3094">
          <cell r="D3094">
            <v>0.47199999999991554</v>
          </cell>
          <cell r="E3094">
            <v>-1.5958900599775094</v>
          </cell>
        </row>
        <row r="3095">
          <cell r="D3095">
            <v>0.47279999999991557</v>
          </cell>
          <cell r="E3095">
            <v>-1.597983752043725</v>
          </cell>
        </row>
        <row r="3096">
          <cell r="D3096">
            <v>0.47359999999991559</v>
          </cell>
          <cell r="E3096">
            <v>-1.6000749983349041</v>
          </cell>
        </row>
        <row r="3097">
          <cell r="D3097">
            <v>0.47439999999991561</v>
          </cell>
          <cell r="E3097">
            <v>-1.6021637970280922</v>
          </cell>
        </row>
        <row r="3098">
          <cell r="D3098">
            <v>0.47519999999991563</v>
          </cell>
          <cell r="E3098">
            <v>-1.6042501463010819</v>
          </cell>
        </row>
        <row r="3099">
          <cell r="D3099">
            <v>0.47599999999991566</v>
          </cell>
          <cell r="E3099">
            <v>-1.606334044332415</v>
          </cell>
        </row>
        <row r="3100">
          <cell r="D3100">
            <v>0.47679999999991568</v>
          </cell>
          <cell r="E3100">
            <v>-1.6084154893013825</v>
          </cell>
        </row>
        <row r="3101">
          <cell r="D3101">
            <v>0.4775999999999157</v>
          </cell>
          <cell r="E3101">
            <v>-1.6104944793880256</v>
          </cell>
        </row>
        <row r="3102">
          <cell r="D3102">
            <v>0.47839999999991573</v>
          </cell>
          <cell r="E3102">
            <v>-1.6125710127731383</v>
          </cell>
        </row>
        <row r="3103">
          <cell r="D3103">
            <v>0.47919999999991575</v>
          </cell>
          <cell r="E3103">
            <v>-1.6146450876382672</v>
          </cell>
        </row>
        <row r="3104">
          <cell r="D3104">
            <v>0.47999999999991577</v>
          </cell>
          <cell r="E3104">
            <v>-1.6167167021657136</v>
          </cell>
        </row>
        <row r="3105">
          <cell r="D3105">
            <v>0.48079999999991579</v>
          </cell>
          <cell r="E3105">
            <v>-1.6187858545385334</v>
          </cell>
        </row>
        <row r="3106">
          <cell r="D3106">
            <v>0.48159999999991582</v>
          </cell>
          <cell r="E3106">
            <v>-1.62085254294054</v>
          </cell>
        </row>
        <row r="3107">
          <cell r="D3107">
            <v>0.48239999999991584</v>
          </cell>
          <cell r="E3107">
            <v>-1.6229167655563039</v>
          </cell>
        </row>
        <row r="3108">
          <cell r="D3108">
            <v>0.48319999999991586</v>
          </cell>
          <cell r="E3108">
            <v>-1.6249785205711551</v>
          </cell>
        </row>
        <row r="3109">
          <cell r="D3109">
            <v>0.48399999999991589</v>
          </cell>
          <cell r="E3109">
            <v>-1.6270378061711825</v>
          </cell>
        </row>
        <row r="3110">
          <cell r="D3110">
            <v>0.48479999999991591</v>
          </cell>
          <cell r="E3110">
            <v>-1.6290946205432377</v>
          </cell>
        </row>
        <row r="3111">
          <cell r="D3111">
            <v>0.48559999999991593</v>
          </cell>
          <cell r="E3111">
            <v>-1.6311489618749337</v>
          </cell>
        </row>
        <row r="3112">
          <cell r="D3112">
            <v>0.48639999999991596</v>
          </cell>
          <cell r="E3112">
            <v>-1.6332008283546475</v>
          </cell>
        </row>
        <row r="3113">
          <cell r="D3113">
            <v>0.48719999999991598</v>
          </cell>
          <cell r="E3113">
            <v>-1.6352502181715207</v>
          </cell>
        </row>
        <row r="3114">
          <cell r="D3114">
            <v>0.487999999999916</v>
          </cell>
          <cell r="E3114">
            <v>-1.6372971295154604</v>
          </cell>
        </row>
        <row r="3115">
          <cell r="D3115">
            <v>0.48879999999991602</v>
          </cell>
          <cell r="E3115">
            <v>-1.6393415605771413</v>
          </cell>
        </row>
        <row r="3116">
          <cell r="D3116">
            <v>0.48959999999991605</v>
          </cell>
          <cell r="E3116">
            <v>-1.6413835095480058</v>
          </cell>
        </row>
        <row r="3117">
          <cell r="D3117">
            <v>0.49039999999991607</v>
          </cell>
          <cell r="E3117">
            <v>-1.643422974620266</v>
          </cell>
        </row>
        <row r="3118">
          <cell r="D3118">
            <v>0.49119999999991609</v>
          </cell>
          <cell r="E3118">
            <v>-1.6454599539869046</v>
          </cell>
        </row>
        <row r="3119">
          <cell r="D3119">
            <v>0.49199999999991612</v>
          </cell>
          <cell r="E3119">
            <v>-1.6474944458416751</v>
          </cell>
        </row>
        <row r="3120">
          <cell r="D3120">
            <v>0.49279999999991614</v>
          </cell>
          <cell r="E3120">
            <v>-1.6495264483791052</v>
          </cell>
        </row>
        <row r="3121">
          <cell r="D3121">
            <v>0.49359999999991616</v>
          </cell>
          <cell r="E3121">
            <v>-1.6515559597944951</v>
          </cell>
        </row>
        <row r="3122">
          <cell r="D3122">
            <v>0.49439999999991618</v>
          </cell>
          <cell r="E3122">
            <v>-1.6535829782839209</v>
          </cell>
        </row>
        <row r="3123">
          <cell r="D3123">
            <v>0.49519999999991621</v>
          </cell>
          <cell r="E3123">
            <v>-1.6556075020442349</v>
          </cell>
        </row>
        <row r="3124">
          <cell r="D3124">
            <v>0.49599999999991623</v>
          </cell>
          <cell r="E3124">
            <v>-1.6576295292730672</v>
          </cell>
        </row>
        <row r="3125">
          <cell r="D3125">
            <v>0.49679999999991625</v>
          </cell>
          <cell r="E3125">
            <v>-1.6596490581688257</v>
          </cell>
        </row>
        <row r="3126">
          <cell r="D3126">
            <v>0.49759999999991628</v>
          </cell>
          <cell r="E3126">
            <v>-1.6616660869306983</v>
          </cell>
        </row>
        <row r="3127">
          <cell r="D3127">
            <v>0.4983999999999163</v>
          </cell>
          <cell r="E3127">
            <v>-1.6636806137586539</v>
          </cell>
        </row>
        <row r="3128">
          <cell r="D3128">
            <v>0.49919999999991632</v>
          </cell>
          <cell r="E3128">
            <v>-1.6656926368534439</v>
          </cell>
        </row>
        <row r="3129">
          <cell r="D3129">
            <v>0.49999999999991634</v>
          </cell>
          <cell r="E3129">
            <v>-1.667702154416602</v>
          </cell>
        </row>
        <row r="3130">
          <cell r="D3130">
            <v>0.50079999999991631</v>
          </cell>
          <cell r="E3130">
            <v>-1.6697091646504463</v>
          </cell>
        </row>
        <row r="3131">
          <cell r="D3131">
            <v>0.50159999999991634</v>
          </cell>
          <cell r="E3131">
            <v>-1.6717136657580818</v>
          </cell>
        </row>
        <row r="3132">
          <cell r="D3132">
            <v>0.50239999999991636</v>
          </cell>
          <cell r="E3132">
            <v>-1.6737156559433983</v>
          </cell>
        </row>
        <row r="3133">
          <cell r="D3133">
            <v>0.50319999999991638</v>
          </cell>
          <cell r="E3133">
            <v>-1.675715133411074</v>
          </cell>
        </row>
        <row r="3134">
          <cell r="D3134">
            <v>0.5039999999999164</v>
          </cell>
          <cell r="E3134">
            <v>-1.677712096366577</v>
          </cell>
        </row>
        <row r="3135">
          <cell r="D3135">
            <v>0.50479999999991643</v>
          </cell>
          <cell r="E3135">
            <v>-1.679706543016164</v>
          </cell>
        </row>
        <row r="3136">
          <cell r="D3136">
            <v>0.50559999999991645</v>
          </cell>
          <cell r="E3136">
            <v>-1.6816984715668841</v>
          </cell>
        </row>
        <row r="3137">
          <cell r="D3137">
            <v>0.50639999999991647</v>
          </cell>
          <cell r="E3137">
            <v>-1.6836878802265778</v>
          </cell>
        </row>
        <row r="3138">
          <cell r="D3138">
            <v>0.5071999999999165</v>
          </cell>
          <cell r="E3138">
            <v>-1.6856747672038801</v>
          </cell>
        </row>
        <row r="3139">
          <cell r="D3139">
            <v>0.50799999999991652</v>
          </cell>
          <cell r="E3139">
            <v>-1.68765913070822</v>
          </cell>
        </row>
        <row r="3140">
          <cell r="D3140">
            <v>0.50879999999991654</v>
          </cell>
          <cell r="E3140">
            <v>-1.6896409689498229</v>
          </cell>
        </row>
        <row r="3141">
          <cell r="D3141">
            <v>0.50959999999991656</v>
          </cell>
          <cell r="E3141">
            <v>-1.6916202801397107</v>
          </cell>
        </row>
        <row r="3142">
          <cell r="D3142">
            <v>0.51039999999991659</v>
          </cell>
          <cell r="E3142">
            <v>-1.6935970624897032</v>
          </cell>
        </row>
        <row r="3143">
          <cell r="D3143">
            <v>0.51119999999991661</v>
          </cell>
          <cell r="E3143">
            <v>-1.69557131421242</v>
          </cell>
        </row>
        <row r="3144">
          <cell r="D3144">
            <v>0.51199999999991663</v>
          </cell>
          <cell r="E3144">
            <v>-1.6975430335212809</v>
          </cell>
        </row>
        <row r="3145">
          <cell r="D3145">
            <v>0.51279999999991666</v>
          </cell>
          <cell r="E3145">
            <v>-1.6995122186305072</v>
          </cell>
        </row>
        <row r="3146">
          <cell r="D3146">
            <v>0.51359999999991668</v>
          </cell>
          <cell r="E3146">
            <v>-1.7014788677551231</v>
          </cell>
        </row>
        <row r="3147">
          <cell r="D3147">
            <v>0.5143999999999167</v>
          </cell>
          <cell r="E3147">
            <v>-1.7034429791109562</v>
          </cell>
        </row>
        <row r="3148">
          <cell r="D3148">
            <v>0.51519999999991672</v>
          </cell>
          <cell r="E3148">
            <v>-1.7054045509146396</v>
          </cell>
        </row>
        <row r="3149">
          <cell r="D3149">
            <v>0.51599999999991675</v>
          </cell>
          <cell r="E3149">
            <v>-1.7073635813836119</v>
          </cell>
        </row>
        <row r="3150">
          <cell r="D3150">
            <v>0.51679999999991677</v>
          </cell>
          <cell r="E3150">
            <v>-1.7093200687361196</v>
          </cell>
        </row>
        <row r="3151">
          <cell r="D3151">
            <v>0.51759999999991679</v>
          </cell>
          <cell r="E3151">
            <v>-1.7112740111912172</v>
          </cell>
        </row>
        <row r="3152">
          <cell r="D3152">
            <v>0.51839999999991682</v>
          </cell>
          <cell r="E3152">
            <v>-1.7132254069687687</v>
          </cell>
        </row>
        <row r="3153">
          <cell r="D3153">
            <v>0.51919999999991684</v>
          </cell>
          <cell r="E3153">
            <v>-1.7151742542894488</v>
          </cell>
        </row>
        <row r="3154">
          <cell r="D3154">
            <v>0.51999999999991686</v>
          </cell>
          <cell r="E3154">
            <v>-1.7171205513747447</v>
          </cell>
        </row>
        <row r="3155">
          <cell r="D3155">
            <v>0.52079999999991688</v>
          </cell>
          <cell r="E3155">
            <v>-1.7190642964469554</v>
          </cell>
        </row>
        <row r="3156">
          <cell r="D3156">
            <v>0.52159999999991691</v>
          </cell>
          <cell r="E3156">
            <v>-1.7210054877291947</v>
          </cell>
        </row>
        <row r="3157">
          <cell r="D3157">
            <v>0.52239999999991693</v>
          </cell>
          <cell r="E3157">
            <v>-1.7229441234453913</v>
          </cell>
        </row>
        <row r="3158">
          <cell r="D3158">
            <v>0.52319999999991695</v>
          </cell>
          <cell r="E3158">
            <v>-1.7248802018202909</v>
          </cell>
        </row>
        <row r="3159">
          <cell r="D3159">
            <v>0.52399999999991698</v>
          </cell>
          <cell r="E3159">
            <v>-1.7268137210794556</v>
          </cell>
        </row>
        <row r="3160">
          <cell r="D3160">
            <v>0.524799999999917</v>
          </cell>
          <cell r="E3160">
            <v>-1.7287446794492678</v>
          </cell>
        </row>
        <row r="3161">
          <cell r="D3161">
            <v>0.52559999999991702</v>
          </cell>
          <cell r="E3161">
            <v>-1.7306730751569273</v>
          </cell>
        </row>
        <row r="3162">
          <cell r="D3162">
            <v>0.52639999999991705</v>
          </cell>
          <cell r="E3162">
            <v>-1.7325989064304572</v>
          </cell>
        </row>
        <row r="3163">
          <cell r="D3163">
            <v>0.52719999999991707</v>
          </cell>
          <cell r="E3163">
            <v>-1.7345221714987007</v>
          </cell>
        </row>
        <row r="3164">
          <cell r="D3164">
            <v>0.52799999999991709</v>
          </cell>
          <cell r="E3164">
            <v>-1.7364428685913262</v>
          </cell>
        </row>
        <row r="3165">
          <cell r="D3165">
            <v>0.52879999999991711</v>
          </cell>
          <cell r="E3165">
            <v>-1.738360995938824</v>
          </cell>
        </row>
        <row r="3166">
          <cell r="D3166">
            <v>0.52959999999991714</v>
          </cell>
          <cell r="E3166">
            <v>-1.7402765517725123</v>
          </cell>
        </row>
        <row r="3167">
          <cell r="D3167">
            <v>0.53039999999991716</v>
          </cell>
          <cell r="E3167">
            <v>-1.7421895343245333</v>
          </cell>
        </row>
        <row r="3168">
          <cell r="D3168">
            <v>0.53119999999991718</v>
          </cell>
          <cell r="E3168">
            <v>-1.7440999418278593</v>
          </cell>
        </row>
        <row r="3169">
          <cell r="D3169">
            <v>0.53199999999991721</v>
          </cell>
          <cell r="E3169">
            <v>-1.7460077725162906</v>
          </cell>
        </row>
        <row r="3170">
          <cell r="D3170">
            <v>0.53279999999991723</v>
          </cell>
          <cell r="E3170">
            <v>-1.7479130246244561</v>
          </cell>
        </row>
        <row r="3171">
          <cell r="D3171">
            <v>0.53359999999991725</v>
          </cell>
          <cell r="E3171">
            <v>-1.7498156963878178</v>
          </cell>
        </row>
        <row r="3172">
          <cell r="D3172">
            <v>0.53439999999991727</v>
          </cell>
          <cell r="E3172">
            <v>-1.7517157860426686</v>
          </cell>
        </row>
        <row r="3173">
          <cell r="D3173">
            <v>0.5351999999999173</v>
          </cell>
          <cell r="E3173">
            <v>-1.7536132918261358</v>
          </cell>
        </row>
        <row r="3174">
          <cell r="D3174">
            <v>0.53599999999991732</v>
          </cell>
          <cell r="E3174">
            <v>-1.7555082119761802</v>
          </cell>
        </row>
        <row r="3175">
          <cell r="D3175">
            <v>0.53679999999991734</v>
          </cell>
          <cell r="E3175">
            <v>-1.7574005447315988</v>
          </cell>
        </row>
        <row r="3176">
          <cell r="D3176">
            <v>0.53759999999991737</v>
          </cell>
          <cell r="E3176">
            <v>-1.7592902883320245</v>
          </cell>
        </row>
        <row r="3177">
          <cell r="D3177">
            <v>0.53839999999991739</v>
          </cell>
          <cell r="E3177">
            <v>-1.7611774410179297</v>
          </cell>
        </row>
        <row r="3178">
          <cell r="D3178">
            <v>0.53919999999991741</v>
          </cell>
          <cell r="E3178">
            <v>-1.7630620010306239</v>
          </cell>
        </row>
        <row r="3179">
          <cell r="D3179">
            <v>0.53999999999991743</v>
          </cell>
          <cell r="E3179">
            <v>-1.7649439666122582</v>
          </cell>
        </row>
        <row r="3180">
          <cell r="D3180">
            <v>0.54079999999991746</v>
          </cell>
          <cell r="E3180">
            <v>-1.7668233360058241</v>
          </cell>
        </row>
        <row r="3181">
          <cell r="D3181">
            <v>0.54159999999991748</v>
          </cell>
          <cell r="E3181">
            <v>-1.7687001074551558</v>
          </cell>
        </row>
        <row r="3182">
          <cell r="D3182">
            <v>0.5423999999999175</v>
          </cell>
          <cell r="E3182">
            <v>-1.7705742792049302</v>
          </cell>
        </row>
        <row r="3183">
          <cell r="D3183">
            <v>0.54319999999991753</v>
          </cell>
          <cell r="E3183">
            <v>-1.7724458495006701</v>
          </cell>
        </row>
        <row r="3184">
          <cell r="D3184">
            <v>0.54399999999991755</v>
          </cell>
          <cell r="E3184">
            <v>-1.7743148165887435</v>
          </cell>
        </row>
        <row r="3185">
          <cell r="D3185">
            <v>0.54479999999991757</v>
          </cell>
          <cell r="E3185">
            <v>-1.7761811787163646</v>
          </cell>
        </row>
        <row r="3186">
          <cell r="D3186">
            <v>0.5455999999999176</v>
          </cell>
          <cell r="E3186">
            <v>-1.7780449341315971</v>
          </cell>
        </row>
        <row r="3187">
          <cell r="D3187">
            <v>0.54639999999991762</v>
          </cell>
          <cell r="E3187">
            <v>-1.7799060810833518</v>
          </cell>
        </row>
        <row r="3188">
          <cell r="D3188">
            <v>0.54719999999991764</v>
          </cell>
          <cell r="E3188">
            <v>-1.7817646178213913</v>
          </cell>
        </row>
        <row r="3189">
          <cell r="D3189">
            <v>0.54799999999991766</v>
          </cell>
          <cell r="E3189">
            <v>-1.7836205425963285</v>
          </cell>
        </row>
        <row r="3190">
          <cell r="D3190">
            <v>0.54879999999991769</v>
          </cell>
          <cell r="E3190">
            <v>-1.7854738536596302</v>
          </cell>
        </row>
        <row r="3191">
          <cell r="D3191">
            <v>0.54959999999991771</v>
          </cell>
          <cell r="E3191">
            <v>-1.7873245492636147</v>
          </cell>
        </row>
        <row r="3192">
          <cell r="D3192">
            <v>0.55039999999991773</v>
          </cell>
          <cell r="E3192">
            <v>-1.7891726276614568</v>
          </cell>
        </row>
        <row r="3193">
          <cell r="D3193">
            <v>0.55119999999991776</v>
          </cell>
          <cell r="E3193">
            <v>-1.7910180871071859</v>
          </cell>
        </row>
        <row r="3194">
          <cell r="D3194">
            <v>0.55199999999991778</v>
          </cell>
          <cell r="E3194">
            <v>-1.7928609258556893</v>
          </cell>
        </row>
        <row r="3195">
          <cell r="D3195">
            <v>0.5527999999999178</v>
          </cell>
          <cell r="E3195">
            <v>-1.7947011421627117</v>
          </cell>
        </row>
        <row r="3196">
          <cell r="D3196">
            <v>0.55359999999991782</v>
          </cell>
          <cell r="E3196">
            <v>-1.7965387342848576</v>
          </cell>
        </row>
        <row r="3197">
          <cell r="D3197">
            <v>0.55439999999991785</v>
          </cell>
          <cell r="E3197">
            <v>-1.7983737004795906</v>
          </cell>
        </row>
        <row r="3198">
          <cell r="D3198">
            <v>0.55519999999991787</v>
          </cell>
          <cell r="E3198">
            <v>-1.8002060390052366</v>
          </cell>
        </row>
        <row r="3199">
          <cell r="D3199">
            <v>0.55599999999991789</v>
          </cell>
          <cell r="E3199">
            <v>-1.8020357481209843</v>
          </cell>
        </row>
        <row r="3200">
          <cell r="D3200">
            <v>0.55679999999991792</v>
          </cell>
          <cell r="E3200">
            <v>-1.8038628260868852</v>
          </cell>
        </row>
        <row r="3201">
          <cell r="D3201">
            <v>0.55759999999991794</v>
          </cell>
          <cell r="E3201">
            <v>-1.8056872711638559</v>
          </cell>
        </row>
        <row r="3202">
          <cell r="D3202">
            <v>0.55839999999991796</v>
          </cell>
          <cell r="E3202">
            <v>-1.8075090816136787</v>
          </cell>
        </row>
        <row r="3203">
          <cell r="D3203">
            <v>0.55919999999991798</v>
          </cell>
          <cell r="E3203">
            <v>-1.8093282556990036</v>
          </cell>
        </row>
        <row r="3204">
          <cell r="D3204">
            <v>0.55999999999991801</v>
          </cell>
          <cell r="E3204">
            <v>-1.8111447916833474</v>
          </cell>
        </row>
        <row r="3205">
          <cell r="D3205">
            <v>0.56079999999991803</v>
          </cell>
          <cell r="E3205">
            <v>-1.8129586878310973</v>
          </cell>
        </row>
        <row r="3206">
          <cell r="D3206">
            <v>0.56159999999991805</v>
          </cell>
          <cell r="E3206">
            <v>-1.8147699424075101</v>
          </cell>
        </row>
        <row r="3207">
          <cell r="D3207">
            <v>0.56239999999991808</v>
          </cell>
          <cell r="E3207">
            <v>-1.8165785536787138</v>
          </cell>
        </row>
        <row r="3208">
          <cell r="D3208">
            <v>0.5631999999999181</v>
          </cell>
          <cell r="E3208">
            <v>-1.8183845199117097</v>
          </cell>
        </row>
        <row r="3209">
          <cell r="D3209">
            <v>0.56399999999991812</v>
          </cell>
          <cell r="E3209">
            <v>-1.8201878393743718</v>
          </cell>
        </row>
        <row r="3210">
          <cell r="D3210">
            <v>0.56479999999991815</v>
          </cell>
          <cell r="E3210">
            <v>-1.8219885103354501</v>
          </cell>
        </row>
        <row r="3211">
          <cell r="D3211">
            <v>0.56559999999991817</v>
          </cell>
          <cell r="E3211">
            <v>-1.8237865310645691</v>
          </cell>
        </row>
        <row r="3212">
          <cell r="D3212">
            <v>0.56639999999991819</v>
          </cell>
          <cell r="E3212">
            <v>-1.8255818998322308</v>
          </cell>
        </row>
        <row r="3213">
          <cell r="D3213">
            <v>0.56719999999991821</v>
          </cell>
          <cell r="E3213">
            <v>-1.8273746149098158</v>
          </cell>
        </row>
        <row r="3214">
          <cell r="D3214">
            <v>0.56799999999991824</v>
          </cell>
          <cell r="E3214">
            <v>-1.8291646745695829</v>
          </cell>
        </row>
        <row r="3215">
          <cell r="D3215">
            <v>0.56879999999991826</v>
          </cell>
          <cell r="E3215">
            <v>-1.8309520770846714</v>
          </cell>
        </row>
        <row r="3216">
          <cell r="D3216">
            <v>0.56959999999991828</v>
          </cell>
          <cell r="E3216">
            <v>-1.832736820729103</v>
          </cell>
        </row>
        <row r="3217">
          <cell r="D3217">
            <v>0.57039999999991831</v>
          </cell>
          <cell r="E3217">
            <v>-1.8345189037777803</v>
          </cell>
        </row>
        <row r="3218">
          <cell r="D3218">
            <v>0.57119999999991833</v>
          </cell>
          <cell r="E3218">
            <v>-1.8362983245064908</v>
          </cell>
        </row>
        <row r="3219">
          <cell r="D3219">
            <v>0.57199999999991835</v>
          </cell>
          <cell r="E3219">
            <v>-1.8380750811919055</v>
          </cell>
        </row>
        <row r="3220">
          <cell r="D3220">
            <v>0.57279999999991837</v>
          </cell>
          <cell r="E3220">
            <v>-1.8398491721115824</v>
          </cell>
        </row>
        <row r="3221">
          <cell r="D3221">
            <v>0.5735999999999184</v>
          </cell>
          <cell r="E3221">
            <v>-1.8416205955439651</v>
          </cell>
        </row>
        <row r="3222">
          <cell r="D3222">
            <v>0.57439999999991842</v>
          </cell>
          <cell r="E3222">
            <v>-1.8433893497683869</v>
          </cell>
        </row>
        <row r="3223">
          <cell r="D3223">
            <v>0.57519999999991844</v>
          </cell>
          <cell r="E3223">
            <v>-1.8451554330650684</v>
          </cell>
        </row>
        <row r="3224">
          <cell r="D3224">
            <v>0.57599999999991847</v>
          </cell>
          <cell r="E3224">
            <v>-1.8469188437151212</v>
          </cell>
        </row>
        <row r="3225">
          <cell r="D3225">
            <v>0.57679999999991849</v>
          </cell>
          <cell r="E3225">
            <v>-1.8486795800005487</v>
          </cell>
        </row>
        <row r="3226">
          <cell r="D3226">
            <v>0.57759999999991851</v>
          </cell>
          <cell r="E3226">
            <v>-1.8504376402042457</v>
          </cell>
        </row>
        <row r="3227">
          <cell r="D3227">
            <v>0.57839999999991853</v>
          </cell>
          <cell r="E3227">
            <v>-1.852193022610001</v>
          </cell>
        </row>
        <row r="3228">
          <cell r="D3228">
            <v>0.57919999999991856</v>
          </cell>
          <cell r="E3228">
            <v>-1.853945725502498</v>
          </cell>
        </row>
        <row r="3229">
          <cell r="D3229">
            <v>0.57999999999991858</v>
          </cell>
          <cell r="E3229">
            <v>-1.8556957471673163</v>
          </cell>
        </row>
        <row r="3230">
          <cell r="D3230">
            <v>0.5807999999999186</v>
          </cell>
          <cell r="E3230">
            <v>-1.8574430858909312</v>
          </cell>
        </row>
        <row r="3231">
          <cell r="D3231">
            <v>0.58159999999991863</v>
          </cell>
          <cell r="E3231">
            <v>-1.8591877399607162</v>
          </cell>
        </row>
        <row r="3232">
          <cell r="D3232">
            <v>0.58239999999991865</v>
          </cell>
          <cell r="E3232">
            <v>-1.8609297076649438</v>
          </cell>
        </row>
        <row r="3233">
          <cell r="D3233">
            <v>0.58319999999991867</v>
          </cell>
          <cell r="E3233">
            <v>-1.862668987292788</v>
          </cell>
        </row>
        <row r="3234">
          <cell r="D3234">
            <v>0.5839999999999187</v>
          </cell>
          <cell r="E3234">
            <v>-1.8644055771343213</v>
          </cell>
        </row>
        <row r="3235">
          <cell r="D3235">
            <v>0.58479999999991872</v>
          </cell>
          <cell r="E3235">
            <v>-1.8661394754805207</v>
          </cell>
        </row>
        <row r="3236">
          <cell r="D3236">
            <v>0.58559999999991874</v>
          </cell>
          <cell r="E3236">
            <v>-1.8678706806232659</v>
          </cell>
        </row>
        <row r="3237">
          <cell r="D3237">
            <v>0.58639999999991876</v>
          </cell>
          <cell r="E3237">
            <v>-1.86959919085534</v>
          </cell>
        </row>
        <row r="3238">
          <cell r="D3238">
            <v>0.58719999999991879</v>
          </cell>
          <cell r="E3238">
            <v>-1.8713250044704335</v>
          </cell>
        </row>
        <row r="3239">
          <cell r="D3239">
            <v>0.58799999999991881</v>
          </cell>
          <cell r="E3239">
            <v>-1.8730481197631421</v>
          </cell>
        </row>
        <row r="3240">
          <cell r="D3240">
            <v>0.58879999999991883</v>
          </cell>
          <cell r="E3240">
            <v>-1.8747685350289696</v>
          </cell>
        </row>
        <row r="3241">
          <cell r="D3241">
            <v>0.58959999999991886</v>
          </cell>
          <cell r="E3241">
            <v>-1.8764862485643294</v>
          </cell>
        </row>
        <row r="3242">
          <cell r="D3242">
            <v>0.59039999999991888</v>
          </cell>
          <cell r="E3242">
            <v>-1.8782012586665431</v>
          </cell>
        </row>
        <row r="3243">
          <cell r="D3243">
            <v>0.5911999999999189</v>
          </cell>
          <cell r="E3243">
            <v>-1.8799135636338451</v>
          </cell>
        </row>
        <row r="3244">
          <cell r="D3244">
            <v>0.59199999999991892</v>
          </cell>
          <cell r="E3244">
            <v>-1.8816231617653811</v>
          </cell>
        </row>
        <row r="3245">
          <cell r="D3245">
            <v>0.59279999999991895</v>
          </cell>
          <cell r="E3245">
            <v>-1.883330051361209</v>
          </cell>
        </row>
        <row r="3246">
          <cell r="D3246">
            <v>0.59359999999991897</v>
          </cell>
          <cell r="E3246">
            <v>-1.8850342307223034</v>
          </cell>
        </row>
        <row r="3247">
          <cell r="D3247">
            <v>0.59439999999991899</v>
          </cell>
          <cell r="E3247">
            <v>-1.8867356981505519</v>
          </cell>
        </row>
        <row r="3248">
          <cell r="D3248">
            <v>0.59519999999991902</v>
          </cell>
          <cell r="E3248">
            <v>-1.8884344519487597</v>
          </cell>
        </row>
        <row r="3249">
          <cell r="D3249">
            <v>0.59599999999991904</v>
          </cell>
          <cell r="E3249">
            <v>-1.8901304904206491</v>
          </cell>
        </row>
        <row r="3250">
          <cell r="D3250">
            <v>0.59679999999991906</v>
          </cell>
          <cell r="E3250">
            <v>-1.8918238118708615</v>
          </cell>
        </row>
        <row r="3251">
          <cell r="D3251">
            <v>0.59759999999991908</v>
          </cell>
          <cell r="E3251">
            <v>-1.8935144146049572</v>
          </cell>
        </row>
        <row r="3252">
          <cell r="D3252">
            <v>0.59839999999991911</v>
          </cell>
          <cell r="E3252">
            <v>-1.895202296929418</v>
          </cell>
        </row>
        <row r="3253">
          <cell r="D3253">
            <v>0.59919999999991913</v>
          </cell>
          <cell r="E3253">
            <v>-1.8968874571516472</v>
          </cell>
        </row>
        <row r="3254">
          <cell r="D3254">
            <v>0.59999999999991915</v>
          </cell>
          <cell r="E3254">
            <v>-1.8985698935799715</v>
          </cell>
        </row>
        <row r="3255">
          <cell r="D3255">
            <v>0.60079999999991918</v>
          </cell>
          <cell r="E3255">
            <v>-1.900249604523641</v>
          </cell>
        </row>
        <row r="3256">
          <cell r="D3256">
            <v>0.6015999999999192</v>
          </cell>
          <cell r="E3256">
            <v>-1.9019265882928309</v>
          </cell>
        </row>
        <row r="3257">
          <cell r="D3257">
            <v>0.60239999999991922</v>
          </cell>
          <cell r="E3257">
            <v>-1.9036008431986435</v>
          </cell>
        </row>
        <row r="3258">
          <cell r="D3258">
            <v>0.60319999999991925</v>
          </cell>
          <cell r="E3258">
            <v>-1.9052723675531069</v>
          </cell>
        </row>
        <row r="3259">
          <cell r="D3259">
            <v>0.60399999999991927</v>
          </cell>
          <cell r="E3259">
            <v>-1.9069411596691794</v>
          </cell>
        </row>
        <row r="3260">
          <cell r="D3260">
            <v>0.60479999999991929</v>
          </cell>
          <cell r="E3260">
            <v>-1.9086072178607472</v>
          </cell>
        </row>
        <row r="3261">
          <cell r="D3261">
            <v>0.60559999999991931</v>
          </cell>
          <cell r="E3261">
            <v>-1.9102705404426277</v>
          </cell>
        </row>
        <row r="3262">
          <cell r="D3262">
            <v>0.60639999999991934</v>
          </cell>
          <cell r="E3262">
            <v>-1.9119311257305691</v>
          </cell>
        </row>
        <row r="3263">
          <cell r="D3263">
            <v>0.60719999999991936</v>
          </cell>
          <cell r="E3263">
            <v>-1.9135889720412536</v>
          </cell>
        </row>
        <row r="3264">
          <cell r="D3264">
            <v>0.60799999999991938</v>
          </cell>
          <cell r="E3264">
            <v>-1.9152440776922965</v>
          </cell>
        </row>
        <row r="3265">
          <cell r="D3265">
            <v>0.60879999999991941</v>
          </cell>
          <cell r="E3265">
            <v>-1.916896441002248</v>
          </cell>
        </row>
        <row r="3266">
          <cell r="D3266">
            <v>0.60959999999991943</v>
          </cell>
          <cell r="E3266">
            <v>-1.9185460602905933</v>
          </cell>
        </row>
        <row r="3267">
          <cell r="D3267">
            <v>0.61039999999991945</v>
          </cell>
          <cell r="E3267">
            <v>-1.9201929338777557</v>
          </cell>
        </row>
        <row r="3268">
          <cell r="D3268">
            <v>0.61119999999991947</v>
          </cell>
          <cell r="E3268">
            <v>-1.9218370600850965</v>
          </cell>
        </row>
        <row r="3269">
          <cell r="D3269">
            <v>0.6119999999999195</v>
          </cell>
          <cell r="E3269">
            <v>-1.9234784372349154</v>
          </cell>
        </row>
        <row r="3270">
          <cell r="D3270">
            <v>0.61279999999991952</v>
          </cell>
          <cell r="E3270">
            <v>-1.9251170636504531</v>
          </cell>
        </row>
        <row r="3271">
          <cell r="D3271">
            <v>0.61359999999991954</v>
          </cell>
          <cell r="E3271">
            <v>-1.926752937655891</v>
          </cell>
        </row>
        <row r="3272">
          <cell r="D3272">
            <v>0.61439999999991957</v>
          </cell>
          <cell r="E3272">
            <v>-1.928386057576353</v>
          </cell>
        </row>
        <row r="3273">
          <cell r="D3273">
            <v>0.61519999999991959</v>
          </cell>
          <cell r="E3273">
            <v>-1.9300164217379066</v>
          </cell>
        </row>
        <row r="3274">
          <cell r="D3274">
            <v>0.61599999999991961</v>
          </cell>
          <cell r="E3274">
            <v>-1.9316440284675631</v>
          </cell>
        </row>
        <row r="3275">
          <cell r="D3275">
            <v>0.61679999999991963</v>
          </cell>
          <cell r="E3275">
            <v>-1.9332688760932806</v>
          </cell>
        </row>
        <row r="3276">
          <cell r="D3276">
            <v>0.61759999999991966</v>
          </cell>
          <cell r="E3276">
            <v>-1.9348909629439623</v>
          </cell>
        </row>
        <row r="3277">
          <cell r="D3277">
            <v>0.61839999999991968</v>
          </cell>
          <cell r="E3277">
            <v>-1.9365102873494608</v>
          </cell>
        </row>
        <row r="3278">
          <cell r="D3278">
            <v>0.6191999999999197</v>
          </cell>
          <cell r="E3278">
            <v>-1.9381268476405762</v>
          </cell>
        </row>
        <row r="3279">
          <cell r="D3279">
            <v>0.61999999999991973</v>
          </cell>
          <cell r="E3279">
            <v>-1.9397406421490584</v>
          </cell>
        </row>
        <row r="3280">
          <cell r="D3280">
            <v>0.62079999999991975</v>
          </cell>
          <cell r="E3280">
            <v>-1.9413516692076092</v>
          </cell>
        </row>
        <row r="3281">
          <cell r="D3281">
            <v>0.62159999999991977</v>
          </cell>
          <cell r="E3281">
            <v>-1.9429599271498819</v>
          </cell>
        </row>
        <row r="3282">
          <cell r="D3282">
            <v>0.6223999999999198</v>
          </cell>
          <cell r="E3282">
            <v>-1.9445654143104816</v>
          </cell>
        </row>
        <row r="3283">
          <cell r="D3283">
            <v>0.62319999999991982</v>
          </cell>
          <cell r="E3283">
            <v>-1.9461681290249697</v>
          </cell>
        </row>
        <row r="3284">
          <cell r="D3284">
            <v>0.62399999999991984</v>
          </cell>
          <cell r="E3284">
            <v>-1.9477680696298614</v>
          </cell>
        </row>
        <row r="3285">
          <cell r="D3285">
            <v>0.62479999999991986</v>
          </cell>
          <cell r="E3285">
            <v>-1.9493652344626278</v>
          </cell>
        </row>
        <row r="3286">
          <cell r="D3286">
            <v>0.62559999999991989</v>
          </cell>
          <cell r="E3286">
            <v>-1.9509596218616991</v>
          </cell>
        </row>
        <row r="3287">
          <cell r="D3287">
            <v>0.62639999999991991</v>
          </cell>
          <cell r="E3287">
            <v>-1.9525512301664616</v>
          </cell>
        </row>
        <row r="3288">
          <cell r="D3288">
            <v>0.62719999999991993</v>
          </cell>
          <cell r="E3288">
            <v>-1.9541400577172625</v>
          </cell>
        </row>
        <row r="3289">
          <cell r="D3289">
            <v>0.62799999999991996</v>
          </cell>
          <cell r="E3289">
            <v>-1.9557261028554092</v>
          </cell>
        </row>
        <row r="3290">
          <cell r="D3290">
            <v>0.62879999999991998</v>
          </cell>
          <cell r="E3290">
            <v>-1.9573093639231698</v>
          </cell>
        </row>
        <row r="3291">
          <cell r="D3291">
            <v>0.62959999999992</v>
          </cell>
          <cell r="E3291">
            <v>-1.9588898392637764</v>
          </cell>
        </row>
        <row r="3292">
          <cell r="D3292">
            <v>0.63039999999992002</v>
          </cell>
          <cell r="E3292">
            <v>-1.960467527221424</v>
          </cell>
        </row>
        <row r="3293">
          <cell r="D3293">
            <v>0.63119999999992005</v>
          </cell>
          <cell r="E3293">
            <v>-1.9620424261412721</v>
          </cell>
        </row>
        <row r="3294">
          <cell r="D3294">
            <v>0.63199999999992007</v>
          </cell>
          <cell r="E3294">
            <v>-1.9636145343694467</v>
          </cell>
        </row>
        <row r="3295">
          <cell r="D3295">
            <v>0.63279999999992009</v>
          </cell>
          <cell r="E3295">
            <v>-1.9651838502530397</v>
          </cell>
        </row>
        <row r="3296">
          <cell r="D3296">
            <v>0.63359999999992012</v>
          </cell>
          <cell r="E3296">
            <v>-1.9667503721401121</v>
          </cell>
        </row>
        <row r="3297">
          <cell r="D3297">
            <v>0.63439999999992014</v>
          </cell>
          <cell r="E3297">
            <v>-1.9683140983796918</v>
          </cell>
        </row>
        <row r="3298">
          <cell r="D3298">
            <v>0.63519999999992016</v>
          </cell>
          <cell r="E3298">
            <v>-1.9698750273217802</v>
          </cell>
        </row>
        <row r="3299">
          <cell r="D3299">
            <v>0.63599999999992018</v>
          </cell>
          <cell r="E3299">
            <v>-1.9714331573173458</v>
          </cell>
        </row>
        <row r="3300">
          <cell r="D3300">
            <v>0.63679999999992021</v>
          </cell>
          <cell r="E3300">
            <v>-1.9729884867183323</v>
          </cell>
        </row>
        <row r="3301">
          <cell r="D3301">
            <v>0.63759999999992023</v>
          </cell>
          <cell r="E3301">
            <v>-1.9745410138776545</v>
          </cell>
        </row>
        <row r="3302">
          <cell r="D3302">
            <v>0.63839999999992025</v>
          </cell>
          <cell r="E3302">
            <v>-1.9760907371492027</v>
          </cell>
        </row>
        <row r="3303">
          <cell r="D3303">
            <v>0.63919999999992028</v>
          </cell>
          <cell r="E3303">
            <v>-1.9776376548878423</v>
          </cell>
        </row>
        <row r="3304">
          <cell r="D3304">
            <v>0.6399999999999203</v>
          </cell>
          <cell r="E3304">
            <v>-1.9791817654494146</v>
          </cell>
        </row>
        <row r="3305">
          <cell r="D3305">
            <v>0.64079999999992032</v>
          </cell>
          <cell r="E3305">
            <v>-1.9807230671907385</v>
          </cell>
        </row>
        <row r="3306">
          <cell r="D3306">
            <v>0.64159999999992035</v>
          </cell>
          <cell r="E3306">
            <v>-1.9822615584696113</v>
          </cell>
        </row>
        <row r="3307">
          <cell r="D3307">
            <v>0.64239999999992037</v>
          </cell>
          <cell r="E3307">
            <v>-1.9837972376448101</v>
          </cell>
        </row>
        <row r="3308">
          <cell r="D3308">
            <v>0.64319999999992039</v>
          </cell>
          <cell r="E3308">
            <v>-1.9853301030760919</v>
          </cell>
        </row>
        <row r="3309">
          <cell r="D3309">
            <v>0.64399999999992041</v>
          </cell>
          <cell r="E3309">
            <v>-1.9868601531241965</v>
          </cell>
        </row>
        <row r="3310">
          <cell r="D3310">
            <v>0.64479999999992044</v>
          </cell>
          <cell r="E3310">
            <v>-1.988387386150845</v>
          </cell>
        </row>
        <row r="3311">
          <cell r="D3311">
            <v>0.64559999999992046</v>
          </cell>
          <cell r="E3311">
            <v>-1.9899118005187428</v>
          </cell>
        </row>
        <row r="3312">
          <cell r="D3312">
            <v>0.64639999999992048</v>
          </cell>
          <cell r="E3312">
            <v>-1.9914333945915801</v>
          </cell>
        </row>
        <row r="3313">
          <cell r="D3313">
            <v>0.64719999999992051</v>
          </cell>
          <cell r="E3313">
            <v>-1.9929521667340324</v>
          </cell>
        </row>
        <row r="3314">
          <cell r="D3314">
            <v>0.64799999999992053</v>
          </cell>
          <cell r="E3314">
            <v>-1.9944681153117625</v>
          </cell>
        </row>
        <row r="3315">
          <cell r="D3315">
            <v>0.64879999999992055</v>
          </cell>
          <cell r="E3315">
            <v>-1.9959812386914217</v>
          </cell>
        </row>
        <row r="3316">
          <cell r="D3316">
            <v>0.64959999999992057</v>
          </cell>
          <cell r="E3316">
            <v>-1.9974915352406488</v>
          </cell>
        </row>
        <row r="3317">
          <cell r="D3317">
            <v>0.6503999999999206</v>
          </cell>
          <cell r="E3317">
            <v>-1.9989990033280738</v>
          </cell>
        </row>
        <row r="3318">
          <cell r="D3318">
            <v>0.65119999999992062</v>
          </cell>
          <cell r="E3318">
            <v>-2.0005036413233168</v>
          </cell>
        </row>
        <row r="3319">
          <cell r="D3319">
            <v>0.65199999999992064</v>
          </cell>
          <cell r="E3319">
            <v>-2.0020054475969902</v>
          </cell>
        </row>
        <row r="3320">
          <cell r="D3320">
            <v>0.65279999999992067</v>
          </cell>
          <cell r="E3320">
            <v>-2.0035044205207004</v>
          </cell>
        </row>
        <row r="3321">
          <cell r="D3321">
            <v>0.65359999999992069</v>
          </cell>
          <cell r="E3321">
            <v>-2.0050005584670467</v>
          </cell>
        </row>
        <row r="3322">
          <cell r="D3322">
            <v>0.65439999999992071</v>
          </cell>
          <cell r="E3322">
            <v>-2.0064938598096242</v>
          </cell>
        </row>
        <row r="3323">
          <cell r="D3323">
            <v>0.65519999999992073</v>
          </cell>
          <cell r="E3323">
            <v>-2.0079843229230239</v>
          </cell>
        </row>
        <row r="3324">
          <cell r="D3324">
            <v>0.65599999999992076</v>
          </cell>
          <cell r="E3324">
            <v>-2.0094719461828348</v>
          </cell>
        </row>
        <row r="3325">
          <cell r="D3325">
            <v>0.65679999999992078</v>
          </cell>
          <cell r="E3325">
            <v>-2.0109567279656435</v>
          </cell>
        </row>
        <row r="3326">
          <cell r="D3326">
            <v>0.6575999999999208</v>
          </cell>
          <cell r="E3326">
            <v>-2.0124386666490359</v>
          </cell>
        </row>
        <row r="3327">
          <cell r="D3327">
            <v>0.65839999999992083</v>
          </cell>
          <cell r="E3327">
            <v>-2.0139177606115988</v>
          </cell>
        </row>
        <row r="3328">
          <cell r="D3328">
            <v>0.65919999999992085</v>
          </cell>
          <cell r="E3328">
            <v>-2.0153940082329198</v>
          </cell>
        </row>
        <row r="3329">
          <cell r="D3329">
            <v>0.65999999999992087</v>
          </cell>
          <cell r="E3329">
            <v>-2.0168674078935895</v>
          </cell>
        </row>
        <row r="3330">
          <cell r="D3330">
            <v>0.6607999999999209</v>
          </cell>
          <cell r="E3330">
            <v>-2.0183379579752021</v>
          </cell>
        </row>
        <row r="3331">
          <cell r="D3331">
            <v>0.66159999999992092</v>
          </cell>
          <cell r="E3331">
            <v>-2.0198056568603557</v>
          </cell>
        </row>
        <row r="3332">
          <cell r="D3332">
            <v>0.66239999999992094</v>
          </cell>
          <cell r="E3332">
            <v>-2.0212705029326545</v>
          </cell>
        </row>
        <row r="3333">
          <cell r="D3333">
            <v>0.66319999999992096</v>
          </cell>
          <cell r="E3333">
            <v>-2.0227324945767089</v>
          </cell>
        </row>
        <row r="3334">
          <cell r="D3334">
            <v>0.66399999999992099</v>
          </cell>
          <cell r="E3334">
            <v>-2.0241916301781373</v>
          </cell>
        </row>
        <row r="3335">
          <cell r="D3335">
            <v>0.66479999999992101</v>
          </cell>
          <cell r="E3335">
            <v>-2.0256479081235663</v>
          </cell>
        </row>
        <row r="3336">
          <cell r="D3336">
            <v>0.66559999999992103</v>
          </cell>
          <cell r="E3336">
            <v>-2.0271013268006328</v>
          </cell>
        </row>
        <row r="3337">
          <cell r="D3337">
            <v>0.66639999999992106</v>
          </cell>
          <cell r="E3337">
            <v>-2.0285518845979844</v>
          </cell>
        </row>
        <row r="3338">
          <cell r="D3338">
            <v>0.66719999999992108</v>
          </cell>
          <cell r="E3338">
            <v>-2.0299995799052795</v>
          </cell>
        </row>
        <row r="3339">
          <cell r="D3339">
            <v>0.6679999999999211</v>
          </cell>
          <cell r="E3339">
            <v>-2.0314444111131906</v>
          </cell>
        </row>
        <row r="3340">
          <cell r="D3340">
            <v>0.66879999999992112</v>
          </cell>
          <cell r="E3340">
            <v>-2.0328863766134031</v>
          </cell>
        </row>
        <row r="3341">
          <cell r="D3341">
            <v>0.66959999999992115</v>
          </cell>
          <cell r="E3341">
            <v>-2.0343254747986177</v>
          </cell>
        </row>
        <row r="3342">
          <cell r="D3342">
            <v>0.67039999999992117</v>
          </cell>
          <cell r="E3342">
            <v>-2.0357617040625504</v>
          </cell>
        </row>
        <row r="3343">
          <cell r="D3343">
            <v>0.67119999999992119</v>
          </cell>
          <cell r="E3343">
            <v>-2.0371950627999351</v>
          </cell>
        </row>
        <row r="3344">
          <cell r="D3344">
            <v>0.67199999999992122</v>
          </cell>
          <cell r="E3344">
            <v>-2.0386255494065231</v>
          </cell>
        </row>
        <row r="3345">
          <cell r="D3345">
            <v>0.67279999999992124</v>
          </cell>
          <cell r="E3345">
            <v>-2.0400531622790847</v>
          </cell>
        </row>
        <row r="3346">
          <cell r="D3346">
            <v>0.67359999999992126</v>
          </cell>
          <cell r="E3346">
            <v>-2.0414778998154093</v>
          </cell>
        </row>
        <row r="3347">
          <cell r="D3347">
            <v>0.67439999999992128</v>
          </cell>
          <cell r="E3347">
            <v>-2.0428997604143091</v>
          </cell>
        </row>
        <row r="3348">
          <cell r="D3348">
            <v>0.67519999999992131</v>
          </cell>
          <cell r="E3348">
            <v>-2.0443187424756171</v>
          </cell>
        </row>
        <row r="3349">
          <cell r="D3349">
            <v>0.67599999999992133</v>
          </cell>
          <cell r="E3349">
            <v>-2.0457348444001897</v>
          </cell>
        </row>
        <row r="3350">
          <cell r="D3350">
            <v>0.67679999999992135</v>
          </cell>
          <cell r="E3350">
            <v>-2.0471480645899067</v>
          </cell>
        </row>
        <row r="3351">
          <cell r="D3351">
            <v>0.67759999999992138</v>
          </cell>
          <cell r="E3351">
            <v>-2.048558401447675</v>
          </cell>
        </row>
        <row r="3352">
          <cell r="D3352">
            <v>0.6783999999999214</v>
          </cell>
          <cell r="E3352">
            <v>-2.049965853377425</v>
          </cell>
        </row>
        <row r="3353">
          <cell r="D3353">
            <v>0.67919999999992142</v>
          </cell>
          <cell r="E3353">
            <v>-2.0513704187841171</v>
          </cell>
        </row>
        <row r="3354">
          <cell r="D3354">
            <v>0.67999999999992145</v>
          </cell>
          <cell r="E3354">
            <v>-2.0527720960737366</v>
          </cell>
        </row>
        <row r="3355">
          <cell r="D3355">
            <v>0.68079999999992147</v>
          </cell>
          <cell r="E3355">
            <v>-2.0541708836533008</v>
          </cell>
        </row>
        <row r="3356">
          <cell r="D3356">
            <v>0.68159999999992149</v>
          </cell>
          <cell r="E3356">
            <v>-2.0555667799308552</v>
          </cell>
        </row>
        <row r="3357">
          <cell r="D3357">
            <v>0.68239999999992151</v>
          </cell>
          <cell r="E3357">
            <v>-2.0569597833154787</v>
          </cell>
        </row>
        <row r="3358">
          <cell r="D3358">
            <v>0.68319999999992154</v>
          </cell>
          <cell r="E3358">
            <v>-2.0583498922172803</v>
          </cell>
        </row>
        <row r="3359">
          <cell r="D3359">
            <v>0.68399999999992156</v>
          </cell>
          <cell r="E3359">
            <v>-2.0597371050474034</v>
          </cell>
        </row>
        <row r="3360">
          <cell r="D3360">
            <v>0.68479999999992158</v>
          </cell>
          <cell r="E3360">
            <v>-2.0611214202180257</v>
          </cell>
        </row>
        <row r="3361">
          <cell r="D3361">
            <v>0.68559999999992161</v>
          </cell>
          <cell r="E3361">
            <v>-2.0625028361423596</v>
          </cell>
        </row>
        <row r="3362">
          <cell r="D3362">
            <v>0.68639999999992163</v>
          </cell>
          <cell r="E3362">
            <v>-2.063881351234655</v>
          </cell>
        </row>
        <row r="3363">
          <cell r="D3363">
            <v>0.68719999999992165</v>
          </cell>
          <cell r="E3363">
            <v>-2.0652569639101968</v>
          </cell>
        </row>
        <row r="3364">
          <cell r="D3364">
            <v>0.68799999999992167</v>
          </cell>
          <cell r="E3364">
            <v>-2.0666296725853117</v>
          </cell>
        </row>
        <row r="3365">
          <cell r="D3365">
            <v>0.6887999999999217</v>
          </cell>
          <cell r="E3365">
            <v>-2.0679994756773619</v>
          </cell>
        </row>
        <row r="3366">
          <cell r="D3366">
            <v>0.68959999999992172</v>
          </cell>
          <cell r="E3366">
            <v>-2.0693663716047537</v>
          </cell>
        </row>
        <row r="3367">
          <cell r="D3367">
            <v>0.69039999999992174</v>
          </cell>
          <cell r="E3367">
            <v>-2.0707303587869315</v>
          </cell>
        </row>
        <row r="3368">
          <cell r="D3368">
            <v>0.69119999999992177</v>
          </cell>
          <cell r="E3368">
            <v>-2.0720914356443849</v>
          </cell>
        </row>
        <row r="3369">
          <cell r="D3369">
            <v>0.69199999999992179</v>
          </cell>
          <cell r="E3369">
            <v>-2.0734496005986442</v>
          </cell>
        </row>
        <row r="3370">
          <cell r="D3370">
            <v>0.69279999999992181</v>
          </cell>
          <cell r="E3370">
            <v>-2.0748048520722868</v>
          </cell>
        </row>
        <row r="3371">
          <cell r="D3371">
            <v>0.69359999999992183</v>
          </cell>
          <cell r="E3371">
            <v>-2.0761571884889336</v>
          </cell>
        </row>
        <row r="3372">
          <cell r="D3372">
            <v>0.69439999999992186</v>
          </cell>
          <cell r="E3372">
            <v>-2.0775066082732523</v>
          </cell>
        </row>
        <row r="3373">
          <cell r="D3373">
            <v>0.69519999999992188</v>
          </cell>
          <cell r="E3373">
            <v>-2.0788531098509591</v>
          </cell>
        </row>
        <row r="3374">
          <cell r="D3374">
            <v>0.6959999999999219</v>
          </cell>
          <cell r="E3374">
            <v>-2.0801966916488173</v>
          </cell>
        </row>
        <row r="3375">
          <cell r="D3375">
            <v>0.69679999999992193</v>
          </cell>
          <cell r="E3375">
            <v>-2.0815373520946396</v>
          </cell>
        </row>
        <row r="3376">
          <cell r="D3376">
            <v>0.69759999999992195</v>
          </cell>
          <cell r="E3376">
            <v>-2.0828750896172914</v>
          </cell>
        </row>
        <row r="3377">
          <cell r="D3377">
            <v>0.69839999999992197</v>
          </cell>
          <cell r="E3377">
            <v>-2.0842099026466872</v>
          </cell>
        </row>
        <row r="3378">
          <cell r="D3378">
            <v>0.699199999999922</v>
          </cell>
          <cell r="E3378">
            <v>-2.0855417896137944</v>
          </cell>
        </row>
        <row r="3379">
          <cell r="D3379">
            <v>0.69999999999992202</v>
          </cell>
          <cell r="E3379">
            <v>-2.0868707489506346</v>
          </cell>
        </row>
        <row r="3380">
          <cell r="D3380">
            <v>0.70079999999992204</v>
          </cell>
          <cell r="E3380">
            <v>-2.0881967790902833</v>
          </cell>
        </row>
        <row r="3381">
          <cell r="D3381">
            <v>0.70159999999992206</v>
          </cell>
          <cell r="E3381">
            <v>-2.0895198784668727</v>
          </cell>
        </row>
        <row r="3382">
          <cell r="D3382">
            <v>0.70239999999992209</v>
          </cell>
          <cell r="E3382">
            <v>-2.0908400455155887</v>
          </cell>
        </row>
        <row r="3383">
          <cell r="D3383">
            <v>0.70319999999992211</v>
          </cell>
          <cell r="E3383">
            <v>-2.0921572786726776</v>
          </cell>
        </row>
        <row r="3384">
          <cell r="D3384">
            <v>0.70399999999992213</v>
          </cell>
          <cell r="E3384">
            <v>-2.0934715763754426</v>
          </cell>
        </row>
        <row r="3385">
          <cell r="D3385">
            <v>0.70479999999992216</v>
          </cell>
          <cell r="E3385">
            <v>-2.0947829370622473</v>
          </cell>
        </row>
        <row r="3386">
          <cell r="D3386">
            <v>0.70559999999992218</v>
          </cell>
          <cell r="E3386">
            <v>-2.0960913591725152</v>
          </cell>
        </row>
        <row r="3387">
          <cell r="D3387">
            <v>0.7063999999999222</v>
          </cell>
          <cell r="E3387">
            <v>-2.0973968411467316</v>
          </cell>
        </row>
        <row r="3388">
          <cell r="D3388">
            <v>0.70719999999992222</v>
          </cell>
          <cell r="E3388">
            <v>-2.0986993814264432</v>
          </cell>
        </row>
        <row r="3389">
          <cell r="D3389">
            <v>0.70799999999992225</v>
          </cell>
          <cell r="E3389">
            <v>-2.0999989784542623</v>
          </cell>
        </row>
        <row r="3390">
          <cell r="D3390">
            <v>0.70879999999992227</v>
          </cell>
          <cell r="E3390">
            <v>-2.1012956306738637</v>
          </cell>
        </row>
        <row r="3391">
          <cell r="D3391">
            <v>0.70959999999992229</v>
          </cell>
          <cell r="E3391">
            <v>-2.1025893365299893</v>
          </cell>
        </row>
        <row r="3392">
          <cell r="D3392">
            <v>0.71039999999992232</v>
          </cell>
          <cell r="E3392">
            <v>-2.1038800944684457</v>
          </cell>
        </row>
        <row r="3393">
          <cell r="D3393">
            <v>0.71119999999992234</v>
          </cell>
          <cell r="E3393">
            <v>-2.1051679029361083</v>
          </cell>
        </row>
        <row r="3394">
          <cell r="D3394">
            <v>0.71199999999992236</v>
          </cell>
          <cell r="E3394">
            <v>-2.10645276038092</v>
          </cell>
        </row>
        <row r="3395">
          <cell r="D3395">
            <v>0.71279999999992238</v>
          </cell>
          <cell r="E3395">
            <v>-2.1077346652518951</v>
          </cell>
        </row>
        <row r="3396">
          <cell r="D3396">
            <v>0.71359999999992241</v>
          </cell>
          <cell r="E3396">
            <v>-2.1090136159991157</v>
          </cell>
        </row>
        <row r="3397">
          <cell r="D3397">
            <v>0.71439999999992243</v>
          </cell>
          <cell r="E3397">
            <v>-2.1102896110737377</v>
          </cell>
        </row>
        <row r="3398">
          <cell r="D3398">
            <v>0.71519999999992245</v>
          </cell>
          <cell r="E3398">
            <v>-2.1115626489279866</v>
          </cell>
        </row>
        <row r="3399">
          <cell r="D3399">
            <v>0.71599999999992248</v>
          </cell>
          <cell r="E3399">
            <v>-2.1128327280151646</v>
          </cell>
        </row>
        <row r="3400">
          <cell r="D3400">
            <v>0.7167999999999225</v>
          </cell>
          <cell r="E3400">
            <v>-2.1140998467896464</v>
          </cell>
        </row>
        <row r="3401">
          <cell r="D3401">
            <v>0.71759999999992252</v>
          </cell>
          <cell r="E3401">
            <v>-2.1153640037068824</v>
          </cell>
        </row>
        <row r="3402">
          <cell r="D3402">
            <v>0.71839999999992254</v>
          </cell>
          <cell r="E3402">
            <v>-2.1166251972233994</v>
          </cell>
        </row>
        <row r="3403">
          <cell r="D3403">
            <v>0.71919999999992257</v>
          </cell>
          <cell r="E3403">
            <v>-2.1178834257968013</v>
          </cell>
        </row>
        <row r="3404">
          <cell r="D3404">
            <v>0.71999999999992259</v>
          </cell>
          <cell r="E3404">
            <v>-2.119138687885771</v>
          </cell>
        </row>
        <row r="3405">
          <cell r="D3405">
            <v>0.72079999999992261</v>
          </cell>
          <cell r="E3405">
            <v>-2.120390981950071</v>
          </cell>
        </row>
        <row r="3406">
          <cell r="D3406">
            <v>0.72159999999992264</v>
          </cell>
          <cell r="E3406">
            <v>-2.1216403064505429</v>
          </cell>
        </row>
        <row r="3407">
          <cell r="D3407">
            <v>0.72239999999992266</v>
          </cell>
          <cell r="E3407">
            <v>-2.1228866598491103</v>
          </cell>
        </row>
        <row r="3408">
          <cell r="D3408">
            <v>0.72319999999992268</v>
          </cell>
          <cell r="E3408">
            <v>-2.1241300406087795</v>
          </cell>
        </row>
        <row r="3409">
          <cell r="D3409">
            <v>0.72399999999992271</v>
          </cell>
          <cell r="E3409">
            <v>-2.1253704471936388</v>
          </cell>
        </row>
        <row r="3410">
          <cell r="D3410">
            <v>0.72479999999992273</v>
          </cell>
          <cell r="E3410">
            <v>-2.1266078780688633</v>
          </cell>
        </row>
        <row r="3411">
          <cell r="D3411">
            <v>0.72559999999992275</v>
          </cell>
          <cell r="E3411">
            <v>-2.1278423317007102</v>
          </cell>
        </row>
        <row r="3412">
          <cell r="D3412">
            <v>0.72639999999992277</v>
          </cell>
          <cell r="E3412">
            <v>-2.1290738065565247</v>
          </cell>
        </row>
        <row r="3413">
          <cell r="D3413">
            <v>0.7271999999999228</v>
          </cell>
          <cell r="E3413">
            <v>-2.1303023011047397</v>
          </cell>
        </row>
        <row r="3414">
          <cell r="D3414">
            <v>0.72799999999992282</v>
          </cell>
          <cell r="E3414">
            <v>-2.1315278138148752</v>
          </cell>
        </row>
        <row r="3415">
          <cell r="D3415">
            <v>0.72879999999992284</v>
          </cell>
          <cell r="E3415">
            <v>-2.1327503431575412</v>
          </cell>
        </row>
        <row r="3416">
          <cell r="D3416">
            <v>0.72959999999992287</v>
          </cell>
          <cell r="E3416">
            <v>-2.1339698876044362</v>
          </cell>
        </row>
        <row r="3417">
          <cell r="D3417">
            <v>0.73039999999992289</v>
          </cell>
          <cell r="E3417">
            <v>-2.135186445628352</v>
          </cell>
        </row>
        <row r="3418">
          <cell r="D3418">
            <v>0.73119999999992291</v>
          </cell>
          <cell r="E3418">
            <v>-2.1364000157031708</v>
          </cell>
        </row>
        <row r="3419">
          <cell r="D3419">
            <v>0.73199999999992293</v>
          </cell>
          <cell r="E3419">
            <v>-2.1376105963038698</v>
          </cell>
        </row>
        <row r="3420">
          <cell r="D3420">
            <v>0.73279999999992296</v>
          </cell>
          <cell r="E3420">
            <v>-2.1388181859065178</v>
          </cell>
        </row>
        <row r="3421">
          <cell r="D3421">
            <v>0.73359999999992298</v>
          </cell>
          <cell r="E3421">
            <v>-2.140022782988281</v>
          </cell>
        </row>
        <row r="3422">
          <cell r="D3422">
            <v>0.734399999999923</v>
          </cell>
          <cell r="E3422">
            <v>-2.14122438602742</v>
          </cell>
        </row>
        <row r="3423">
          <cell r="D3423">
            <v>0.73519999999992303</v>
          </cell>
          <cell r="E3423">
            <v>-2.1424229935032932</v>
          </cell>
        </row>
        <row r="3424">
          <cell r="D3424">
            <v>0.73599999999992305</v>
          </cell>
          <cell r="E3424">
            <v>-2.1436186038963561</v>
          </cell>
        </row>
        <row r="3425">
          <cell r="D3425">
            <v>0.73679999999992307</v>
          </cell>
          <cell r="E3425">
            <v>-2.1448112156881645</v>
          </cell>
        </row>
        <row r="3426">
          <cell r="D3426">
            <v>0.73759999999992309</v>
          </cell>
          <cell r="E3426">
            <v>-2.1460008273613731</v>
          </cell>
        </row>
        <row r="3427">
          <cell r="D3427">
            <v>0.73839999999992312</v>
          </cell>
          <cell r="E3427">
            <v>-2.1471874373997375</v>
          </cell>
        </row>
        <row r="3428">
          <cell r="D3428">
            <v>0.73919999999992314</v>
          </cell>
          <cell r="E3428">
            <v>-2.1483710442881154</v>
          </cell>
        </row>
        <row r="3429">
          <cell r="D3429">
            <v>0.73999999999992316</v>
          </cell>
          <cell r="E3429">
            <v>-2.1495516465124669</v>
          </cell>
        </row>
        <row r="3430">
          <cell r="D3430">
            <v>0.74079999999992319</v>
          </cell>
          <cell r="E3430">
            <v>-2.1507292425598572</v>
          </cell>
        </row>
        <row r="3431">
          <cell r="D3431">
            <v>0.74159999999992321</v>
          </cell>
          <cell r="E3431">
            <v>-2.1519038309184548</v>
          </cell>
        </row>
        <row r="3432">
          <cell r="D3432">
            <v>0.74239999999992323</v>
          </cell>
          <cell r="E3432">
            <v>-2.1530754100775344</v>
          </cell>
        </row>
        <row r="3433">
          <cell r="D3433">
            <v>0.74319999999992326</v>
          </cell>
          <cell r="E3433">
            <v>-2.154243978527477</v>
          </cell>
        </row>
        <row r="3434">
          <cell r="D3434">
            <v>0.74399999999992328</v>
          </cell>
          <cell r="E3434">
            <v>-2.155409534759773</v>
          </cell>
        </row>
        <row r="3435">
          <cell r="D3435">
            <v>0.7447999999999233</v>
          </cell>
          <cell r="E3435">
            <v>-2.1565720772670187</v>
          </cell>
        </row>
        <row r="3436">
          <cell r="D3436">
            <v>0.74559999999992332</v>
          </cell>
          <cell r="E3436">
            <v>-2.157731604542922</v>
          </cell>
        </row>
        <row r="3437">
          <cell r="D3437">
            <v>0.74639999999992335</v>
          </cell>
          <cell r="E3437">
            <v>-2.1588881150823007</v>
          </cell>
        </row>
        <row r="3438">
          <cell r="D3438">
            <v>0.74719999999992337</v>
          </cell>
          <cell r="E3438">
            <v>-2.1600416073810838</v>
          </cell>
        </row>
        <row r="3439">
          <cell r="D3439">
            <v>0.74799999999992339</v>
          </cell>
          <cell r="E3439">
            <v>-2.1611920799363133</v>
          </cell>
        </row>
        <row r="3440">
          <cell r="D3440">
            <v>0.74879999999992342</v>
          </cell>
          <cell r="E3440">
            <v>-2.1623395312461446</v>
          </cell>
        </row>
        <row r="3441">
          <cell r="D3441">
            <v>0.74959999999992344</v>
          </cell>
          <cell r="E3441">
            <v>-2.1634839598098479</v>
          </cell>
        </row>
        <row r="3442">
          <cell r="D3442">
            <v>0.75039999999992346</v>
          </cell>
          <cell r="E3442">
            <v>-2.1646253641278066</v>
          </cell>
        </row>
        <row r="3443">
          <cell r="D3443">
            <v>0.75119999999992348</v>
          </cell>
          <cell r="E3443">
            <v>-2.1657637427015235</v>
          </cell>
        </row>
        <row r="3444">
          <cell r="D3444">
            <v>0.75199999999992351</v>
          </cell>
          <cell r="E3444">
            <v>-2.1668990940336164</v>
          </cell>
        </row>
        <row r="3445">
          <cell r="D3445">
            <v>0.75279999999992353</v>
          </cell>
          <cell r="E3445">
            <v>-2.1680314166278225</v>
          </cell>
        </row>
        <row r="3446">
          <cell r="D3446">
            <v>0.75359999999992355</v>
          </cell>
          <cell r="E3446">
            <v>-2.1691607089889979</v>
          </cell>
        </row>
        <row r="3447">
          <cell r="D3447">
            <v>0.75439999999992358</v>
          </cell>
          <cell r="E3447">
            <v>-2.1702869696231182</v>
          </cell>
        </row>
        <row r="3448">
          <cell r="D3448">
            <v>0.7551999999999236</v>
          </cell>
          <cell r="E3448">
            <v>-2.1714101970372814</v>
          </cell>
        </row>
        <row r="3449">
          <cell r="D3449">
            <v>0.75599999999992362</v>
          </cell>
          <cell r="E3449">
            <v>-2.1725303897397064</v>
          </cell>
        </row>
        <row r="3450">
          <cell r="D3450">
            <v>0.75679999999992364</v>
          </cell>
          <cell r="E3450">
            <v>-2.1736475462397356</v>
          </cell>
        </row>
        <row r="3451">
          <cell r="D3451">
            <v>0.75759999999992367</v>
          </cell>
          <cell r="E3451">
            <v>-2.1747616650478352</v>
          </cell>
        </row>
        <row r="3452">
          <cell r="D3452">
            <v>0.75839999999992369</v>
          </cell>
          <cell r="E3452">
            <v>-2.1758727446755968</v>
          </cell>
        </row>
        <row r="3453">
          <cell r="D3453">
            <v>0.75919999999992371</v>
          </cell>
          <cell r="E3453">
            <v>-2.1769807836357367</v>
          </cell>
        </row>
        <row r="3454">
          <cell r="D3454">
            <v>0.75999999999992374</v>
          </cell>
          <cell r="E3454">
            <v>-2.1780857804421001</v>
          </cell>
        </row>
        <row r="3455">
          <cell r="D3455">
            <v>0.76079999999992376</v>
          </cell>
          <cell r="E3455">
            <v>-2.1791877336096581</v>
          </cell>
        </row>
        <row r="3456">
          <cell r="D3456">
            <v>0.76159999999992378</v>
          </cell>
          <cell r="E3456">
            <v>-2.1802866416545106</v>
          </cell>
        </row>
        <row r="3457">
          <cell r="D3457">
            <v>0.76239999999992381</v>
          </cell>
          <cell r="E3457">
            <v>-2.1813825030938889</v>
          </cell>
        </row>
        <row r="3458">
          <cell r="D3458">
            <v>0.76319999999992383</v>
          </cell>
          <cell r="E3458">
            <v>-2.182475316446153</v>
          </cell>
        </row>
        <row r="3459">
          <cell r="D3459">
            <v>0.76399999999992385</v>
          </cell>
          <cell r="E3459">
            <v>-2.1835650802307951</v>
          </cell>
        </row>
        <row r="3460">
          <cell r="D3460">
            <v>0.76479999999992387</v>
          </cell>
          <cell r="E3460">
            <v>-2.1846517929684404</v>
          </cell>
        </row>
        <row r="3461">
          <cell r="D3461">
            <v>0.7655999999999239</v>
          </cell>
          <cell r="E3461">
            <v>-2.1857354531808468</v>
          </cell>
        </row>
        <row r="3462">
          <cell r="D3462">
            <v>0.76639999999992392</v>
          </cell>
          <cell r="E3462">
            <v>-2.1868160593909081</v>
          </cell>
        </row>
        <row r="3463">
          <cell r="D3463">
            <v>0.76719999999992394</v>
          </cell>
          <cell r="E3463">
            <v>-2.1878936101226514</v>
          </cell>
        </row>
        <row r="3464">
          <cell r="D3464">
            <v>0.76799999999992397</v>
          </cell>
          <cell r="E3464">
            <v>-2.188968103901241</v>
          </cell>
        </row>
        <row r="3465">
          <cell r="D3465">
            <v>0.76879999999992399</v>
          </cell>
          <cell r="E3465">
            <v>-2.1900395392529792</v>
          </cell>
        </row>
        <row r="3466">
          <cell r="D3466">
            <v>0.76959999999992401</v>
          </cell>
          <cell r="E3466">
            <v>-2.1911079147053059</v>
          </cell>
        </row>
        <row r="3467">
          <cell r="D3467">
            <v>0.77039999999992403</v>
          </cell>
          <cell r="E3467">
            <v>-2.1921732287867992</v>
          </cell>
        </row>
        <row r="3468">
          <cell r="D3468">
            <v>0.77119999999992406</v>
          </cell>
          <cell r="E3468">
            <v>-2.1932354800271789</v>
          </cell>
        </row>
        <row r="3469">
          <cell r="D3469">
            <v>0.77199999999992408</v>
          </cell>
          <cell r="E3469">
            <v>-2.1942946669573051</v>
          </cell>
        </row>
        <row r="3470">
          <cell r="D3470">
            <v>0.7727999999999241</v>
          </cell>
          <cell r="E3470">
            <v>-2.1953507881091801</v>
          </cell>
        </row>
        <row r="3471">
          <cell r="D3471">
            <v>0.77359999999992413</v>
          </cell>
          <cell r="E3471">
            <v>-2.1964038420159477</v>
          </cell>
        </row>
        <row r="3472">
          <cell r="D3472">
            <v>0.77439999999992415</v>
          </cell>
          <cell r="E3472">
            <v>-2.197453827211898</v>
          </cell>
        </row>
        <row r="3473">
          <cell r="D3473">
            <v>0.77519999999992417</v>
          </cell>
          <cell r="E3473">
            <v>-2.1985007422324641</v>
          </cell>
        </row>
        <row r="3474">
          <cell r="D3474">
            <v>0.77599999999992419</v>
          </cell>
          <cell r="E3474">
            <v>-2.1995445856142242</v>
          </cell>
        </row>
        <row r="3475">
          <cell r="D3475">
            <v>0.77679999999992422</v>
          </cell>
          <cell r="E3475">
            <v>-2.2005853558949058</v>
          </cell>
        </row>
        <row r="3476">
          <cell r="D3476">
            <v>0.77759999999992424</v>
          </cell>
          <cell r="E3476">
            <v>-2.2016230516133817</v>
          </cell>
        </row>
        <row r="3477">
          <cell r="D3477">
            <v>0.77839999999992426</v>
          </cell>
          <cell r="E3477">
            <v>-2.2026576713096739</v>
          </cell>
        </row>
        <row r="3478">
          <cell r="D3478">
            <v>0.77919999999992429</v>
          </cell>
          <cell r="E3478">
            <v>-2.2036892135249539</v>
          </cell>
        </row>
        <row r="3479">
          <cell r="D3479">
            <v>0.77999999999992431</v>
          </cell>
          <cell r="E3479">
            <v>-2.2047176768015437</v>
          </cell>
        </row>
        <row r="3480">
          <cell r="D3480">
            <v>0.78079999999992433</v>
          </cell>
          <cell r="E3480">
            <v>-2.205743059682916</v>
          </cell>
        </row>
        <row r="3481">
          <cell r="D3481">
            <v>0.78159999999992436</v>
          </cell>
          <cell r="E3481">
            <v>-2.206765360713697</v>
          </cell>
        </row>
        <row r="3482">
          <cell r="D3482">
            <v>0.78239999999992438</v>
          </cell>
          <cell r="E3482">
            <v>-2.2077845784396648</v>
          </cell>
        </row>
        <row r="3483">
          <cell r="D3483">
            <v>0.7831999999999244</v>
          </cell>
          <cell r="E3483">
            <v>-2.2088007114077524</v>
          </cell>
        </row>
        <row r="3484">
          <cell r="D3484">
            <v>0.78399999999992442</v>
          </cell>
          <cell r="E3484">
            <v>-2.2098137581660469</v>
          </cell>
        </row>
        <row r="3485">
          <cell r="D3485">
            <v>0.78479999999992445</v>
          </cell>
          <cell r="E3485">
            <v>-2.2108237172637932</v>
          </cell>
        </row>
        <row r="3486">
          <cell r="D3486">
            <v>0.78559999999992447</v>
          </cell>
          <cell r="E3486">
            <v>-2.211830587251391</v>
          </cell>
        </row>
        <row r="3487">
          <cell r="D3487">
            <v>0.78639999999992449</v>
          </cell>
          <cell r="E3487">
            <v>-2.2128343666803989</v>
          </cell>
        </row>
        <row r="3488">
          <cell r="D3488">
            <v>0.78719999999992452</v>
          </cell>
          <cell r="E3488">
            <v>-2.2138350541035345</v>
          </cell>
        </row>
        <row r="3489">
          <cell r="D3489">
            <v>0.78799999999992454</v>
          </cell>
          <cell r="E3489">
            <v>-2.2148326480746752</v>
          </cell>
        </row>
        <row r="3490">
          <cell r="D3490">
            <v>0.78879999999992456</v>
          </cell>
          <cell r="E3490">
            <v>-2.2158271471488575</v>
          </cell>
        </row>
        <row r="3491">
          <cell r="D3491">
            <v>0.78959999999992458</v>
          </cell>
          <cell r="E3491">
            <v>-2.216818549882281</v>
          </cell>
        </row>
        <row r="3492">
          <cell r="D3492">
            <v>0.79039999999992461</v>
          </cell>
          <cell r="E3492">
            <v>-2.2178068548323071</v>
          </cell>
        </row>
        <row r="3493">
          <cell r="D3493">
            <v>0.79119999999992463</v>
          </cell>
          <cell r="E3493">
            <v>-2.2187920605574605</v>
          </cell>
        </row>
        <row r="3494">
          <cell r="D3494">
            <v>0.79199999999992465</v>
          </cell>
          <cell r="E3494">
            <v>-2.2197741656174306</v>
          </cell>
        </row>
        <row r="3495">
          <cell r="D3495">
            <v>0.79279999999992468</v>
          </cell>
          <cell r="E3495">
            <v>-2.2207531685730721</v>
          </cell>
        </row>
        <row r="3496">
          <cell r="D3496">
            <v>0.7935999999999247</v>
          </cell>
          <cell r="E3496">
            <v>-2.2217290679864057</v>
          </cell>
        </row>
        <row r="3497">
          <cell r="D3497">
            <v>0.79439999999992472</v>
          </cell>
          <cell r="E3497">
            <v>-2.2227018624206178</v>
          </cell>
        </row>
        <row r="3498">
          <cell r="D3498">
            <v>0.79519999999992474</v>
          </cell>
          <cell r="E3498">
            <v>-2.2236715504400659</v>
          </cell>
        </row>
        <row r="3499">
          <cell r="D3499">
            <v>0.79599999999992477</v>
          </cell>
          <cell r="E3499">
            <v>-2.2246381306102734</v>
          </cell>
        </row>
        <row r="3500">
          <cell r="D3500">
            <v>0.79679999999992479</v>
          </cell>
          <cell r="E3500">
            <v>-2.2256016014979343</v>
          </cell>
        </row>
        <row r="3501">
          <cell r="D3501">
            <v>0.79759999999992481</v>
          </cell>
          <cell r="E3501">
            <v>-2.2265619616709151</v>
          </cell>
        </row>
        <row r="3502">
          <cell r="D3502">
            <v>0.79839999999992484</v>
          </cell>
          <cell r="E3502">
            <v>-2.2275192096982512</v>
          </cell>
        </row>
        <row r="3503">
          <cell r="D3503">
            <v>0.79919999999992486</v>
          </cell>
          <cell r="E3503">
            <v>-2.2284733441501525</v>
          </cell>
        </row>
        <row r="3504">
          <cell r="D3504">
            <v>0.79999999999992488</v>
          </cell>
          <cell r="E3504">
            <v>-2.2294243635980018</v>
          </cell>
        </row>
        <row r="3505">
          <cell r="D3505">
            <v>0.80079999999992491</v>
          </cell>
          <cell r="E3505">
            <v>-2.2303722666143564</v>
          </cell>
        </row>
        <row r="3506">
          <cell r="D3506">
            <v>0.80159999999992493</v>
          </cell>
          <cell r="E3506">
            <v>-2.2313170517729488</v>
          </cell>
        </row>
        <row r="3507">
          <cell r="D3507">
            <v>0.80239999999992495</v>
          </cell>
          <cell r="E3507">
            <v>-2.2322587176486879</v>
          </cell>
        </row>
        <row r="3508">
          <cell r="D3508">
            <v>0.80319999999992497</v>
          </cell>
          <cell r="E3508">
            <v>-2.2331972628176593</v>
          </cell>
        </row>
        <row r="3509">
          <cell r="D3509">
            <v>0.803999999999925</v>
          </cell>
          <cell r="E3509">
            <v>-2.2341326858571273</v>
          </cell>
        </row>
        <row r="3510">
          <cell r="D3510">
            <v>0.80479999999992502</v>
          </cell>
          <cell r="E3510">
            <v>-2.2350649853455344</v>
          </cell>
        </row>
        <row r="3511">
          <cell r="D3511">
            <v>0.80559999999992504</v>
          </cell>
          <cell r="E3511">
            <v>-2.2359941598625039</v>
          </cell>
        </row>
        <row r="3512">
          <cell r="D3512">
            <v>0.80639999999992507</v>
          </cell>
          <cell r="E3512">
            <v>-2.2369202079888395</v>
          </cell>
        </row>
        <row r="3513">
          <cell r="D3513">
            <v>0.80719999999992509</v>
          </cell>
          <cell r="E3513">
            <v>-2.2378431283065257</v>
          </cell>
        </row>
        <row r="3514">
          <cell r="D3514">
            <v>0.80799999999992511</v>
          </cell>
          <cell r="E3514">
            <v>-2.2387629193987308</v>
          </cell>
        </row>
        <row r="3515">
          <cell r="D3515">
            <v>0.80879999999992513</v>
          </cell>
          <cell r="E3515">
            <v>-2.2396795798498061</v>
          </cell>
        </row>
        <row r="3516">
          <cell r="D3516">
            <v>0.80959999999992516</v>
          </cell>
          <cell r="E3516">
            <v>-2.2405931082452879</v>
          </cell>
        </row>
        <row r="3517">
          <cell r="D3517">
            <v>0.81039999999992518</v>
          </cell>
          <cell r="E3517">
            <v>-2.2415035031718968</v>
          </cell>
        </row>
        <row r="3518">
          <cell r="D3518">
            <v>0.8111999999999252</v>
          </cell>
          <cell r="E3518">
            <v>-2.2424107632175398</v>
          </cell>
        </row>
        <row r="3519">
          <cell r="D3519">
            <v>0.81199999999992523</v>
          </cell>
          <cell r="E3519">
            <v>-2.2433148869713118</v>
          </cell>
        </row>
        <row r="3520">
          <cell r="D3520">
            <v>0.81279999999992525</v>
          </cell>
          <cell r="E3520">
            <v>-2.2442158730234953</v>
          </cell>
        </row>
        <row r="3521">
          <cell r="D3521">
            <v>0.81359999999992527</v>
          </cell>
          <cell r="E3521">
            <v>-2.2451137199655617</v>
          </cell>
        </row>
        <row r="3522">
          <cell r="D3522">
            <v>0.81439999999992529</v>
          </cell>
          <cell r="E3522">
            <v>-2.2460084263901727</v>
          </cell>
        </row>
        <row r="3523">
          <cell r="D3523">
            <v>0.81519999999992532</v>
          </cell>
          <cell r="E3523">
            <v>-2.2468999908911789</v>
          </cell>
        </row>
        <row r="3524">
          <cell r="D3524">
            <v>0.81599999999992534</v>
          </cell>
          <cell r="E3524">
            <v>-2.2477884120636249</v>
          </cell>
        </row>
        <row r="3525">
          <cell r="D3525">
            <v>0.81679999999992536</v>
          </cell>
          <cell r="E3525">
            <v>-2.2486736885037466</v>
          </cell>
        </row>
        <row r="3526">
          <cell r="D3526">
            <v>0.81759999999992539</v>
          </cell>
          <cell r="E3526">
            <v>-2.2495558188089735</v>
          </cell>
        </row>
        <row r="3527">
          <cell r="D3527">
            <v>0.81839999999992541</v>
          </cell>
          <cell r="E3527">
            <v>-2.2504348015779296</v>
          </cell>
        </row>
        <row r="3528">
          <cell r="D3528">
            <v>0.81919999999992543</v>
          </cell>
          <cell r="E3528">
            <v>-2.2513106354104346</v>
          </cell>
        </row>
        <row r="3529">
          <cell r="D3529">
            <v>0.81999999999992546</v>
          </cell>
          <cell r="E3529">
            <v>-2.2521833189075027</v>
          </cell>
        </row>
        <row r="3530">
          <cell r="D3530">
            <v>0.82079999999992548</v>
          </cell>
          <cell r="E3530">
            <v>-2.2530528506713461</v>
          </cell>
        </row>
        <row r="3531">
          <cell r="D3531">
            <v>0.8215999999999255</v>
          </cell>
          <cell r="E3531">
            <v>-2.2539192293053758</v>
          </cell>
        </row>
        <row r="3532">
          <cell r="D3532">
            <v>0.82239999999992552</v>
          </cell>
          <cell r="E3532">
            <v>-2.2547824534142</v>
          </cell>
        </row>
        <row r="3533">
          <cell r="D3533">
            <v>0.82319999999992555</v>
          </cell>
          <cell r="E3533">
            <v>-2.2556425216036278</v>
          </cell>
        </row>
        <row r="3534">
          <cell r="D3534">
            <v>0.82399999999992557</v>
          </cell>
          <cell r="E3534">
            <v>-2.2564994324806684</v>
          </cell>
        </row>
        <row r="3535">
          <cell r="D3535">
            <v>0.82479999999992559</v>
          </cell>
          <cell r="E3535">
            <v>-2.2573531846535326</v>
          </cell>
        </row>
        <row r="3536">
          <cell r="D3536">
            <v>0.82559999999992562</v>
          </cell>
          <cell r="E3536">
            <v>-2.2582037767316328</v>
          </cell>
        </row>
        <row r="3537">
          <cell r="D3537">
            <v>0.82639999999992564</v>
          </cell>
          <cell r="E3537">
            <v>-2.2590512073255864</v>
          </cell>
        </row>
        <row r="3538">
          <cell r="D3538">
            <v>0.82719999999992566</v>
          </cell>
          <cell r="E3538">
            <v>-2.2598954750472129</v>
          </cell>
        </row>
        <row r="3539">
          <cell r="D3539">
            <v>0.82799999999992568</v>
          </cell>
          <cell r="E3539">
            <v>-2.2607365785095381</v>
          </cell>
        </row>
        <row r="3540">
          <cell r="D3540">
            <v>0.82879999999992571</v>
          </cell>
          <cell r="E3540">
            <v>-2.2615745163267942</v>
          </cell>
        </row>
        <row r="3541">
          <cell r="D3541">
            <v>0.82959999999992573</v>
          </cell>
          <cell r="E3541">
            <v>-2.2624092871144188</v>
          </cell>
        </row>
        <row r="3542">
          <cell r="D3542">
            <v>0.83039999999992575</v>
          </cell>
          <cell r="E3542">
            <v>-2.2632408894890577</v>
          </cell>
        </row>
        <row r="3543">
          <cell r="D3543">
            <v>0.83119999999992578</v>
          </cell>
          <cell r="E3543">
            <v>-2.2640693220685657</v>
          </cell>
        </row>
        <row r="3544">
          <cell r="D3544">
            <v>0.8319999999999258</v>
          </cell>
          <cell r="E3544">
            <v>-2.2648945834720071</v>
          </cell>
        </row>
        <row r="3545">
          <cell r="D3545">
            <v>0.83279999999992582</v>
          </cell>
          <cell r="E3545">
            <v>-2.2657166723196553</v>
          </cell>
        </row>
        <row r="3546">
          <cell r="D3546">
            <v>0.83359999999992584</v>
          </cell>
          <cell r="E3546">
            <v>-2.2665355872329975</v>
          </cell>
        </row>
        <row r="3547">
          <cell r="D3547">
            <v>0.83439999999992587</v>
          </cell>
          <cell r="E3547">
            <v>-2.2673513268347301</v>
          </cell>
        </row>
        <row r="3548">
          <cell r="D3548">
            <v>0.83519999999992589</v>
          </cell>
          <cell r="E3548">
            <v>-2.2681638897487644</v>
          </cell>
        </row>
        <row r="3549">
          <cell r="D3549">
            <v>0.83599999999992591</v>
          </cell>
          <cell r="E3549">
            <v>-2.2689732746002251</v>
          </cell>
        </row>
        <row r="3550">
          <cell r="D3550">
            <v>0.83679999999992594</v>
          </cell>
          <cell r="E3550">
            <v>-2.2697794800154512</v>
          </cell>
        </row>
        <row r="3551">
          <cell r="D3551">
            <v>0.83759999999992596</v>
          </cell>
          <cell r="E3551">
            <v>-2.2705825046219976</v>
          </cell>
        </row>
        <row r="3552">
          <cell r="D3552">
            <v>0.83839999999992598</v>
          </cell>
          <cell r="E3552">
            <v>-2.2713823470486361</v>
          </cell>
        </row>
        <row r="3553">
          <cell r="D3553">
            <v>0.83919999999992601</v>
          </cell>
          <cell r="E3553">
            <v>-2.2721790059253562</v>
          </cell>
        </row>
        <row r="3554">
          <cell r="D3554">
            <v>0.83999999999992603</v>
          </cell>
          <cell r="E3554">
            <v>-2.2729724798833639</v>
          </cell>
        </row>
        <row r="3555">
          <cell r="D3555">
            <v>0.84079999999992605</v>
          </cell>
          <cell r="E3555">
            <v>-2.2737627675550862</v>
          </cell>
        </row>
        <row r="3556">
          <cell r="D3556">
            <v>0.84159999999992607</v>
          </cell>
          <cell r="E3556">
            <v>-2.2745498675741698</v>
          </cell>
        </row>
        <row r="3557">
          <cell r="D3557">
            <v>0.8423999999999261</v>
          </cell>
          <cell r="E3557">
            <v>-2.2753337785754817</v>
          </cell>
        </row>
        <row r="3558">
          <cell r="D3558">
            <v>0.84319999999992612</v>
          </cell>
          <cell r="E3558">
            <v>-2.2761144991951099</v>
          </cell>
        </row>
        <row r="3559">
          <cell r="D3559">
            <v>0.84399999999992614</v>
          </cell>
          <cell r="E3559">
            <v>-2.2768920280703679</v>
          </cell>
        </row>
        <row r="3560">
          <cell r="D3560">
            <v>0.84479999999992617</v>
          </cell>
          <cell r="E3560">
            <v>-2.2776663638397898</v>
          </cell>
        </row>
        <row r="3561">
          <cell r="D3561">
            <v>0.84559999999992619</v>
          </cell>
          <cell r="E3561">
            <v>-2.2784375051431347</v>
          </cell>
        </row>
        <row r="3562">
          <cell r="D3562">
            <v>0.84639999999992621</v>
          </cell>
          <cell r="E3562">
            <v>-2.2792054506213888</v>
          </cell>
        </row>
        <row r="3563">
          <cell r="D3563">
            <v>0.84719999999992623</v>
          </cell>
          <cell r="E3563">
            <v>-2.2799701989167618</v>
          </cell>
        </row>
        <row r="3564">
          <cell r="D3564">
            <v>0.84799999999992626</v>
          </cell>
          <cell r="E3564">
            <v>-2.2807317486726926</v>
          </cell>
        </row>
        <row r="3565">
          <cell r="D3565">
            <v>0.84879999999992628</v>
          </cell>
          <cell r="E3565">
            <v>-2.2814900985338462</v>
          </cell>
        </row>
        <row r="3566">
          <cell r="D3566">
            <v>0.8495999999999263</v>
          </cell>
          <cell r="E3566">
            <v>-2.2822452471461183</v>
          </cell>
        </row>
        <row r="3567">
          <cell r="D3567">
            <v>0.85039999999992633</v>
          </cell>
          <cell r="E3567">
            <v>-2.282997193156632</v>
          </cell>
        </row>
        <row r="3568">
          <cell r="D3568">
            <v>0.85119999999992635</v>
          </cell>
          <cell r="E3568">
            <v>-2.2837459352137421</v>
          </cell>
        </row>
        <row r="3569">
          <cell r="D3569">
            <v>0.85199999999992637</v>
          </cell>
          <cell r="E3569">
            <v>-2.2844914719670348</v>
          </cell>
        </row>
        <row r="3570">
          <cell r="D3570">
            <v>0.85279999999992639</v>
          </cell>
          <cell r="E3570">
            <v>-2.2852338020673288</v>
          </cell>
        </row>
        <row r="3571">
          <cell r="D3571">
            <v>0.85359999999992642</v>
          </cell>
          <cell r="E3571">
            <v>-2.285972924166674</v>
          </cell>
        </row>
        <row r="3572">
          <cell r="D3572">
            <v>0.85439999999992644</v>
          </cell>
          <cell r="E3572">
            <v>-2.2867088369183568</v>
          </cell>
        </row>
        <row r="3573">
          <cell r="D3573">
            <v>0.85519999999992646</v>
          </cell>
          <cell r="E3573">
            <v>-2.2874415389768958</v>
          </cell>
        </row>
        <row r="3574">
          <cell r="D3574">
            <v>0.85599999999992649</v>
          </cell>
          <cell r="E3574">
            <v>-2.2881710289980477</v>
          </cell>
        </row>
        <row r="3575">
          <cell r="D3575">
            <v>0.85679999999992651</v>
          </cell>
          <cell r="E3575">
            <v>-2.2888973056388044</v>
          </cell>
        </row>
        <row r="3576">
          <cell r="D3576">
            <v>0.85759999999992653</v>
          </cell>
          <cell r="E3576">
            <v>-2.2896203675573945</v>
          </cell>
        </row>
        <row r="3577">
          <cell r="D3577">
            <v>0.85839999999992656</v>
          </cell>
          <cell r="E3577">
            <v>-2.2903402134132866</v>
          </cell>
        </row>
        <row r="3578">
          <cell r="D3578">
            <v>0.85919999999992658</v>
          </cell>
          <cell r="E3578">
            <v>-2.2910568418671873</v>
          </cell>
        </row>
        <row r="3579">
          <cell r="D3579">
            <v>0.8599999999999266</v>
          </cell>
          <cell r="E3579">
            <v>-2.2917702515810427</v>
          </cell>
        </row>
        <row r="3580">
          <cell r="D3580">
            <v>0.86079999999992662</v>
          </cell>
          <cell r="E3580">
            <v>-2.2924804412180402</v>
          </cell>
        </row>
        <row r="3581">
          <cell r="D3581">
            <v>0.86159999999992665</v>
          </cell>
          <cell r="E3581">
            <v>-2.2931874094426101</v>
          </cell>
        </row>
        <row r="3582">
          <cell r="D3582">
            <v>0.86239999999992667</v>
          </cell>
          <cell r="E3582">
            <v>-2.2938911549204226</v>
          </cell>
        </row>
        <row r="3583">
          <cell r="D3583">
            <v>0.86319999999992669</v>
          </cell>
          <cell r="E3583">
            <v>-2.2945916763183933</v>
          </cell>
        </row>
        <row r="3584">
          <cell r="D3584">
            <v>0.86399999999992672</v>
          </cell>
          <cell r="E3584">
            <v>-2.295288972304681</v>
          </cell>
        </row>
        <row r="3585">
          <cell r="D3585">
            <v>0.86479999999992674</v>
          </cell>
          <cell r="E3585">
            <v>-2.2959830415486908</v>
          </cell>
        </row>
        <row r="3586">
          <cell r="D3586">
            <v>0.86559999999992676</v>
          </cell>
          <cell r="E3586">
            <v>-2.2966738827210724</v>
          </cell>
        </row>
        <row r="3587">
          <cell r="D3587">
            <v>0.86639999999992678</v>
          </cell>
          <cell r="E3587">
            <v>-2.297361494493722</v>
          </cell>
        </row>
        <row r="3588">
          <cell r="D3588">
            <v>0.86719999999992681</v>
          </cell>
          <cell r="E3588">
            <v>-2.2980458755397852</v>
          </cell>
        </row>
        <row r="3589">
          <cell r="D3589">
            <v>0.86799999999992683</v>
          </cell>
          <cell r="E3589">
            <v>-2.2987270245336546</v>
          </cell>
        </row>
        <row r="3590">
          <cell r="D3590">
            <v>0.86879999999992685</v>
          </cell>
          <cell r="E3590">
            <v>-2.2994049401509722</v>
          </cell>
        </row>
        <row r="3591">
          <cell r="D3591">
            <v>0.86959999999992688</v>
          </cell>
          <cell r="E3591">
            <v>-2.300079621068631</v>
          </cell>
        </row>
        <row r="3592">
          <cell r="D3592">
            <v>0.8703999999999269</v>
          </cell>
          <cell r="E3592">
            <v>-2.3007510659647736</v>
          </cell>
        </row>
        <row r="3593">
          <cell r="D3593">
            <v>0.87119999999992692</v>
          </cell>
          <cell r="E3593">
            <v>-2.3014192735187966</v>
          </cell>
        </row>
        <row r="3594">
          <cell r="D3594">
            <v>0.87199999999992694</v>
          </cell>
          <cell r="E3594">
            <v>-2.3020842424113472</v>
          </cell>
        </row>
        <row r="3595">
          <cell r="D3595">
            <v>0.87279999999992697</v>
          </cell>
          <cell r="E3595">
            <v>-2.3027459713243275</v>
          </cell>
        </row>
        <row r="3596">
          <cell r="D3596">
            <v>0.87359999999992699</v>
          </cell>
          <cell r="E3596">
            <v>-2.3034044589408929</v>
          </cell>
        </row>
        <row r="3597">
          <cell r="D3597">
            <v>0.87439999999992701</v>
          </cell>
          <cell r="E3597">
            <v>-2.3040597039454549</v>
          </cell>
        </row>
        <row r="3598">
          <cell r="D3598">
            <v>0.87519999999992704</v>
          </cell>
          <cell r="E3598">
            <v>-2.3047117050236809</v>
          </cell>
        </row>
        <row r="3599">
          <cell r="D3599">
            <v>0.87599999999992706</v>
          </cell>
          <cell r="E3599">
            <v>-2.3053604608624947</v>
          </cell>
        </row>
        <row r="3600">
          <cell r="D3600">
            <v>0.87679999999992708</v>
          </cell>
          <cell r="E3600">
            <v>-2.3060059701500784</v>
          </cell>
        </row>
        <row r="3601">
          <cell r="D3601">
            <v>0.87759999999992711</v>
          </cell>
          <cell r="E3601">
            <v>-2.3066482315758727</v>
          </cell>
        </row>
        <row r="3602">
          <cell r="D3602">
            <v>0.87839999999992713</v>
          </cell>
          <cell r="E3602">
            <v>-2.3072872438305772</v>
          </cell>
        </row>
        <row r="3603">
          <cell r="D3603">
            <v>0.87919999999992715</v>
          </cell>
          <cell r="E3603">
            <v>-2.3079230056061526</v>
          </cell>
        </row>
        <row r="3604">
          <cell r="D3604">
            <v>0.87999999999992717</v>
          </cell>
          <cell r="E3604">
            <v>-2.3085555155958195</v>
          </cell>
        </row>
        <row r="3605">
          <cell r="D3605">
            <v>0.8807999999999272</v>
          </cell>
          <cell r="E3605">
            <v>-2.3091847724940622</v>
          </cell>
        </row>
        <row r="3606">
          <cell r="D3606">
            <v>0.88159999999992722</v>
          </cell>
          <cell r="E3606">
            <v>-2.3098107749966257</v>
          </cell>
        </row>
        <row r="3607">
          <cell r="D3607">
            <v>0.88239999999992724</v>
          </cell>
          <cell r="E3607">
            <v>-2.3104335218005208</v>
          </cell>
        </row>
        <row r="3608">
          <cell r="D3608">
            <v>0.88319999999992727</v>
          </cell>
          <cell r="E3608">
            <v>-2.3110530116040207</v>
          </cell>
        </row>
        <row r="3609">
          <cell r="D3609">
            <v>0.88399999999992729</v>
          </cell>
          <cell r="E3609">
            <v>-2.3116692431066648</v>
          </cell>
        </row>
        <row r="3610">
          <cell r="D3610">
            <v>0.88479999999992731</v>
          </cell>
          <cell r="E3610">
            <v>-2.312282215009259</v>
          </cell>
        </row>
        <row r="3611">
          <cell r="D3611">
            <v>0.88559999999992733</v>
          </cell>
          <cell r="E3611">
            <v>-2.3128919260138763</v>
          </cell>
        </row>
        <row r="3612">
          <cell r="D3612">
            <v>0.88639999999992736</v>
          </cell>
          <cell r="E3612">
            <v>-2.3134983748238556</v>
          </cell>
        </row>
        <row r="3613">
          <cell r="D3613">
            <v>0.88719999999992738</v>
          </cell>
          <cell r="E3613">
            <v>-2.3141015601438064</v>
          </cell>
        </row>
        <row r="3614">
          <cell r="D3614">
            <v>0.8879999999999274</v>
          </cell>
          <cell r="E3614">
            <v>-2.3147014806796071</v>
          </cell>
        </row>
        <row r="3615">
          <cell r="D3615">
            <v>0.88879999999992743</v>
          </cell>
          <cell r="E3615">
            <v>-2.3152981351384057</v>
          </cell>
        </row>
        <row r="3616">
          <cell r="D3616">
            <v>0.88959999999992745</v>
          </cell>
          <cell r="E3616">
            <v>-2.3158915222286227</v>
          </cell>
        </row>
        <row r="3617">
          <cell r="D3617">
            <v>0.89039999999992747</v>
          </cell>
          <cell r="E3617">
            <v>-2.3164816406599491</v>
          </cell>
        </row>
        <row r="3618">
          <cell r="D3618">
            <v>0.89119999999992749</v>
          </cell>
          <cell r="E3618">
            <v>-2.3170684891433493</v>
          </cell>
        </row>
        <row r="3619">
          <cell r="D3619">
            <v>0.89199999999992752</v>
          </cell>
          <cell r="E3619">
            <v>-2.3176520663910609</v>
          </cell>
        </row>
        <row r="3620">
          <cell r="D3620">
            <v>0.89279999999992754</v>
          </cell>
          <cell r="E3620">
            <v>-2.3182323711165962</v>
          </cell>
        </row>
        <row r="3621">
          <cell r="D3621">
            <v>0.89359999999992756</v>
          </cell>
          <cell r="E3621">
            <v>-2.3188094020347427</v>
          </cell>
        </row>
        <row r="3622">
          <cell r="D3622">
            <v>0.89439999999992759</v>
          </cell>
          <cell r="E3622">
            <v>-2.319383157861564</v>
          </cell>
        </row>
        <row r="3623">
          <cell r="D3623">
            <v>0.89519999999992761</v>
          </cell>
          <cell r="E3623">
            <v>-2.3199536373144003</v>
          </cell>
        </row>
        <row r="3624">
          <cell r="D3624">
            <v>0.89599999999992763</v>
          </cell>
          <cell r="E3624">
            <v>-2.3205208391118699</v>
          </cell>
        </row>
        <row r="3625">
          <cell r="D3625">
            <v>0.89679999999992766</v>
          </cell>
          <cell r="E3625">
            <v>-2.3210847619738684</v>
          </cell>
        </row>
        <row r="3626">
          <cell r="D3626">
            <v>0.89759999999992768</v>
          </cell>
          <cell r="E3626">
            <v>-2.3216454046215729</v>
          </cell>
        </row>
        <row r="3627">
          <cell r="D3627">
            <v>0.8983999999999277</v>
          </cell>
          <cell r="E3627">
            <v>-2.3222027657774387</v>
          </cell>
        </row>
        <row r="3628">
          <cell r="D3628">
            <v>0.89919999999992772</v>
          </cell>
          <cell r="E3628">
            <v>-2.3227568441652031</v>
          </cell>
        </row>
        <row r="3629">
          <cell r="D3629">
            <v>0.89999999999992775</v>
          </cell>
          <cell r="E3629">
            <v>-2.3233076385098839</v>
          </cell>
        </row>
        <row r="3630">
          <cell r="D3630">
            <v>0.90079999999992777</v>
          </cell>
          <cell r="E3630">
            <v>-2.3238551475377833</v>
          </cell>
        </row>
        <row r="3631">
          <cell r="D3631">
            <v>0.90159999999992779</v>
          </cell>
          <cell r="E3631">
            <v>-2.324399369976486</v>
          </cell>
        </row>
        <row r="3632">
          <cell r="D3632">
            <v>0.90239999999992782</v>
          </cell>
          <cell r="E3632">
            <v>-2.3249403045548602</v>
          </cell>
        </row>
        <row r="3633">
          <cell r="D3633">
            <v>0.90319999999992784</v>
          </cell>
          <cell r="E3633">
            <v>-2.3254779500030605</v>
          </cell>
        </row>
        <row r="3634">
          <cell r="D3634">
            <v>0.90399999999992786</v>
          </cell>
          <cell r="E3634">
            <v>-2.3260123050525259</v>
          </cell>
        </row>
        <row r="3635">
          <cell r="D3635">
            <v>0.90479999999992788</v>
          </cell>
          <cell r="E3635">
            <v>-2.3265433684359835</v>
          </cell>
        </row>
        <row r="3636">
          <cell r="D3636">
            <v>0.90559999999992791</v>
          </cell>
          <cell r="E3636">
            <v>-2.3270711388874474</v>
          </cell>
        </row>
        <row r="3637">
          <cell r="D3637">
            <v>0.90639999999992793</v>
          </cell>
          <cell r="E3637">
            <v>-2.3275956151422195</v>
          </cell>
        </row>
        <row r="3638">
          <cell r="D3638">
            <v>0.90719999999992795</v>
          </cell>
          <cell r="E3638">
            <v>-2.3281167959368907</v>
          </cell>
        </row>
        <row r="3639">
          <cell r="D3639">
            <v>0.90799999999992798</v>
          </cell>
          <cell r="E3639">
            <v>-2.3286346800093423</v>
          </cell>
        </row>
        <row r="3640">
          <cell r="D3640">
            <v>0.908799999999928</v>
          </cell>
          <cell r="E3640">
            <v>-2.3291492660987467</v>
          </cell>
        </row>
        <row r="3641">
          <cell r="D3641">
            <v>0.90959999999992802</v>
          </cell>
          <cell r="E3641">
            <v>-2.3296605529455672</v>
          </cell>
        </row>
        <row r="3642">
          <cell r="D3642">
            <v>0.91039999999992804</v>
          </cell>
          <cell r="E3642">
            <v>-2.3301685392915585</v>
          </cell>
        </row>
        <row r="3643">
          <cell r="D3643">
            <v>0.91119999999992807</v>
          </cell>
          <cell r="E3643">
            <v>-2.3306732238797703</v>
          </cell>
        </row>
        <row r="3644">
          <cell r="D3644">
            <v>0.91199999999992809</v>
          </cell>
          <cell r="E3644">
            <v>-2.331174605454545</v>
          </cell>
        </row>
        <row r="3645">
          <cell r="D3645">
            <v>0.91279999999992811</v>
          </cell>
          <cell r="E3645">
            <v>-2.3316726827615204</v>
          </cell>
        </row>
        <row r="3646">
          <cell r="D3646">
            <v>0.91359999999992814</v>
          </cell>
          <cell r="E3646">
            <v>-2.3321674545476294</v>
          </cell>
        </row>
        <row r="3647">
          <cell r="D3647">
            <v>0.91439999999992816</v>
          </cell>
          <cell r="E3647">
            <v>-2.3326589195611005</v>
          </cell>
        </row>
        <row r="3648">
          <cell r="D3648">
            <v>0.91519999999992818</v>
          </cell>
          <cell r="E3648">
            <v>-2.3331470765514615</v>
          </cell>
        </row>
        <row r="3649">
          <cell r="D3649">
            <v>0.9159999999999282</v>
          </cell>
          <cell r="E3649">
            <v>-2.333631924269536</v>
          </cell>
        </row>
        <row r="3650">
          <cell r="D3650">
            <v>0.91679999999992823</v>
          </cell>
          <cell r="E3650">
            <v>-2.3341134614674468</v>
          </cell>
        </row>
        <row r="3651">
          <cell r="D3651">
            <v>0.91759999999992825</v>
          </cell>
          <cell r="E3651">
            <v>-2.3345916868986176</v>
          </cell>
        </row>
        <row r="3652">
          <cell r="D3652">
            <v>0.91839999999992827</v>
          </cell>
          <cell r="E3652">
            <v>-2.3350665993177704</v>
          </cell>
        </row>
        <row r="3653">
          <cell r="D3653">
            <v>0.9191999999999283</v>
          </cell>
          <cell r="E3653">
            <v>-2.3355381974809304</v>
          </cell>
        </row>
        <row r="3654">
          <cell r="D3654">
            <v>0.91999999999992832</v>
          </cell>
          <cell r="E3654">
            <v>-2.3360064801454223</v>
          </cell>
        </row>
        <row r="3655">
          <cell r="D3655">
            <v>0.92079999999992834</v>
          </cell>
          <cell r="E3655">
            <v>-2.3364714460698757</v>
          </cell>
        </row>
        <row r="3656">
          <cell r="D3656">
            <v>0.92159999999992837</v>
          </cell>
          <cell r="E3656">
            <v>-2.3369330940142228</v>
          </cell>
        </row>
        <row r="3657">
          <cell r="D3657">
            <v>0.92239999999992839</v>
          </cell>
          <cell r="E3657">
            <v>-2.3373914227397004</v>
          </cell>
        </row>
        <row r="3658">
          <cell r="D3658">
            <v>0.92319999999992841</v>
          </cell>
          <cell r="E3658">
            <v>-2.3378464310088494</v>
          </cell>
        </row>
        <row r="3659">
          <cell r="D3659">
            <v>0.92399999999992843</v>
          </cell>
          <cell r="E3659">
            <v>-2.3382981175855173</v>
          </cell>
        </row>
        <row r="3660">
          <cell r="D3660">
            <v>0.92479999999992846</v>
          </cell>
          <cell r="E3660">
            <v>-2.33874648123486</v>
          </cell>
        </row>
        <row r="3661">
          <cell r="D3661">
            <v>0.92559999999992848</v>
          </cell>
          <cell r="E3661">
            <v>-2.3391915207233378</v>
          </cell>
        </row>
        <row r="3662">
          <cell r="D3662">
            <v>0.9263999999999285</v>
          </cell>
          <cell r="E3662">
            <v>-2.3396332348187205</v>
          </cell>
        </row>
        <row r="3663">
          <cell r="D3663">
            <v>0.92719999999992853</v>
          </cell>
          <cell r="E3663">
            <v>-2.3400716222900884</v>
          </cell>
        </row>
        <row r="3664">
          <cell r="D3664">
            <v>0.92799999999992855</v>
          </cell>
          <cell r="E3664">
            <v>-2.3405066819078293</v>
          </cell>
        </row>
        <row r="3665">
          <cell r="D3665">
            <v>0.92879999999992857</v>
          </cell>
          <cell r="E3665">
            <v>-2.3409384124436432</v>
          </cell>
        </row>
        <row r="3666">
          <cell r="D3666">
            <v>0.92959999999992859</v>
          </cell>
          <cell r="E3666">
            <v>-2.3413668126705405</v>
          </cell>
        </row>
        <row r="3667">
          <cell r="D3667">
            <v>0.93039999999992862</v>
          </cell>
          <cell r="E3667">
            <v>-2.3417918813628451</v>
          </cell>
        </row>
        <row r="3668">
          <cell r="D3668">
            <v>0.93119999999992864</v>
          </cell>
          <cell r="E3668">
            <v>-2.3422136172961929</v>
          </cell>
        </row>
        <row r="3669">
          <cell r="D3669">
            <v>0.93199999999992866</v>
          </cell>
          <cell r="E3669">
            <v>-2.3426320192475334</v>
          </cell>
        </row>
        <row r="3670">
          <cell r="D3670">
            <v>0.93279999999992869</v>
          </cell>
          <cell r="E3670">
            <v>-2.3430470859951305</v>
          </cell>
        </row>
        <row r="3671">
          <cell r="D3671">
            <v>0.93359999999992871</v>
          </cell>
          <cell r="E3671">
            <v>-2.3434588163185657</v>
          </cell>
        </row>
        <row r="3672">
          <cell r="D3672">
            <v>0.93439999999992873</v>
          </cell>
          <cell r="E3672">
            <v>-2.3438672089987334</v>
          </cell>
        </row>
        <row r="3673">
          <cell r="D3673">
            <v>0.93519999999992875</v>
          </cell>
          <cell r="E3673">
            <v>-2.3442722628178463</v>
          </cell>
        </row>
        <row r="3674">
          <cell r="D3674">
            <v>0.93599999999992878</v>
          </cell>
          <cell r="E3674">
            <v>-2.3446739765594358</v>
          </cell>
        </row>
        <row r="3675">
          <cell r="D3675">
            <v>0.9367999999999288</v>
          </cell>
          <cell r="E3675">
            <v>-2.3450723490083503</v>
          </cell>
        </row>
        <row r="3676">
          <cell r="D3676">
            <v>0.93759999999992882</v>
          </cell>
          <cell r="E3676">
            <v>-2.3454673789507572</v>
          </cell>
        </row>
        <row r="3677">
          <cell r="D3677">
            <v>0.93839999999992885</v>
          </cell>
          <cell r="E3677">
            <v>-2.345859065174146</v>
          </cell>
        </row>
        <row r="3678">
          <cell r="D3678">
            <v>0.93919999999992887</v>
          </cell>
          <cell r="E3678">
            <v>-2.3462474064673238</v>
          </cell>
        </row>
        <row r="3679">
          <cell r="D3679">
            <v>0.93999999999992889</v>
          </cell>
          <cell r="E3679">
            <v>-2.3466324016204232</v>
          </cell>
        </row>
        <row r="3680">
          <cell r="D3680">
            <v>0.94079999999992892</v>
          </cell>
          <cell r="E3680">
            <v>-2.3470140494248954</v>
          </cell>
        </row>
        <row r="3681">
          <cell r="D3681">
            <v>0.94159999999992894</v>
          </cell>
          <cell r="E3681">
            <v>-2.3473923486735164</v>
          </cell>
        </row>
        <row r="3682">
          <cell r="D3682">
            <v>0.94239999999992896</v>
          </cell>
          <cell r="E3682">
            <v>-2.3477672981603868</v>
          </cell>
        </row>
        <row r="3683">
          <cell r="D3683">
            <v>0.94319999999992898</v>
          </cell>
          <cell r="E3683">
            <v>-2.3481388966809296</v>
          </cell>
        </row>
        <row r="3684">
          <cell r="D3684">
            <v>0.94399999999992901</v>
          </cell>
          <cell r="E3684">
            <v>-2.3485071430318962</v>
          </cell>
        </row>
        <row r="3685">
          <cell r="D3685">
            <v>0.94479999999992903</v>
          </cell>
          <cell r="E3685">
            <v>-2.3488720360113615</v>
          </cell>
        </row>
        <row r="3686">
          <cell r="D3686">
            <v>0.94559999999992905</v>
          </cell>
          <cell r="E3686">
            <v>-2.3492335744187285</v>
          </cell>
        </row>
        <row r="3687">
          <cell r="D3687">
            <v>0.94639999999992908</v>
          </cell>
          <cell r="E3687">
            <v>-2.3495917570547289</v>
          </cell>
        </row>
        <row r="3688">
          <cell r="D3688">
            <v>0.9471999999999291</v>
          </cell>
          <cell r="E3688">
            <v>-2.3499465827214205</v>
          </cell>
        </row>
        <row r="3689">
          <cell r="D3689">
            <v>0.94799999999992912</v>
          </cell>
          <cell r="E3689">
            <v>-2.3502980502221931</v>
          </cell>
        </row>
        <row r="3690">
          <cell r="D3690">
            <v>0.94879999999992914</v>
          </cell>
          <cell r="E3690">
            <v>-2.3506461583617639</v>
          </cell>
        </row>
        <row r="3691">
          <cell r="D3691">
            <v>0.94959999999992917</v>
          </cell>
          <cell r="E3691">
            <v>-2.3509909059461829</v>
          </cell>
        </row>
        <row r="3692">
          <cell r="D3692">
            <v>0.95039999999992919</v>
          </cell>
          <cell r="E3692">
            <v>-2.3513322917828305</v>
          </cell>
        </row>
        <row r="3693">
          <cell r="D3693">
            <v>0.95119999999992921</v>
          </cell>
          <cell r="E3693">
            <v>-2.3516703146804203</v>
          </cell>
        </row>
        <row r="3694">
          <cell r="D3694">
            <v>0.95199999999992924</v>
          </cell>
          <cell r="E3694">
            <v>-2.3520049734489978</v>
          </cell>
        </row>
        <row r="3695">
          <cell r="D3695">
            <v>0.95279999999992926</v>
          </cell>
          <cell r="E3695">
            <v>-2.3523362668999441</v>
          </cell>
        </row>
        <row r="3696">
          <cell r="D3696">
            <v>0.95359999999992928</v>
          </cell>
          <cell r="E3696">
            <v>-2.3526641938459734</v>
          </cell>
        </row>
        <row r="3697">
          <cell r="D3697">
            <v>0.9543999999999293</v>
          </cell>
          <cell r="E3697">
            <v>-2.3529887531011351</v>
          </cell>
        </row>
        <row r="3698">
          <cell r="D3698">
            <v>0.95519999999992933</v>
          </cell>
          <cell r="E3698">
            <v>-2.3533099434808165</v>
          </cell>
        </row>
        <row r="3699">
          <cell r="D3699">
            <v>0.95599999999992935</v>
          </cell>
          <cell r="E3699">
            <v>-2.3536277638017387</v>
          </cell>
        </row>
        <row r="3700">
          <cell r="D3700">
            <v>0.95679999999992937</v>
          </cell>
          <cell r="E3700">
            <v>-2.3539422128819645</v>
          </cell>
        </row>
        <row r="3701">
          <cell r="D3701">
            <v>0.9575999999999294</v>
          </cell>
          <cell r="E3701">
            <v>-2.3542532895408921</v>
          </cell>
        </row>
        <row r="3702">
          <cell r="D3702">
            <v>0.95839999999992942</v>
          </cell>
          <cell r="E3702">
            <v>-2.354560992599259</v>
          </cell>
        </row>
        <row r="3703">
          <cell r="D3703">
            <v>0.95919999999992944</v>
          </cell>
          <cell r="E3703">
            <v>-2.3548653208791444</v>
          </cell>
        </row>
        <row r="3704">
          <cell r="D3704">
            <v>0.95999999999992947</v>
          </cell>
          <cell r="E3704">
            <v>-2.3551662732039667</v>
          </cell>
        </row>
        <row r="3705">
          <cell r="D3705">
            <v>0.96079999999992949</v>
          </cell>
          <cell r="E3705">
            <v>-2.355463848398486</v>
          </cell>
        </row>
        <row r="3706">
          <cell r="D3706">
            <v>0.96159999999992951</v>
          </cell>
          <cell r="E3706">
            <v>-2.3557580452888045</v>
          </cell>
        </row>
        <row r="3707">
          <cell r="D3707">
            <v>0.96239999999992953</v>
          </cell>
          <cell r="E3707">
            <v>-2.3560488627023677</v>
          </cell>
        </row>
        <row r="3708">
          <cell r="D3708">
            <v>0.96319999999992956</v>
          </cell>
          <cell r="E3708">
            <v>-2.3563362994679644</v>
          </cell>
        </row>
        <row r="3709">
          <cell r="D3709">
            <v>0.96399999999992958</v>
          </cell>
          <cell r="E3709">
            <v>-2.3566203544157274</v>
          </cell>
        </row>
        <row r="3710">
          <cell r="D3710">
            <v>0.9647999999999296</v>
          </cell>
          <cell r="E3710">
            <v>-2.3569010263771366</v>
          </cell>
        </row>
        <row r="3711">
          <cell r="D3711">
            <v>0.96559999999992963</v>
          </cell>
          <cell r="E3711">
            <v>-2.3571783141850151</v>
          </cell>
        </row>
        <row r="3712">
          <cell r="D3712">
            <v>0.96639999999992965</v>
          </cell>
          <cell r="E3712">
            <v>-2.3574522166735341</v>
          </cell>
        </row>
        <row r="3713">
          <cell r="D3713">
            <v>0.96719999999992967</v>
          </cell>
          <cell r="E3713">
            <v>-2.3577227326782131</v>
          </cell>
        </row>
        <row r="3714">
          <cell r="D3714">
            <v>0.96799999999992969</v>
          </cell>
          <cell r="E3714">
            <v>-2.3579898610359176</v>
          </cell>
        </row>
        <row r="3715">
          <cell r="D3715">
            <v>0.96879999999992972</v>
          </cell>
          <cell r="E3715">
            <v>-2.3582536005848631</v>
          </cell>
        </row>
        <row r="3716">
          <cell r="D3716">
            <v>0.96959999999992974</v>
          </cell>
          <cell r="E3716">
            <v>-2.3585139501646157</v>
          </cell>
        </row>
        <row r="3717">
          <cell r="D3717">
            <v>0.97039999999992976</v>
          </cell>
          <cell r="E3717">
            <v>-2.3587709086160902</v>
          </cell>
        </row>
        <row r="3718">
          <cell r="D3718">
            <v>0.97119999999992979</v>
          </cell>
          <cell r="E3718">
            <v>-2.3590244747815534</v>
          </cell>
        </row>
        <row r="3719">
          <cell r="D3719">
            <v>0.97199999999992981</v>
          </cell>
          <cell r="E3719">
            <v>-2.3592746475046242</v>
          </cell>
        </row>
        <row r="3720">
          <cell r="D3720">
            <v>0.97279999999992983</v>
          </cell>
          <cell r="E3720">
            <v>-2.3595214256302728</v>
          </cell>
        </row>
        <row r="3721">
          <cell r="D3721">
            <v>0.97359999999992985</v>
          </cell>
          <cell r="E3721">
            <v>-2.359764808004825</v>
          </cell>
        </row>
        <row r="3722">
          <cell r="D3722">
            <v>0.97439999999992988</v>
          </cell>
          <cell r="E3722">
            <v>-2.3600047934759578</v>
          </cell>
        </row>
        <row r="3723">
          <cell r="D3723">
            <v>0.9751999999999299</v>
          </cell>
          <cell r="E3723">
            <v>-2.3602413808927056</v>
          </cell>
        </row>
        <row r="3724">
          <cell r="D3724">
            <v>0.97599999999992992</v>
          </cell>
          <cell r="E3724">
            <v>-2.3604745691054569</v>
          </cell>
        </row>
        <row r="3725">
          <cell r="D3725">
            <v>0.97679999999992995</v>
          </cell>
          <cell r="E3725">
            <v>-2.3607043569659578</v>
          </cell>
        </row>
        <row r="3726">
          <cell r="D3726">
            <v>0.97759999999992997</v>
          </cell>
          <cell r="E3726">
            <v>-2.3609307433273092</v>
          </cell>
        </row>
        <row r="3727">
          <cell r="D3727">
            <v>0.97839999999992999</v>
          </cell>
          <cell r="E3727">
            <v>-2.3611537270439715</v>
          </cell>
        </row>
        <row r="3728">
          <cell r="D3728">
            <v>0.97919999999993002</v>
          </cell>
          <cell r="E3728">
            <v>-2.3613733069717635</v>
          </cell>
        </row>
        <row r="3729">
          <cell r="D3729">
            <v>0.97999999999993004</v>
          </cell>
          <cell r="E3729">
            <v>-2.3615894819678633</v>
          </cell>
        </row>
        <row r="3730">
          <cell r="D3730">
            <v>0.98079999999993006</v>
          </cell>
          <cell r="E3730">
            <v>-2.3618022508908076</v>
          </cell>
        </row>
        <row r="3731">
          <cell r="D3731">
            <v>0.98159999999993008</v>
          </cell>
          <cell r="E3731">
            <v>-2.3620116126004951</v>
          </cell>
        </row>
        <row r="3732">
          <cell r="D3732">
            <v>0.98239999999993011</v>
          </cell>
          <cell r="E3732">
            <v>-2.3622175659581859</v>
          </cell>
        </row>
        <row r="3733">
          <cell r="D3733">
            <v>0.98319999999993013</v>
          </cell>
          <cell r="E3733">
            <v>-2.362420109826501</v>
          </cell>
        </row>
        <row r="3734">
          <cell r="D3734">
            <v>0.98399999999993015</v>
          </cell>
          <cell r="E3734">
            <v>-2.3626192430694264</v>
          </cell>
        </row>
        <row r="3735">
          <cell r="D3735">
            <v>0.98479999999993018</v>
          </cell>
          <cell r="E3735">
            <v>-2.3628149645523102</v>
          </cell>
        </row>
        <row r="3736">
          <cell r="D3736">
            <v>0.9855999999999302</v>
          </cell>
          <cell r="E3736">
            <v>-2.3630072731418643</v>
          </cell>
        </row>
        <row r="3737">
          <cell r="D3737">
            <v>0.98639999999993022</v>
          </cell>
          <cell r="E3737">
            <v>-2.3631961677061675</v>
          </cell>
        </row>
        <row r="3738">
          <cell r="D3738">
            <v>0.98719999999993024</v>
          </cell>
          <cell r="E3738">
            <v>-2.3633816471146623</v>
          </cell>
        </row>
        <row r="3739">
          <cell r="D3739">
            <v>0.98799999999993027</v>
          </cell>
          <cell r="E3739">
            <v>-2.3635637102381599</v>
          </cell>
        </row>
        <row r="3740">
          <cell r="D3740">
            <v>0.98879999999993029</v>
          </cell>
          <cell r="E3740">
            <v>-2.363742355948836</v>
          </cell>
        </row>
        <row r="3741">
          <cell r="D3741">
            <v>0.98959999999993031</v>
          </cell>
          <cell r="E3741">
            <v>-2.3639175831202373</v>
          </cell>
        </row>
        <row r="3742">
          <cell r="D3742">
            <v>0.99039999999993034</v>
          </cell>
          <cell r="E3742">
            <v>-2.3640893906272775</v>
          </cell>
        </row>
        <row r="3743">
          <cell r="D3743">
            <v>0.99119999999993036</v>
          </cell>
          <cell r="E3743">
            <v>-2.3642577773462392</v>
          </cell>
        </row>
        <row r="3744">
          <cell r="D3744">
            <v>0.99199999999993038</v>
          </cell>
          <cell r="E3744">
            <v>-2.3644227421547757</v>
          </cell>
        </row>
        <row r="3745">
          <cell r="D3745">
            <v>0.9927999999999304</v>
          </cell>
          <cell r="E3745">
            <v>-2.3645842839319116</v>
          </cell>
        </row>
        <row r="3746">
          <cell r="D3746">
            <v>0.99359999999993043</v>
          </cell>
          <cell r="E3746">
            <v>-2.3647424015580429</v>
          </cell>
        </row>
        <row r="3747">
          <cell r="D3747">
            <v>0.99439999999993045</v>
          </cell>
          <cell r="E3747">
            <v>-2.3648970939149372</v>
          </cell>
        </row>
        <row r="3748">
          <cell r="D3748">
            <v>0.99519999999993047</v>
          </cell>
          <cell r="E3748">
            <v>-2.3650483598857353</v>
          </cell>
        </row>
        <row r="3749">
          <cell r="D3749">
            <v>0.9959999999999305</v>
          </cell>
          <cell r="E3749">
            <v>-2.3651961983549521</v>
          </cell>
        </row>
        <row r="3750">
          <cell r="D3750">
            <v>0.99679999999993052</v>
          </cell>
          <cell r="E3750">
            <v>-2.3653406082084762</v>
          </cell>
        </row>
        <row r="3751">
          <cell r="D3751">
            <v>0.99759999999993054</v>
          </cell>
          <cell r="E3751">
            <v>-2.365481588333572</v>
          </cell>
        </row>
        <row r="3752">
          <cell r="D3752">
            <v>0.99839999999993057</v>
          </cell>
          <cell r="E3752">
            <v>-2.3656191376188804</v>
          </cell>
        </row>
        <row r="3753">
          <cell r="D3753">
            <v>0.99919999999993059</v>
          </cell>
          <cell r="E3753">
            <v>-2.3657532549544165</v>
          </cell>
        </row>
        <row r="3754">
          <cell r="D3754">
            <v>0.99999999999993061</v>
          </cell>
          <cell r="E3754">
            <v>-2.3658839392315745</v>
          </cell>
        </row>
        <row r="3755">
          <cell r="D3755">
            <v>1.0007999999999306</v>
          </cell>
          <cell r="E3755">
            <v>-2.3660111893431273</v>
          </cell>
        </row>
        <row r="3756">
          <cell r="D3756">
            <v>1.0015999999999305</v>
          </cell>
          <cell r="E3756">
            <v>-2.3661350041832234</v>
          </cell>
        </row>
        <row r="3757">
          <cell r="D3757">
            <v>1.0023999999999305</v>
          </cell>
          <cell r="E3757">
            <v>-2.3662553826473931</v>
          </cell>
        </row>
        <row r="3758">
          <cell r="D3758">
            <v>1.0031999999999304</v>
          </cell>
          <cell r="E3758">
            <v>-2.3663723236325471</v>
          </cell>
        </row>
        <row r="3759">
          <cell r="D3759">
            <v>1.0039999999999303</v>
          </cell>
          <cell r="E3759">
            <v>-2.3664858260369757</v>
          </cell>
        </row>
        <row r="3760">
          <cell r="D3760">
            <v>1.0047999999999302</v>
          </cell>
          <cell r="E3760">
            <v>-2.3665958887603504</v>
          </cell>
        </row>
        <row r="3761">
          <cell r="D3761">
            <v>1.0055999999999301</v>
          </cell>
          <cell r="E3761">
            <v>-2.3667025107037256</v>
          </cell>
        </row>
        <row r="3762">
          <cell r="D3762">
            <v>1.00639999999993</v>
          </cell>
          <cell r="E3762">
            <v>-2.3668056907695396</v>
          </cell>
        </row>
        <row r="3763">
          <cell r="D3763">
            <v>1.0071999999999299</v>
          </cell>
          <cell r="E3763">
            <v>-2.3669054278616124</v>
          </cell>
        </row>
        <row r="3764">
          <cell r="D3764">
            <v>1.0079999999999298</v>
          </cell>
          <cell r="E3764">
            <v>-2.367001720885149</v>
          </cell>
        </row>
        <row r="3765">
          <cell r="D3765">
            <v>1.0087999999999298</v>
          </cell>
          <cell r="E3765">
            <v>-2.3670945687467397</v>
          </cell>
        </row>
        <row r="3766">
          <cell r="D3766">
            <v>1.0095999999999297</v>
          </cell>
          <cell r="E3766">
            <v>-2.3671839703543602</v>
          </cell>
        </row>
        <row r="3767">
          <cell r="D3767">
            <v>1.0103999999999296</v>
          </cell>
          <cell r="E3767">
            <v>-2.3672699246173727</v>
          </cell>
        </row>
        <row r="3768">
          <cell r="D3768">
            <v>1.0111999999999295</v>
          </cell>
          <cell r="E3768">
            <v>-2.3673524304465272</v>
          </cell>
        </row>
        <row r="3769">
          <cell r="D3769">
            <v>1.0119999999999294</v>
          </cell>
          <cell r="E3769">
            <v>-2.3674314867539601</v>
          </cell>
        </row>
        <row r="3770">
          <cell r="D3770">
            <v>1.0127999999999293</v>
          </cell>
          <cell r="E3770">
            <v>-2.3675070924531973</v>
          </cell>
        </row>
        <row r="3771">
          <cell r="D3771">
            <v>1.0135999999999292</v>
          </cell>
          <cell r="E3771">
            <v>-2.3675792464591532</v>
          </cell>
        </row>
        <row r="3772">
          <cell r="D3772">
            <v>1.0143999999999291</v>
          </cell>
          <cell r="E3772">
            <v>-2.3676479476881336</v>
          </cell>
        </row>
        <row r="3773">
          <cell r="D3773">
            <v>1.015199999999929</v>
          </cell>
          <cell r="E3773">
            <v>-2.3677131950578323</v>
          </cell>
        </row>
        <row r="3774">
          <cell r="D3774">
            <v>1.015999999999929</v>
          </cell>
          <cell r="E3774">
            <v>-2.3677749874873371</v>
          </cell>
        </row>
        <row r="3775">
          <cell r="D3775">
            <v>1.0167999999999289</v>
          </cell>
          <cell r="E3775">
            <v>-2.3678333238971256</v>
          </cell>
        </row>
        <row r="3776">
          <cell r="D3776">
            <v>1.0175999999999288</v>
          </cell>
          <cell r="E3776">
            <v>-2.3678882032090689</v>
          </cell>
        </row>
        <row r="3777">
          <cell r="D3777">
            <v>1.0183999999999287</v>
          </cell>
          <cell r="E3777">
            <v>-2.367939624346433</v>
          </cell>
        </row>
        <row r="3778">
          <cell r="D3778">
            <v>1.0191999999999286</v>
          </cell>
          <cell r="E3778">
            <v>-2.3679875862338746</v>
          </cell>
        </row>
        <row r="3779">
          <cell r="D3779">
            <v>1.0199999999999285</v>
          </cell>
          <cell r="E3779">
            <v>-2.3680320877974479</v>
          </cell>
        </row>
        <row r="3780">
          <cell r="D3780">
            <v>1.0207999999999284</v>
          </cell>
          <cell r="E3780">
            <v>-2.3680731279646015</v>
          </cell>
        </row>
        <row r="3781">
          <cell r="D3781">
            <v>1.0215999999999283</v>
          </cell>
          <cell r="E3781">
            <v>-2.3681107056641797</v>
          </cell>
        </row>
        <row r="3782">
          <cell r="D3782">
            <v>1.0223999999999283</v>
          </cell>
          <cell r="E3782">
            <v>-2.3681448198264246</v>
          </cell>
        </row>
        <row r="3783">
          <cell r="D3783">
            <v>1.0231999999999282</v>
          </cell>
          <cell r="E3783">
            <v>-2.3681754693829742</v>
          </cell>
        </row>
        <row r="3784">
          <cell r="D3784">
            <v>1.0239999999999281</v>
          </cell>
          <cell r="E3784">
            <v>-2.3682026532668674</v>
          </cell>
        </row>
        <row r="3785">
          <cell r="D3785">
            <v>1.024799999999928</v>
          </cell>
          <cell r="E3785">
            <v>-2.3682263704125384</v>
          </cell>
        </row>
        <row r="3786">
          <cell r="D3786">
            <v>1.0255999999999279</v>
          </cell>
          <cell r="E3786">
            <v>-2.3682466197558236</v>
          </cell>
        </row>
        <row r="3787">
          <cell r="D3787">
            <v>1.0263999999999278</v>
          </cell>
          <cell r="E3787">
            <v>-2.3682634002339586</v>
          </cell>
        </row>
        <row r="3788">
          <cell r="D3788">
            <v>1.0271999999999277</v>
          </cell>
          <cell r="E3788">
            <v>-2.36827671078558</v>
          </cell>
        </row>
        <row r="3789">
          <cell r="D3789">
            <v>1.0279999999999276</v>
          </cell>
          <cell r="E3789">
            <v>-2.3682865503507258</v>
          </cell>
        </row>
        <row r="3790">
          <cell r="D3790">
            <v>1.0287999999999276</v>
          </cell>
          <cell r="E3790">
            <v>-2.3682929178708356</v>
          </cell>
        </row>
        <row r="3791">
          <cell r="D3791">
            <v>1.0295999999999275</v>
          </cell>
          <cell r="E3791">
            <v>-2.3682958122887543</v>
          </cell>
        </row>
        <row r="3792">
          <cell r="D3792">
            <v>1.0303999999999274</v>
          </cell>
          <cell r="E3792">
            <v>-2.3682952325487268</v>
          </cell>
        </row>
        <row r="3793">
          <cell r="D3793">
            <v>1.0311999999999273</v>
          </cell>
          <cell r="E3793">
            <v>-2.3682911775964062</v>
          </cell>
        </row>
        <row r="3794">
          <cell r="D3794">
            <v>1.0319999999999272</v>
          </cell>
          <cell r="E3794">
            <v>-2.3682836463788468</v>
          </cell>
        </row>
        <row r="3795">
          <cell r="D3795">
            <v>1.0327999999999271</v>
          </cell>
          <cell r="E3795">
            <v>-2.3682726378445107</v>
          </cell>
        </row>
        <row r="3796">
          <cell r="D3796">
            <v>1.033599999999927</v>
          </cell>
          <cell r="E3796">
            <v>-2.3682581509432663</v>
          </cell>
        </row>
        <row r="3797">
          <cell r="D3797">
            <v>1.0343999999999269</v>
          </cell>
          <cell r="E3797">
            <v>-2.3682401846263881</v>
          </cell>
        </row>
        <row r="3798">
          <cell r="D3798">
            <v>1.0351999999999268</v>
          </cell>
          <cell r="E3798">
            <v>-2.3682187378465591</v>
          </cell>
        </row>
        <row r="3799">
          <cell r="D3799">
            <v>1.0359999999999268</v>
          </cell>
          <cell r="E3799">
            <v>-2.3681938095578694</v>
          </cell>
        </row>
        <row r="3800">
          <cell r="D3800">
            <v>1.0367999999999267</v>
          </cell>
          <cell r="E3800">
            <v>-2.3681653987158189</v>
          </cell>
        </row>
        <row r="3801">
          <cell r="D3801">
            <v>1.0375999999999266</v>
          </cell>
          <cell r="E3801">
            <v>-2.3681335042773175</v>
          </cell>
        </row>
        <row r="3802">
          <cell r="D3802">
            <v>1.0383999999999265</v>
          </cell>
          <cell r="E3802">
            <v>-2.3680981252006843</v>
          </cell>
        </row>
        <row r="3803">
          <cell r="D3803">
            <v>1.0391999999999264</v>
          </cell>
          <cell r="E3803">
            <v>-2.3680592604456505</v>
          </cell>
        </row>
        <row r="3804">
          <cell r="D3804">
            <v>1.0399999999999263</v>
          </cell>
          <cell r="E3804">
            <v>-2.3680169089733578</v>
          </cell>
        </row>
        <row r="3805">
          <cell r="D3805">
            <v>1.0407999999999262</v>
          </cell>
          <cell r="E3805">
            <v>-2.3679710697463614</v>
          </cell>
        </row>
        <row r="3806">
          <cell r="D3806">
            <v>1.0415999999999261</v>
          </cell>
          <cell r="E3806">
            <v>-2.3679217417286278</v>
          </cell>
        </row>
        <row r="3807">
          <cell r="D3807">
            <v>1.0423999999999261</v>
          </cell>
          <cell r="E3807">
            <v>-2.3678689238855402</v>
          </cell>
        </row>
        <row r="3808">
          <cell r="D3808">
            <v>1.043199999999926</v>
          </cell>
          <cell r="E3808">
            <v>-2.3678126151838912</v>
          </cell>
        </row>
        <row r="3809">
          <cell r="D3809">
            <v>1.0439999999999259</v>
          </cell>
          <cell r="E3809">
            <v>-2.3677528145918942</v>
          </cell>
        </row>
        <row r="3810">
          <cell r="D3810">
            <v>1.0447999999999258</v>
          </cell>
          <cell r="E3810">
            <v>-2.3676895210791735</v>
          </cell>
        </row>
        <row r="3811">
          <cell r="D3811">
            <v>1.0455999999999257</v>
          </cell>
          <cell r="E3811">
            <v>-2.3676227336167717</v>
          </cell>
        </row>
        <row r="3812">
          <cell r="D3812">
            <v>1.0463999999999256</v>
          </cell>
          <cell r="E3812">
            <v>-2.3675524511771484</v>
          </cell>
        </row>
        <row r="3813">
          <cell r="D3813">
            <v>1.0471999999999255</v>
          </cell>
          <cell r="E3813">
            <v>-2.3674786727341797</v>
          </cell>
        </row>
        <row r="3814">
          <cell r="D3814">
            <v>1.0479999999999254</v>
          </cell>
          <cell r="E3814">
            <v>-2.3674013972631611</v>
          </cell>
        </row>
        <row r="3815">
          <cell r="D3815">
            <v>1.0487999999999253</v>
          </cell>
          <cell r="E3815">
            <v>-2.3673206237408069</v>
          </cell>
        </row>
        <row r="3816">
          <cell r="D3816">
            <v>1.0495999999999253</v>
          </cell>
          <cell r="E3816">
            <v>-2.3672363511452503</v>
          </cell>
        </row>
        <row r="3817">
          <cell r="D3817">
            <v>1.0503999999999252</v>
          </cell>
          <cell r="E3817">
            <v>-2.3671485784560442</v>
          </cell>
        </row>
        <row r="3818">
          <cell r="D3818">
            <v>1.0511999999999251</v>
          </cell>
          <cell r="E3818">
            <v>-2.3670573046541645</v>
          </cell>
        </row>
        <row r="3819">
          <cell r="D3819">
            <v>1.051999999999925</v>
          </cell>
          <cell r="E3819">
            <v>-2.3669625287220066</v>
          </cell>
        </row>
        <row r="3820">
          <cell r="D3820">
            <v>1.0527999999999249</v>
          </cell>
          <cell r="E3820">
            <v>-2.3668642496433892</v>
          </cell>
        </row>
        <row r="3821">
          <cell r="D3821">
            <v>1.0535999999999248</v>
          </cell>
          <cell r="E3821">
            <v>-2.3667624664035531</v>
          </cell>
        </row>
        <row r="3822">
          <cell r="D3822">
            <v>1.0543999999999247</v>
          </cell>
          <cell r="E3822">
            <v>-2.3666571779891625</v>
          </cell>
        </row>
        <row r="3823">
          <cell r="D3823">
            <v>1.0551999999999246</v>
          </cell>
          <cell r="E3823">
            <v>-2.3665483833883063</v>
          </cell>
        </row>
        <row r="3824">
          <cell r="D3824">
            <v>1.0559999999999246</v>
          </cell>
          <cell r="E3824">
            <v>-2.3664360815904981</v>
          </cell>
        </row>
        <row r="3825">
          <cell r="D3825">
            <v>1.0567999999999245</v>
          </cell>
          <cell r="E3825">
            <v>-2.3663202715866767</v>
          </cell>
        </row>
        <row r="3826">
          <cell r="D3826">
            <v>1.0575999999999244</v>
          </cell>
          <cell r="E3826">
            <v>-2.3662009523692062</v>
          </cell>
        </row>
        <row r="3827">
          <cell r="D3827">
            <v>1.0583999999999243</v>
          </cell>
          <cell r="E3827">
            <v>-2.3660781229318788</v>
          </cell>
        </row>
        <row r="3828">
          <cell r="D3828">
            <v>1.0591999999999242</v>
          </cell>
          <cell r="E3828">
            <v>-2.3659517822699137</v>
          </cell>
        </row>
        <row r="3829">
          <cell r="D3829">
            <v>1.0599999999999241</v>
          </cell>
          <cell r="E3829">
            <v>-2.3658219293799574</v>
          </cell>
        </row>
        <row r="3830">
          <cell r="D3830">
            <v>1.060799999999924</v>
          </cell>
          <cell r="E3830">
            <v>-2.3656885632600853</v>
          </cell>
        </row>
        <row r="3831">
          <cell r="D3831">
            <v>1.0615999999999239</v>
          </cell>
          <cell r="E3831">
            <v>-2.3655516829098024</v>
          </cell>
        </row>
        <row r="3832">
          <cell r="D3832">
            <v>1.0623999999999238</v>
          </cell>
          <cell r="E3832">
            <v>-2.3654112873300432</v>
          </cell>
        </row>
        <row r="3833">
          <cell r="D3833">
            <v>1.0631999999999238</v>
          </cell>
          <cell r="E3833">
            <v>-2.3652673755231728</v>
          </cell>
        </row>
        <row r="3834">
          <cell r="D3834">
            <v>1.0639999999999237</v>
          </cell>
          <cell r="E3834">
            <v>-2.3651199464929875</v>
          </cell>
        </row>
        <row r="3835">
          <cell r="D3835">
            <v>1.0647999999999236</v>
          </cell>
          <cell r="E3835">
            <v>-2.3649689992447165</v>
          </cell>
        </row>
        <row r="3836">
          <cell r="D3836">
            <v>1.0655999999999235</v>
          </cell>
          <cell r="E3836">
            <v>-2.3648145327850192</v>
          </cell>
        </row>
        <row r="3837">
          <cell r="D3837">
            <v>1.0663999999999234</v>
          </cell>
          <cell r="E3837">
            <v>-2.3646565461219904</v>
          </cell>
        </row>
        <row r="3838">
          <cell r="D3838">
            <v>1.0671999999999233</v>
          </cell>
          <cell r="E3838">
            <v>-2.3644950382651571</v>
          </cell>
        </row>
        <row r="3839">
          <cell r="D3839">
            <v>1.0679999999999232</v>
          </cell>
          <cell r="E3839">
            <v>-2.3643300082254814</v>
          </cell>
        </row>
        <row r="3840">
          <cell r="D3840">
            <v>1.0687999999999231</v>
          </cell>
          <cell r="E3840">
            <v>-2.3641614550153598</v>
          </cell>
        </row>
        <row r="3841">
          <cell r="D3841">
            <v>1.0695999999999231</v>
          </cell>
          <cell r="E3841">
            <v>-2.3639893776486254</v>
          </cell>
        </row>
        <row r="3842">
          <cell r="D3842">
            <v>1.070399999999923</v>
          </cell>
          <cell r="E3842">
            <v>-2.3638137751405464</v>
          </cell>
        </row>
        <row r="3843">
          <cell r="D3843">
            <v>1.0711999999999229</v>
          </cell>
          <cell r="E3843">
            <v>-2.3636346465078284</v>
          </cell>
        </row>
        <row r="3844">
          <cell r="D3844">
            <v>1.0719999999999228</v>
          </cell>
          <cell r="E3844">
            <v>-2.3634519907686151</v>
          </cell>
        </row>
        <row r="3845">
          <cell r="D3845">
            <v>1.0727999999999227</v>
          </cell>
          <cell r="E3845">
            <v>-2.3632658069424881</v>
          </cell>
        </row>
        <row r="3846">
          <cell r="D3846">
            <v>1.0735999999999226</v>
          </cell>
          <cell r="E3846">
            <v>-2.3630760940504665</v>
          </cell>
        </row>
        <row r="3847">
          <cell r="D3847">
            <v>1.0743999999999225</v>
          </cell>
          <cell r="E3847">
            <v>-2.3628828511150104</v>
          </cell>
        </row>
        <row r="3848">
          <cell r="D3848">
            <v>1.0751999999999224</v>
          </cell>
          <cell r="E3848">
            <v>-2.3626860771600198</v>
          </cell>
        </row>
        <row r="3849">
          <cell r="D3849">
            <v>1.0759999999999224</v>
          </cell>
          <cell r="E3849">
            <v>-2.3624857712108334</v>
          </cell>
        </row>
        <row r="3850">
          <cell r="D3850">
            <v>1.0767999999999223</v>
          </cell>
          <cell r="E3850">
            <v>-2.3622819322942341</v>
          </cell>
        </row>
        <row r="3851">
          <cell r="D3851">
            <v>1.0775999999999222</v>
          </cell>
          <cell r="E3851">
            <v>-2.3620745594384447</v>
          </cell>
        </row>
        <row r="3852">
          <cell r="D3852">
            <v>1.0783999999999221</v>
          </cell>
          <cell r="E3852">
            <v>-2.3618636516731311</v>
          </cell>
        </row>
        <row r="3853">
          <cell r="D3853">
            <v>1.079199999999922</v>
          </cell>
          <cell r="E3853">
            <v>-2.3616492080294025</v>
          </cell>
        </row>
        <row r="3854">
          <cell r="D3854">
            <v>1.0799999999999219</v>
          </cell>
          <cell r="E3854">
            <v>-2.3614312275398115</v>
          </cell>
        </row>
        <row r="3855">
          <cell r="D3855">
            <v>1.0807999999999218</v>
          </cell>
          <cell r="E3855">
            <v>-2.3612097092383548</v>
          </cell>
        </row>
        <row r="3856">
          <cell r="D3856">
            <v>1.0815999999999217</v>
          </cell>
          <cell r="E3856">
            <v>-2.3609846521604752</v>
          </cell>
        </row>
        <row r="3857">
          <cell r="D3857">
            <v>1.0823999999999216</v>
          </cell>
          <cell r="E3857">
            <v>-2.3607560553430611</v>
          </cell>
        </row>
        <row r="3858">
          <cell r="D3858">
            <v>1.0831999999999216</v>
          </cell>
          <cell r="E3858">
            <v>-2.360523917824445</v>
          </cell>
        </row>
        <row r="3859">
          <cell r="D3859">
            <v>1.0839999999999215</v>
          </cell>
          <cell r="E3859">
            <v>-2.3602882386444088</v>
          </cell>
        </row>
        <row r="3860">
          <cell r="D3860">
            <v>1.0847999999999214</v>
          </cell>
          <cell r="E3860">
            <v>-2.3600490168441803</v>
          </cell>
        </row>
        <row r="3861">
          <cell r="D3861">
            <v>1.0855999999999213</v>
          </cell>
          <cell r="E3861">
            <v>-2.359806251466436</v>
          </cell>
        </row>
        <row r="3862">
          <cell r="D3862">
            <v>1.0863999999999212</v>
          </cell>
          <cell r="E3862">
            <v>-2.3595599415553021</v>
          </cell>
        </row>
        <row r="3863">
          <cell r="D3863">
            <v>1.0871999999999211</v>
          </cell>
          <cell r="E3863">
            <v>-2.3593100861563512</v>
          </cell>
        </row>
        <row r="3864">
          <cell r="D3864">
            <v>1.087999999999921</v>
          </cell>
          <cell r="E3864">
            <v>-2.3590566843166085</v>
          </cell>
        </row>
        <row r="3865">
          <cell r="D3865">
            <v>1.0887999999999209</v>
          </cell>
          <cell r="E3865">
            <v>-2.3587997350845491</v>
          </cell>
        </row>
        <row r="3866">
          <cell r="D3866">
            <v>1.0895999999999209</v>
          </cell>
          <cell r="E3866">
            <v>-2.3585392375100982</v>
          </cell>
        </row>
        <row r="3867">
          <cell r="D3867">
            <v>1.0903999999999208</v>
          </cell>
          <cell r="E3867">
            <v>-2.3582751906446342</v>
          </cell>
        </row>
        <row r="3868">
          <cell r="D3868">
            <v>1.0911999999999207</v>
          </cell>
          <cell r="E3868">
            <v>-2.3580075935409868</v>
          </cell>
        </row>
        <row r="3869">
          <cell r="D3869">
            <v>1.0919999999999206</v>
          </cell>
          <cell r="E3869">
            <v>-2.3577364452534391</v>
          </cell>
        </row>
        <row r="3870">
          <cell r="D3870">
            <v>1.0927999999999205</v>
          </cell>
          <cell r="E3870">
            <v>-2.3574617448377273</v>
          </cell>
        </row>
        <row r="3871">
          <cell r="D3871">
            <v>1.0935999999999204</v>
          </cell>
          <cell r="E3871">
            <v>-2.3571834913510425</v>
          </cell>
        </row>
        <row r="3872">
          <cell r="D3872">
            <v>1.0943999999999203</v>
          </cell>
          <cell r="E3872">
            <v>-2.3569016838520307</v>
          </cell>
        </row>
        <row r="3873">
          <cell r="D3873">
            <v>1.0951999999999202</v>
          </cell>
          <cell r="E3873">
            <v>-2.3566163214007916</v>
          </cell>
        </row>
        <row r="3874">
          <cell r="D3874">
            <v>1.0959999999999201</v>
          </cell>
          <cell r="E3874">
            <v>-2.3563274030588834</v>
          </cell>
        </row>
        <row r="3875">
          <cell r="D3875">
            <v>1.0967999999999201</v>
          </cell>
          <cell r="E3875">
            <v>-2.3560349278893176</v>
          </cell>
        </row>
        <row r="3876">
          <cell r="D3876">
            <v>1.09759999999992</v>
          </cell>
          <cell r="E3876">
            <v>-2.3557388949565663</v>
          </cell>
        </row>
        <row r="3877">
          <cell r="D3877">
            <v>1.0983999999999199</v>
          </cell>
          <cell r="E3877">
            <v>-2.3554393033265573</v>
          </cell>
        </row>
        <row r="3878">
          <cell r="D3878">
            <v>1.0991999999999198</v>
          </cell>
          <cell r="E3878">
            <v>-2.3551361520666774</v>
          </cell>
        </row>
        <row r="3879">
          <cell r="D3879">
            <v>1.0999999999999197</v>
          </cell>
          <cell r="E3879">
            <v>-2.3548294402457719</v>
          </cell>
        </row>
        <row r="3880">
          <cell r="D3880">
            <v>1.1007999999999196</v>
          </cell>
          <cell r="E3880">
            <v>-2.3545191669341472</v>
          </cell>
        </row>
        <row r="3881">
          <cell r="D3881">
            <v>1.1015999999999195</v>
          </cell>
          <cell r="E3881">
            <v>-2.3542053312035671</v>
          </cell>
        </row>
        <row r="3882">
          <cell r="D3882">
            <v>1.1023999999999194</v>
          </cell>
          <cell r="E3882">
            <v>-2.3538879321272583</v>
          </cell>
        </row>
        <row r="3883">
          <cell r="D3883">
            <v>1.1031999999999194</v>
          </cell>
          <cell r="E3883">
            <v>-2.3535669687799086</v>
          </cell>
        </row>
        <row r="3884">
          <cell r="D3884">
            <v>1.1039999999999193</v>
          </cell>
          <cell r="E3884">
            <v>-2.3532424402376675</v>
          </cell>
        </row>
        <row r="3885">
          <cell r="D3885">
            <v>1.1047999999999192</v>
          </cell>
          <cell r="E3885">
            <v>-2.3529143455781458</v>
          </cell>
        </row>
        <row r="3886">
          <cell r="D3886">
            <v>1.1055999999999191</v>
          </cell>
          <cell r="E3886">
            <v>-2.3525826838804198</v>
          </cell>
        </row>
        <row r="3887">
          <cell r="D3887">
            <v>1.106399999999919</v>
          </cell>
          <cell r="E3887">
            <v>-2.3522474542250276</v>
          </cell>
        </row>
        <row r="3888">
          <cell r="D3888">
            <v>1.1071999999999189</v>
          </cell>
          <cell r="E3888">
            <v>-2.3519086556939728</v>
          </cell>
        </row>
        <row r="3889">
          <cell r="D3889">
            <v>1.1079999999999188</v>
          </cell>
          <cell r="E3889">
            <v>-2.3515662873707228</v>
          </cell>
        </row>
        <row r="3890">
          <cell r="D3890">
            <v>1.1087999999999187</v>
          </cell>
          <cell r="E3890">
            <v>-2.3512203483402105</v>
          </cell>
        </row>
        <row r="3891">
          <cell r="D3891">
            <v>1.1095999999999187</v>
          </cell>
          <cell r="E3891">
            <v>-2.3508708376888361</v>
          </cell>
        </row>
        <row r="3892">
          <cell r="D3892">
            <v>1.1103999999999186</v>
          </cell>
          <cell r="E3892">
            <v>-2.350517754504466</v>
          </cell>
        </row>
        <row r="3893">
          <cell r="D3893">
            <v>1.1111999999999185</v>
          </cell>
          <cell r="E3893">
            <v>-2.3501610978764322</v>
          </cell>
        </row>
        <row r="3894">
          <cell r="D3894">
            <v>1.1119999999999184</v>
          </cell>
          <cell r="E3894">
            <v>-2.3498008668955368</v>
          </cell>
        </row>
        <row r="3895">
          <cell r="D3895">
            <v>1.1127999999999183</v>
          </cell>
          <cell r="E3895">
            <v>-2.3494370606540489</v>
          </cell>
        </row>
        <row r="3896">
          <cell r="D3896">
            <v>1.1135999999999182</v>
          </cell>
          <cell r="E3896">
            <v>-2.3490696782457068</v>
          </cell>
        </row>
        <row r="3897">
          <cell r="D3897">
            <v>1.1143999999999181</v>
          </cell>
          <cell r="E3897">
            <v>-2.3486987187657196</v>
          </cell>
        </row>
        <row r="3898">
          <cell r="D3898">
            <v>1.115199999999918</v>
          </cell>
          <cell r="E3898">
            <v>-2.3483241813107636</v>
          </cell>
        </row>
        <row r="3899">
          <cell r="D3899">
            <v>1.1159999999999179</v>
          </cell>
          <cell r="E3899">
            <v>-2.3479460649789887</v>
          </cell>
        </row>
        <row r="3900">
          <cell r="D3900">
            <v>1.1167999999999179</v>
          </cell>
          <cell r="E3900">
            <v>-2.3475643688700156</v>
          </cell>
        </row>
        <row r="3901">
          <cell r="D3901">
            <v>1.1175999999999178</v>
          </cell>
          <cell r="E3901">
            <v>-2.3471790920849349</v>
          </cell>
        </row>
        <row r="3902">
          <cell r="D3902">
            <v>1.1183999999999177</v>
          </cell>
          <cell r="E3902">
            <v>-2.3467902337263116</v>
          </cell>
        </row>
        <row r="3903">
          <cell r="D3903">
            <v>1.1191999999999176</v>
          </cell>
          <cell r="E3903">
            <v>-2.3463977928981832</v>
          </cell>
        </row>
        <row r="3904">
          <cell r="D3904">
            <v>1.1199999999999175</v>
          </cell>
          <cell r="E3904">
            <v>-2.3460017687060608</v>
          </cell>
        </row>
        <row r="3905">
          <cell r="D3905">
            <v>1.1207999999999174</v>
          </cell>
          <cell r="E3905">
            <v>-2.3456021602569295</v>
          </cell>
        </row>
        <row r="3906">
          <cell r="D3906">
            <v>1.1215999999999173</v>
          </cell>
          <cell r="E3906">
            <v>-2.3451989666592485</v>
          </cell>
        </row>
        <row r="3907">
          <cell r="D3907">
            <v>1.1223999999999172</v>
          </cell>
          <cell r="E3907">
            <v>-2.3447921870229536</v>
          </cell>
        </row>
        <row r="3908">
          <cell r="D3908">
            <v>1.1231999999999172</v>
          </cell>
          <cell r="E3908">
            <v>-2.3443818204594558</v>
          </cell>
        </row>
        <row r="3909">
          <cell r="D3909">
            <v>1.1239999999999171</v>
          </cell>
          <cell r="E3909">
            <v>-2.3439678660816421</v>
          </cell>
        </row>
        <row r="3910">
          <cell r="D3910">
            <v>1.124799999999917</v>
          </cell>
          <cell r="E3910">
            <v>-2.3435503230038774</v>
          </cell>
        </row>
        <row r="3911">
          <cell r="D3911">
            <v>1.1255999999999169</v>
          </cell>
          <cell r="E3911">
            <v>-2.3431291903420037</v>
          </cell>
        </row>
        <row r="3912">
          <cell r="D3912">
            <v>1.1263999999999168</v>
          </cell>
          <cell r="E3912">
            <v>-2.3427044672133404</v>
          </cell>
        </row>
        <row r="3913">
          <cell r="D3913">
            <v>1.1271999999999167</v>
          </cell>
          <cell r="E3913">
            <v>-2.3422761527366882</v>
          </cell>
        </row>
        <row r="3914">
          <cell r="D3914">
            <v>1.1279999999999166</v>
          </cell>
          <cell r="E3914">
            <v>-2.341844246032323</v>
          </cell>
        </row>
        <row r="3915">
          <cell r="D3915">
            <v>1.1287999999999165</v>
          </cell>
          <cell r="E3915">
            <v>-2.3414087462220037</v>
          </cell>
        </row>
        <row r="3916">
          <cell r="D3916">
            <v>1.1295999999999164</v>
          </cell>
          <cell r="E3916">
            <v>-2.3409696524289689</v>
          </cell>
        </row>
        <row r="3917">
          <cell r="D3917">
            <v>1.1303999999999164</v>
          </cell>
          <cell r="E3917">
            <v>-2.3405269637779376</v>
          </cell>
        </row>
        <row r="3918">
          <cell r="D3918">
            <v>1.1311999999999163</v>
          </cell>
          <cell r="E3918">
            <v>-2.3400806793951103</v>
          </cell>
        </row>
        <row r="3919">
          <cell r="D3919">
            <v>1.1319999999999162</v>
          </cell>
          <cell r="E3919">
            <v>-2.3396307984081703</v>
          </cell>
        </row>
        <row r="3920">
          <cell r="D3920">
            <v>1.1327999999999161</v>
          </cell>
          <cell r="E3920">
            <v>-2.3391773199462831</v>
          </cell>
        </row>
        <row r="3921">
          <cell r="D3921">
            <v>1.133599999999916</v>
          </cell>
          <cell r="E3921">
            <v>-2.3387202431400969</v>
          </cell>
        </row>
        <row r="3922">
          <cell r="D3922">
            <v>1.1343999999999159</v>
          </cell>
          <cell r="E3922">
            <v>-2.338259567121745</v>
          </cell>
        </row>
        <row r="3923">
          <cell r="D3923">
            <v>1.1351999999999158</v>
          </cell>
          <cell r="E3923">
            <v>-2.3377952910248427</v>
          </cell>
        </row>
        <row r="3924">
          <cell r="D3924">
            <v>1.1359999999999157</v>
          </cell>
          <cell r="E3924">
            <v>-2.3373274139844931</v>
          </cell>
        </row>
        <row r="3925">
          <cell r="D3925">
            <v>1.1367999999999157</v>
          </cell>
          <cell r="E3925">
            <v>-2.3368559351372817</v>
          </cell>
        </row>
        <row r="3926">
          <cell r="D3926">
            <v>1.1375999999999156</v>
          </cell>
          <cell r="E3926">
            <v>-2.3363808536212822</v>
          </cell>
        </row>
        <row r="3927">
          <cell r="D3927">
            <v>1.1383999999999155</v>
          </cell>
          <cell r="E3927">
            <v>-2.3359021685760539</v>
          </cell>
        </row>
        <row r="3928">
          <cell r="D3928">
            <v>1.1391999999999154</v>
          </cell>
          <cell r="E3928">
            <v>-2.3354198791426435</v>
          </cell>
        </row>
        <row r="3929">
          <cell r="D3929">
            <v>1.1399999999999153</v>
          </cell>
          <cell r="E3929">
            <v>-2.3349339844635848</v>
          </cell>
        </row>
        <row r="3930">
          <cell r="D3930">
            <v>1.1407999999999152</v>
          </cell>
          <cell r="E3930">
            <v>-2.3344444836828995</v>
          </cell>
        </row>
        <row r="3931">
          <cell r="D3931">
            <v>1.1415999999999151</v>
          </cell>
          <cell r="E3931">
            <v>-2.3339513759460999</v>
          </cell>
        </row>
        <row r="3932">
          <cell r="D3932">
            <v>1.142399999999915</v>
          </cell>
          <cell r="E3932">
            <v>-2.3334546604001858</v>
          </cell>
        </row>
        <row r="3933">
          <cell r="D3933">
            <v>1.143199999999915</v>
          </cell>
          <cell r="E3933">
            <v>-2.3329543361936462</v>
          </cell>
        </row>
        <row r="3934">
          <cell r="D3934">
            <v>1.1439999999999149</v>
          </cell>
          <cell r="E3934">
            <v>-2.3324504024764621</v>
          </cell>
        </row>
        <row r="3935">
          <cell r="D3935">
            <v>1.1447999999999148</v>
          </cell>
          <cell r="E3935">
            <v>-2.3319428584001045</v>
          </cell>
        </row>
        <row r="3936">
          <cell r="D3936">
            <v>1.1455999999999147</v>
          </cell>
          <cell r="E3936">
            <v>-2.3314317031175369</v>
          </cell>
        </row>
        <row r="3937">
          <cell r="D3937">
            <v>1.1463999999999146</v>
          </cell>
          <cell r="E3937">
            <v>-2.3309169357832129</v>
          </cell>
        </row>
        <row r="3938">
          <cell r="D3938">
            <v>1.1471999999999145</v>
          </cell>
          <cell r="E3938">
            <v>-2.3303985555530797</v>
          </cell>
        </row>
        <row r="3939">
          <cell r="D3939">
            <v>1.1479999999999144</v>
          </cell>
          <cell r="E3939">
            <v>-2.3298765615845785</v>
          </cell>
        </row>
        <row r="3940">
          <cell r="D3940">
            <v>1.1487999999999143</v>
          </cell>
          <cell r="E3940">
            <v>-2.3293509530366423</v>
          </cell>
        </row>
        <row r="3941">
          <cell r="D3941">
            <v>1.1495999999999142</v>
          </cell>
          <cell r="E3941">
            <v>-2.3288217290696984</v>
          </cell>
        </row>
        <row r="3942">
          <cell r="D3942">
            <v>1.1503999999999142</v>
          </cell>
          <cell r="E3942">
            <v>-2.3282888888456705</v>
          </cell>
        </row>
        <row r="3943">
          <cell r="D3943">
            <v>1.1511999999999141</v>
          </cell>
          <cell r="E3943">
            <v>-2.3277524315279763</v>
          </cell>
        </row>
        <row r="3944">
          <cell r="D3944">
            <v>1.151999999999914</v>
          </cell>
          <cell r="E3944">
            <v>-2.3272123562815286</v>
          </cell>
        </row>
        <row r="3945">
          <cell r="D3945">
            <v>1.1527999999999139</v>
          </cell>
          <cell r="E3945">
            <v>-2.3266686622727377</v>
          </cell>
        </row>
        <row r="3946">
          <cell r="D3946">
            <v>1.1535999999999138</v>
          </cell>
          <cell r="E3946">
            <v>-2.3261213486695103</v>
          </cell>
        </row>
        <row r="3947">
          <cell r="D3947">
            <v>1.1543999999999137</v>
          </cell>
          <cell r="E3947">
            <v>-2.3255704146412501</v>
          </cell>
        </row>
        <row r="3948">
          <cell r="D3948">
            <v>1.1551999999999136</v>
          </cell>
          <cell r="E3948">
            <v>-2.3250158593588592</v>
          </cell>
        </row>
        <row r="3949">
          <cell r="D3949">
            <v>1.1559999999999135</v>
          </cell>
          <cell r="E3949">
            <v>-2.3244576819947369</v>
          </cell>
        </row>
        <row r="3950">
          <cell r="D3950">
            <v>1.1567999999999135</v>
          </cell>
          <cell r="E3950">
            <v>-2.3238958817227839</v>
          </cell>
        </row>
        <row r="3951">
          <cell r="D3951">
            <v>1.1575999999999134</v>
          </cell>
          <cell r="E3951">
            <v>-2.3233304577183977</v>
          </cell>
        </row>
        <row r="3952">
          <cell r="D3952">
            <v>1.1583999999999133</v>
          </cell>
          <cell r="E3952">
            <v>-2.3227614091584767</v>
          </cell>
        </row>
        <row r="3953">
          <cell r="D3953">
            <v>1.1591999999999132</v>
          </cell>
          <cell r="E3953">
            <v>-2.3221887352214212</v>
          </cell>
        </row>
        <row r="3954">
          <cell r="D3954">
            <v>1.1599999999999131</v>
          </cell>
          <cell r="E3954">
            <v>-2.3216124350871308</v>
          </cell>
        </row>
        <row r="3955">
          <cell r="D3955">
            <v>1.160799999999913</v>
          </cell>
          <cell r="E3955">
            <v>-2.3210325079370069</v>
          </cell>
        </row>
        <row r="3956">
          <cell r="D3956">
            <v>1.1615999999999129</v>
          </cell>
          <cell r="E3956">
            <v>-2.3204489529539529</v>
          </cell>
        </row>
        <row r="3957">
          <cell r="D3957">
            <v>1.1623999999999128</v>
          </cell>
          <cell r="E3957">
            <v>-2.3198617693223769</v>
          </cell>
        </row>
        <row r="3958">
          <cell r="D3958">
            <v>1.1631999999999127</v>
          </cell>
          <cell r="E3958">
            <v>-2.3192709562281868</v>
          </cell>
        </row>
        <row r="3959">
          <cell r="D3959">
            <v>1.1639999999999127</v>
          </cell>
          <cell r="E3959">
            <v>-2.3186765128587963</v>
          </cell>
        </row>
        <row r="3960">
          <cell r="D3960">
            <v>1.1647999999999126</v>
          </cell>
          <cell r="E3960">
            <v>-2.3180784384031234</v>
          </cell>
        </row>
        <row r="3961">
          <cell r="D3961">
            <v>1.1655999999999125</v>
          </cell>
          <cell r="E3961">
            <v>-2.3174767320515897</v>
          </cell>
        </row>
        <row r="3962">
          <cell r="D3962">
            <v>1.1663999999999124</v>
          </cell>
          <cell r="E3962">
            <v>-2.3168713929961227</v>
          </cell>
        </row>
        <row r="3963">
          <cell r="D3963">
            <v>1.1671999999999123</v>
          </cell>
          <cell r="E3963">
            <v>-2.3162624204301547</v>
          </cell>
        </row>
        <row r="3964">
          <cell r="D3964">
            <v>1.1679999999999122</v>
          </cell>
          <cell r="E3964">
            <v>-2.3156498135486263</v>
          </cell>
        </row>
        <row r="3965">
          <cell r="D3965">
            <v>1.1687999999999121</v>
          </cell>
          <cell r="E3965">
            <v>-2.3150335715479824</v>
          </cell>
        </row>
        <row r="3966">
          <cell r="D3966">
            <v>1.169599999999912</v>
          </cell>
          <cell r="E3966">
            <v>-2.314413693626177</v>
          </cell>
        </row>
        <row r="3967">
          <cell r="D3967">
            <v>1.170399999999912</v>
          </cell>
          <cell r="E3967">
            <v>-2.3137901789826705</v>
          </cell>
        </row>
        <row r="3968">
          <cell r="D3968">
            <v>1.1711999999999119</v>
          </cell>
          <cell r="E3968">
            <v>-2.3131630268184336</v>
          </cell>
        </row>
        <row r="3969">
          <cell r="D3969">
            <v>1.1719999999999118</v>
          </cell>
          <cell r="E3969">
            <v>-2.3125322363359428</v>
          </cell>
        </row>
        <row r="3970">
          <cell r="D3970">
            <v>1.1727999999999117</v>
          </cell>
          <cell r="E3970">
            <v>-2.3118978067391875</v>
          </cell>
        </row>
        <row r="3971">
          <cell r="D3971">
            <v>1.1735999999999116</v>
          </cell>
          <cell r="E3971">
            <v>-2.3112597372336632</v>
          </cell>
        </row>
        <row r="3972">
          <cell r="D3972">
            <v>1.1743999999999115</v>
          </cell>
          <cell r="E3972">
            <v>-2.3106180270263792</v>
          </cell>
        </row>
        <row r="3973">
          <cell r="D3973">
            <v>1.1751999999999114</v>
          </cell>
          <cell r="E3973">
            <v>-2.3099726753258532</v>
          </cell>
        </row>
        <row r="3974">
          <cell r="D3974">
            <v>1.1759999999999113</v>
          </cell>
          <cell r="E3974">
            <v>-2.3093236813421156</v>
          </cell>
        </row>
        <row r="3975">
          <cell r="D3975">
            <v>1.1767999999999113</v>
          </cell>
          <cell r="E3975">
            <v>-2.308671044286708</v>
          </cell>
        </row>
        <row r="3976">
          <cell r="D3976">
            <v>1.1775999999999112</v>
          </cell>
          <cell r="E3976">
            <v>-2.3080147633726842</v>
          </cell>
        </row>
        <row r="3977">
          <cell r="D3977">
            <v>1.1783999999999111</v>
          </cell>
          <cell r="E3977">
            <v>-2.307354837814612</v>
          </cell>
        </row>
        <row r="3978">
          <cell r="D3978">
            <v>1.179199999999911</v>
          </cell>
          <cell r="E3978">
            <v>-2.3066912668285706</v>
          </cell>
        </row>
        <row r="3979">
          <cell r="D3979">
            <v>1.1799999999999109</v>
          </cell>
          <cell r="E3979">
            <v>-2.306024049632156</v>
          </cell>
        </row>
        <row r="3980">
          <cell r="D3980">
            <v>1.1807999999999108</v>
          </cell>
          <cell r="E3980">
            <v>-2.3053531854444751</v>
          </cell>
        </row>
        <row r="3981">
          <cell r="D3981">
            <v>1.1815999999999107</v>
          </cell>
          <cell r="E3981">
            <v>-2.3046786734861526</v>
          </cell>
        </row>
        <row r="3982">
          <cell r="D3982">
            <v>1.1823999999999106</v>
          </cell>
          <cell r="E3982">
            <v>-2.3040005129793268</v>
          </cell>
        </row>
        <row r="3983">
          <cell r="D3983">
            <v>1.1831999999999105</v>
          </cell>
          <cell r="E3983">
            <v>-2.303318703147653</v>
          </cell>
        </row>
        <row r="3984">
          <cell r="D3984">
            <v>1.1839999999999105</v>
          </cell>
          <cell r="E3984">
            <v>-2.3026332432163015</v>
          </cell>
        </row>
        <row r="3985">
          <cell r="D3985">
            <v>1.1847999999999104</v>
          </cell>
          <cell r="E3985">
            <v>-2.3019441324119612</v>
          </cell>
        </row>
        <row r="3986">
          <cell r="D3986">
            <v>1.1855999999999103</v>
          </cell>
          <cell r="E3986">
            <v>-2.301251369962837</v>
          </cell>
        </row>
        <row r="3987">
          <cell r="D3987">
            <v>1.1863999999999102</v>
          </cell>
          <cell r="E3987">
            <v>-2.3005549550986522</v>
          </cell>
        </row>
        <row r="3988">
          <cell r="D3988">
            <v>1.1871999999999101</v>
          </cell>
          <cell r="E3988">
            <v>-2.2998548870506479</v>
          </cell>
        </row>
        <row r="3989">
          <cell r="D3989">
            <v>1.18799999999991</v>
          </cell>
          <cell r="E3989">
            <v>-2.299151165051585</v>
          </cell>
        </row>
        <row r="3990">
          <cell r="D3990">
            <v>1.1887999999999099</v>
          </cell>
          <cell r="E3990">
            <v>-2.2984437883357436</v>
          </cell>
        </row>
        <row r="3991">
          <cell r="D3991">
            <v>1.1895999999999098</v>
          </cell>
          <cell r="E3991">
            <v>-2.297732756138922</v>
          </cell>
        </row>
        <row r="3992">
          <cell r="D3992">
            <v>1.1903999999999098</v>
          </cell>
          <cell r="E3992">
            <v>-2.2970180676984411</v>
          </cell>
        </row>
        <row r="3993">
          <cell r="D3993">
            <v>1.1911999999999097</v>
          </cell>
          <cell r="E3993">
            <v>-2.2962997222531416</v>
          </cell>
        </row>
        <row r="3994">
          <cell r="D3994">
            <v>1.1919999999999096</v>
          </cell>
          <cell r="E3994">
            <v>-2.295577719043385</v>
          </cell>
        </row>
        <row r="3995">
          <cell r="D3995">
            <v>1.1927999999999095</v>
          </cell>
          <cell r="E3995">
            <v>-2.2948520573110551</v>
          </cell>
        </row>
        <row r="3996">
          <cell r="D3996">
            <v>1.1935999999999094</v>
          </cell>
          <cell r="E3996">
            <v>-2.2941227362995575</v>
          </cell>
        </row>
        <row r="3997">
          <cell r="D3997">
            <v>1.1943999999999093</v>
          </cell>
          <cell r="E3997">
            <v>-2.2933897552538216</v>
          </cell>
        </row>
        <row r="3998">
          <cell r="D3998">
            <v>1.1951999999999092</v>
          </cell>
          <cell r="E3998">
            <v>-2.2926531134202981</v>
          </cell>
        </row>
        <row r="3999">
          <cell r="D3999">
            <v>1.1959999999999091</v>
          </cell>
          <cell r="E3999">
            <v>-2.2919128100469637</v>
          </cell>
        </row>
        <row r="4000">
          <cell r="D4000">
            <v>1.196799999999909</v>
          </cell>
          <cell r="E4000">
            <v>-2.2911688443833187</v>
          </cell>
        </row>
        <row r="4001">
          <cell r="D4001">
            <v>1.197599999999909</v>
          </cell>
          <cell r="E4001">
            <v>-2.2904212156803863</v>
          </cell>
        </row>
        <row r="4002">
          <cell r="D4002">
            <v>1.1983999999999089</v>
          </cell>
          <cell r="E4002">
            <v>-2.2896699231907163</v>
          </cell>
        </row>
        <row r="4003">
          <cell r="D4003">
            <v>1.1991999999999088</v>
          </cell>
          <cell r="E4003">
            <v>-2.2889149661683845</v>
          </cell>
        </row>
        <row r="4004">
          <cell r="D4004">
            <v>1.1999999999999087</v>
          </cell>
          <cell r="E4004">
            <v>-2.2881563438689927</v>
          </cell>
        </row>
        <row r="4005">
          <cell r="D4005">
            <v>1.2007999999999086</v>
          </cell>
          <cell r="E4005">
            <v>-2.287394055549667</v>
          </cell>
        </row>
        <row r="4006">
          <cell r="D4006">
            <v>1.2015999999999085</v>
          </cell>
          <cell r="E4006">
            <v>-2.2866281004690636</v>
          </cell>
        </row>
        <row r="4007">
          <cell r="D4007">
            <v>1.2023999999999084</v>
          </cell>
          <cell r="E4007">
            <v>-2.285858477887365</v>
          </cell>
        </row>
        <row r="4008">
          <cell r="D4008">
            <v>1.2031999999999083</v>
          </cell>
          <cell r="E4008">
            <v>-2.2850851870662812</v>
          </cell>
        </row>
        <row r="4009">
          <cell r="D4009">
            <v>1.2039999999999083</v>
          </cell>
          <cell r="E4009">
            <v>-2.2843082272690522</v>
          </cell>
        </row>
        <row r="4010">
          <cell r="D4010">
            <v>1.2047999999999082</v>
          </cell>
          <cell r="E4010">
            <v>-2.283527597760445</v>
          </cell>
        </row>
        <row r="4011">
          <cell r="D4011">
            <v>1.2055999999999081</v>
          </cell>
          <cell r="E4011">
            <v>-2.282743297806757</v>
          </cell>
        </row>
        <row r="4012">
          <cell r="D4012">
            <v>1.206399999999908</v>
          </cell>
          <cell r="E4012">
            <v>-2.2819553266758157</v>
          </cell>
        </row>
        <row r="4013">
          <cell r="D4013">
            <v>1.2071999999999079</v>
          </cell>
          <cell r="E4013">
            <v>-2.281163683636978</v>
          </cell>
        </row>
        <row r="4014">
          <cell r="D4014">
            <v>1.2079999999999078</v>
          </cell>
          <cell r="E4014">
            <v>-2.2803683679611333</v>
          </cell>
        </row>
        <row r="4015">
          <cell r="D4015">
            <v>1.2087999999999077</v>
          </cell>
          <cell r="E4015">
            <v>-2.2795693789207006</v>
          </cell>
        </row>
        <row r="4016">
          <cell r="D4016">
            <v>1.2095999999999076</v>
          </cell>
          <cell r="E4016">
            <v>-2.2787667157896312</v>
          </cell>
        </row>
        <row r="4017">
          <cell r="D4017">
            <v>1.2103999999999075</v>
          </cell>
          <cell r="E4017">
            <v>-2.2779603778434097</v>
          </cell>
        </row>
        <row r="4018">
          <cell r="D4018">
            <v>1.2111999999999075</v>
          </cell>
          <cell r="E4018">
            <v>-2.2771503643590512</v>
          </cell>
        </row>
        <row r="4019">
          <cell r="D4019">
            <v>1.2119999999999074</v>
          </cell>
          <cell r="E4019">
            <v>-2.2763366746151057</v>
          </cell>
        </row>
        <row r="4020">
          <cell r="D4020">
            <v>1.2127999999999073</v>
          </cell>
          <cell r="E4020">
            <v>-2.2755193078916562</v>
          </cell>
        </row>
        <row r="4021">
          <cell r="D4021">
            <v>1.2135999999999072</v>
          </cell>
          <cell r="E4021">
            <v>-2.2746982634703201</v>
          </cell>
        </row>
        <row r="4022">
          <cell r="D4022">
            <v>1.2143999999999071</v>
          </cell>
          <cell r="E4022">
            <v>-2.273873540634249</v>
          </cell>
        </row>
        <row r="4023">
          <cell r="D4023">
            <v>1.215199999999907</v>
          </cell>
          <cell r="E4023">
            <v>-2.2730451386681292</v>
          </cell>
        </row>
        <row r="4024">
          <cell r="D4024">
            <v>1.2159999999999069</v>
          </cell>
          <cell r="E4024">
            <v>-2.2722130568581838</v>
          </cell>
        </row>
        <row r="4025">
          <cell r="D4025">
            <v>1.2167999999999068</v>
          </cell>
          <cell r="E4025">
            <v>-2.2713772944921686</v>
          </cell>
        </row>
        <row r="4026">
          <cell r="D4026">
            <v>1.2175999999999068</v>
          </cell>
          <cell r="E4026">
            <v>-2.2705378508593808</v>
          </cell>
        </row>
        <row r="4027">
          <cell r="D4027">
            <v>1.2183999999999067</v>
          </cell>
          <cell r="E4027">
            <v>-2.2696947252506492</v>
          </cell>
        </row>
        <row r="4028">
          <cell r="D4028">
            <v>1.2191999999999066</v>
          </cell>
          <cell r="E4028">
            <v>-2.268847916958344</v>
          </cell>
        </row>
        <row r="4029">
          <cell r="D4029">
            <v>1.2199999999999065</v>
          </cell>
          <cell r="E4029">
            <v>-2.2679974252763699</v>
          </cell>
        </row>
        <row r="4030">
          <cell r="D4030">
            <v>1.2207999999999064</v>
          </cell>
          <cell r="E4030">
            <v>-2.267143249500172</v>
          </cell>
        </row>
        <row r="4031">
          <cell r="D4031">
            <v>1.2215999999999063</v>
          </cell>
          <cell r="E4031">
            <v>-2.2662853889267334</v>
          </cell>
        </row>
        <row r="4032">
          <cell r="D4032">
            <v>1.2223999999999062</v>
          </cell>
          <cell r="E4032">
            <v>-2.2654238428545757</v>
          </cell>
        </row>
        <row r="4033">
          <cell r="D4033">
            <v>1.2231999999999061</v>
          </cell>
          <cell r="E4033">
            <v>-2.2645586105837596</v>
          </cell>
        </row>
        <row r="4034">
          <cell r="D4034">
            <v>1.2239999999999061</v>
          </cell>
          <cell r="E4034">
            <v>-2.2636896914158888</v>
          </cell>
        </row>
        <row r="4035">
          <cell r="D4035">
            <v>1.224799999999906</v>
          </cell>
          <cell r="E4035">
            <v>-2.2628170846541034</v>
          </cell>
        </row>
        <row r="4036">
          <cell r="D4036">
            <v>1.2255999999999059</v>
          </cell>
          <cell r="E4036">
            <v>-2.2619407896030861</v>
          </cell>
        </row>
        <row r="4037">
          <cell r="D4037">
            <v>1.2263999999999058</v>
          </cell>
          <cell r="E4037">
            <v>-2.2610608055690622</v>
          </cell>
        </row>
        <row r="4038">
          <cell r="D4038">
            <v>1.2271999999999057</v>
          </cell>
          <cell r="E4038">
            <v>-2.2601771318597965</v>
          </cell>
        </row>
        <row r="4039">
          <cell r="D4039">
            <v>1.2279999999999056</v>
          </cell>
          <cell r="E4039">
            <v>-2.2592897677845976</v>
          </cell>
        </row>
        <row r="4040">
          <cell r="D4040">
            <v>1.2287999999999055</v>
          </cell>
          <cell r="E4040">
            <v>-2.2583987126543157</v>
          </cell>
        </row>
        <row r="4041">
          <cell r="D4041">
            <v>1.2295999999999054</v>
          </cell>
          <cell r="E4041">
            <v>-2.2575039657813449</v>
          </cell>
        </row>
        <row r="4042">
          <cell r="D4042">
            <v>1.2303999999999053</v>
          </cell>
          <cell r="E4042">
            <v>-2.2566055264796221</v>
          </cell>
        </row>
        <row r="4043">
          <cell r="D4043">
            <v>1.2311999999999053</v>
          </cell>
          <cell r="E4043">
            <v>-2.2557033940646289</v>
          </cell>
        </row>
        <row r="4044">
          <cell r="D4044">
            <v>1.2319999999999052</v>
          </cell>
          <cell r="E4044">
            <v>-2.2547975678533909</v>
          </cell>
        </row>
        <row r="4045">
          <cell r="D4045">
            <v>1.2327999999999051</v>
          </cell>
          <cell r="E4045">
            <v>-2.2538880471644775</v>
          </cell>
        </row>
        <row r="4046">
          <cell r="D4046">
            <v>1.233599999999905</v>
          </cell>
          <cell r="E4046">
            <v>-2.2529748313180056</v>
          </cell>
        </row>
        <row r="4047">
          <cell r="D4047">
            <v>1.2343999999999049</v>
          </cell>
          <cell r="E4047">
            <v>-2.2520579196356358</v>
          </cell>
        </row>
        <row r="4048">
          <cell r="D4048">
            <v>1.2351999999999048</v>
          </cell>
          <cell r="E4048">
            <v>-2.2511373114405764</v>
          </cell>
        </row>
        <row r="4049">
          <cell r="D4049">
            <v>1.2359999999999047</v>
          </cell>
          <cell r="E4049">
            <v>-2.2502130060575807</v>
          </cell>
        </row>
        <row r="4050">
          <cell r="D4050">
            <v>1.2367999999999046</v>
          </cell>
          <cell r="E4050">
            <v>-2.2492850028129499</v>
          </cell>
        </row>
        <row r="4051">
          <cell r="D4051">
            <v>1.2375999999999046</v>
          </cell>
          <cell r="E4051">
            <v>-2.2483533010345331</v>
          </cell>
        </row>
        <row r="4052">
          <cell r="D4052">
            <v>1.2383999999999045</v>
          </cell>
          <cell r="E4052">
            <v>-2.247417900051726</v>
          </cell>
        </row>
        <row r="4053">
          <cell r="D4053">
            <v>1.2391999999999044</v>
          </cell>
          <cell r="E4053">
            <v>-2.2464787991954736</v>
          </cell>
        </row>
        <row r="4054">
          <cell r="D4054">
            <v>1.2399999999999043</v>
          </cell>
          <cell r="E4054">
            <v>-2.2455359977982687</v>
          </cell>
        </row>
        <row r="4055">
          <cell r="D4055">
            <v>1.2407999999999042</v>
          </cell>
          <cell r="E4055">
            <v>-2.2445894951941554</v>
          </cell>
        </row>
        <row r="4056">
          <cell r="D4056">
            <v>1.2415999999999041</v>
          </cell>
          <cell r="E4056">
            <v>-2.2436392907187237</v>
          </cell>
        </row>
        <row r="4057">
          <cell r="D4057">
            <v>1.242399999999904</v>
          </cell>
          <cell r="E4057">
            <v>-2.2426853837091176</v>
          </cell>
        </row>
        <row r="4058">
          <cell r="D4058">
            <v>1.2431999999999039</v>
          </cell>
          <cell r="E4058">
            <v>-2.241727773504028</v>
          </cell>
        </row>
        <row r="4059">
          <cell r="D4059">
            <v>1.2439999999999038</v>
          </cell>
          <cell r="E4059">
            <v>-2.2407664594436998</v>
          </cell>
        </row>
        <row r="4060">
          <cell r="D4060">
            <v>1.2447999999999038</v>
          </cell>
          <cell r="E4060">
            <v>-2.2398014408699263</v>
          </cell>
        </row>
        <row r="4061">
          <cell r="D4061">
            <v>1.2455999999999037</v>
          </cell>
          <cell r="E4061">
            <v>-2.2388327171260545</v>
          </cell>
        </row>
        <row r="4062">
          <cell r="D4062">
            <v>1.2463999999999036</v>
          </cell>
          <cell r="E4062">
            <v>-2.2378602875569826</v>
          </cell>
        </row>
        <row r="4063">
          <cell r="D4063">
            <v>1.2471999999999035</v>
          </cell>
          <cell r="E4063">
            <v>-2.2368841515091615</v>
          </cell>
        </row>
        <row r="4064">
          <cell r="D4064">
            <v>1.2479999999999034</v>
          </cell>
          <cell r="E4064">
            <v>-2.2359043083305963</v>
          </cell>
        </row>
        <row r="4065">
          <cell r="D4065">
            <v>1.2487999999999033</v>
          </cell>
          <cell r="E4065">
            <v>-2.2349207573708423</v>
          </cell>
        </row>
        <row r="4066">
          <cell r="D4066">
            <v>1.2495999999999032</v>
          </cell>
          <cell r="E4066">
            <v>-2.2339334979810115</v>
          </cell>
        </row>
        <row r="4067">
          <cell r="D4067">
            <v>1.2503999999999031</v>
          </cell>
          <cell r="E4067">
            <v>-2.2329425295137697</v>
          </cell>
        </row>
        <row r="4068">
          <cell r="D4068">
            <v>1.2511999999999031</v>
          </cell>
          <cell r="E4068">
            <v>-2.2319478513233357</v>
          </cell>
        </row>
        <row r="4069">
          <cell r="D4069">
            <v>1.251999999999903</v>
          </cell>
          <cell r="E4069">
            <v>-2.2309494627654853</v>
          </cell>
        </row>
        <row r="4070">
          <cell r="D4070">
            <v>1.2527999999999029</v>
          </cell>
          <cell r="E4070">
            <v>-2.2299473631975482</v>
          </cell>
        </row>
        <row r="4071">
          <cell r="D4071">
            <v>1.2535999999999028</v>
          </cell>
          <cell r="E4071">
            <v>-2.2289415519784104</v>
          </cell>
        </row>
        <row r="4072">
          <cell r="D4072">
            <v>1.2543999999999027</v>
          </cell>
          <cell r="E4072">
            <v>-2.2279320284685151</v>
          </cell>
        </row>
        <row r="4073">
          <cell r="D4073">
            <v>1.2551999999999026</v>
          </cell>
          <cell r="E4073">
            <v>-2.2269187920298608</v>
          </cell>
        </row>
        <row r="4074">
          <cell r="D4074">
            <v>1.2559999999999025</v>
          </cell>
          <cell r="E4074">
            <v>-2.2259018420260039</v>
          </cell>
        </row>
        <row r="4075">
          <cell r="D4075">
            <v>1.2567999999999024</v>
          </cell>
          <cell r="E4075">
            <v>-2.2248811778220579</v>
          </cell>
        </row>
        <row r="4076">
          <cell r="D4076">
            <v>1.2575999999999024</v>
          </cell>
          <cell r="E4076">
            <v>-2.223856798784694</v>
          </cell>
        </row>
        <row r="4077">
          <cell r="D4077">
            <v>1.2583999999999023</v>
          </cell>
          <cell r="E4077">
            <v>-2.2228287042821426</v>
          </cell>
        </row>
        <row r="4078">
          <cell r="D4078">
            <v>1.2591999999999022</v>
          </cell>
          <cell r="E4078">
            <v>-2.2217968936841919</v>
          </cell>
        </row>
        <row r="4079">
          <cell r="D4079">
            <v>1.2599999999999021</v>
          </cell>
          <cell r="E4079">
            <v>-2.2207613663621899</v>
          </cell>
        </row>
        <row r="4080">
          <cell r="D4080">
            <v>1.260799999999902</v>
          </cell>
          <cell r="E4080">
            <v>-2.2197221216890437</v>
          </cell>
        </row>
        <row r="4081">
          <cell r="D4081">
            <v>1.2615999999999019</v>
          </cell>
          <cell r="E4081">
            <v>-2.218679159039219</v>
          </cell>
        </row>
        <row r="4082">
          <cell r="D4082">
            <v>1.2623999999999018</v>
          </cell>
          <cell r="E4082">
            <v>-2.2176324777887451</v>
          </cell>
        </row>
        <row r="4083">
          <cell r="D4083">
            <v>1.2631999999999017</v>
          </cell>
          <cell r="E4083">
            <v>-2.2165820773152092</v>
          </cell>
        </row>
        <row r="4084">
          <cell r="D4084">
            <v>1.2639999999999016</v>
          </cell>
          <cell r="E4084">
            <v>-2.2155279569977595</v>
          </cell>
        </row>
        <row r="4085">
          <cell r="D4085">
            <v>1.2647999999999016</v>
          </cell>
          <cell r="E4085">
            <v>-2.2144701162171079</v>
          </cell>
        </row>
        <row r="4086">
          <cell r="D4086">
            <v>1.2655999999999015</v>
          </cell>
          <cell r="E4086">
            <v>-2.2134085543555262</v>
          </cell>
        </row>
        <row r="4087">
          <cell r="D4087">
            <v>1.2663999999999014</v>
          </cell>
          <cell r="E4087">
            <v>-2.2123432707968504</v>
          </cell>
        </row>
        <row r="4088">
          <cell r="D4088">
            <v>1.2671999999999013</v>
          </cell>
          <cell r="E4088">
            <v>-2.2112742649264763</v>
          </cell>
        </row>
        <row r="4089">
          <cell r="D4089">
            <v>1.2679999999999012</v>
          </cell>
          <cell r="E4089">
            <v>-2.2102015361313656</v>
          </cell>
        </row>
        <row r="4090">
          <cell r="D4090">
            <v>1.2687999999999011</v>
          </cell>
          <cell r="E4090">
            <v>-2.2091250838000427</v>
          </cell>
        </row>
        <row r="4091">
          <cell r="D4091">
            <v>1.269599999999901</v>
          </cell>
          <cell r="E4091">
            <v>-2.2080449073225941</v>
          </cell>
        </row>
        <row r="4092">
          <cell r="D4092">
            <v>1.2703999999999009</v>
          </cell>
          <cell r="E4092">
            <v>-2.206961006090673</v>
          </cell>
        </row>
        <row r="4093">
          <cell r="D4093">
            <v>1.2711999999999009</v>
          </cell>
          <cell r="E4093">
            <v>-2.2058733794974961</v>
          </cell>
        </row>
        <row r="4094">
          <cell r="D4094">
            <v>1.2719999999999008</v>
          </cell>
          <cell r="E4094">
            <v>-2.2047820269378451</v>
          </cell>
        </row>
        <row r="4095">
          <cell r="D4095">
            <v>1.2727999999999007</v>
          </cell>
          <cell r="E4095">
            <v>-2.2036869478080674</v>
          </cell>
        </row>
        <row r="4096">
          <cell r="D4096">
            <v>1.2735999999999006</v>
          </cell>
          <cell r="E4096">
            <v>-2.2025881415060757</v>
          </cell>
        </row>
        <row r="4097">
          <cell r="D4097">
            <v>1.2743999999999005</v>
          </cell>
          <cell r="E4097">
            <v>-2.2014856074313505</v>
          </cell>
        </row>
        <row r="4098">
          <cell r="D4098">
            <v>1.2751999999999004</v>
          </cell>
          <cell r="E4098">
            <v>-2.2003793449849356</v>
          </cell>
        </row>
        <row r="4099">
          <cell r="D4099">
            <v>1.2759999999999003</v>
          </cell>
          <cell r="E4099">
            <v>-2.1992693535694459</v>
          </cell>
        </row>
        <row r="4100">
          <cell r="D4100">
            <v>1.2767999999999002</v>
          </cell>
          <cell r="E4100">
            <v>-2.1981556325890601</v>
          </cell>
        </row>
        <row r="4101">
          <cell r="D4101">
            <v>1.2775999999999001</v>
          </cell>
          <cell r="E4101">
            <v>-2.1970381814495266</v>
          </cell>
        </row>
        <row r="4102">
          <cell r="D4102">
            <v>1.2783999999999001</v>
          </cell>
          <cell r="E4102">
            <v>-2.1959169995581611</v>
          </cell>
        </row>
        <row r="4103">
          <cell r="D4103">
            <v>1.2791999999999</v>
          </cell>
          <cell r="E4103">
            <v>-2.1947920863238481</v>
          </cell>
        </row>
        <row r="4104">
          <cell r="D4104">
            <v>1.2799999999998999</v>
          </cell>
          <cell r="E4104">
            <v>-2.1936634411570415</v>
          </cell>
        </row>
        <row r="4105">
          <cell r="D4105">
            <v>1.2807999999998998</v>
          </cell>
          <cell r="E4105">
            <v>-2.1925310634697626</v>
          </cell>
        </row>
        <row r="4106">
          <cell r="D4106">
            <v>1.2815999999998997</v>
          </cell>
          <cell r="E4106">
            <v>-2.1913949526756049</v>
          </cell>
        </row>
        <row r="4107">
          <cell r="D4107">
            <v>1.2823999999998996</v>
          </cell>
          <cell r="E4107">
            <v>-2.1902551081897306</v>
          </cell>
        </row>
        <row r="4108">
          <cell r="D4108">
            <v>1.2831999999998995</v>
          </cell>
          <cell r="E4108">
            <v>-2.1891115294288701</v>
          </cell>
        </row>
        <row r="4109">
          <cell r="D4109">
            <v>1.2839999999998994</v>
          </cell>
          <cell r="E4109">
            <v>-2.1879642158113297</v>
          </cell>
        </row>
        <row r="4110">
          <cell r="D4110">
            <v>1.2847999999998994</v>
          </cell>
          <cell r="E4110">
            <v>-2.1868131667569806</v>
          </cell>
        </row>
        <row r="4111">
          <cell r="D4111">
            <v>1.2855999999998993</v>
          </cell>
          <cell r="E4111">
            <v>-2.1856583816872708</v>
          </cell>
        </row>
        <row r="4112">
          <cell r="D4112">
            <v>1.2863999999998992</v>
          </cell>
          <cell r="E4112">
            <v>-2.1844998600252175</v>
          </cell>
        </row>
        <row r="4113">
          <cell r="D4113">
            <v>1.2871999999998991</v>
          </cell>
          <cell r="E4113">
            <v>-2.1833376011954106</v>
          </cell>
        </row>
        <row r="4114">
          <cell r="D4114">
            <v>1.287999999999899</v>
          </cell>
          <cell r="E4114">
            <v>-2.1821716046240121</v>
          </cell>
        </row>
        <row r="4115">
          <cell r="D4115">
            <v>1.2887999999998989</v>
          </cell>
          <cell r="E4115">
            <v>-2.1810018697387576</v>
          </cell>
        </row>
        <row r="4116">
          <cell r="D4116">
            <v>1.2895999999998988</v>
          </cell>
          <cell r="E4116">
            <v>-2.1798283959689559</v>
          </cell>
        </row>
        <row r="4117">
          <cell r="D4117">
            <v>1.2903999999998987</v>
          </cell>
          <cell r="E4117">
            <v>-2.1786511827454902</v>
          </cell>
        </row>
        <row r="4118">
          <cell r="D4118">
            <v>1.2911999999998987</v>
          </cell>
          <cell r="E4118">
            <v>-2.1774702295008157</v>
          </cell>
        </row>
        <row r="4119">
          <cell r="D4119">
            <v>1.2919999999998986</v>
          </cell>
          <cell r="E4119">
            <v>-2.1762855356689643</v>
          </cell>
        </row>
        <row r="4120">
          <cell r="D4120">
            <v>1.2927999999998985</v>
          </cell>
          <cell r="E4120">
            <v>-2.1750971006855417</v>
          </cell>
        </row>
        <row r="4121">
          <cell r="D4121">
            <v>1.2935999999998984</v>
          </cell>
          <cell r="E4121">
            <v>-2.1739049239877275</v>
          </cell>
        </row>
        <row r="4122">
          <cell r="D4122">
            <v>1.2943999999998983</v>
          </cell>
          <cell r="E4122">
            <v>-2.1727090050142794</v>
          </cell>
        </row>
        <row r="4123">
          <cell r="D4123">
            <v>1.2951999999998982</v>
          </cell>
          <cell r="E4123">
            <v>-2.1715093432055288</v>
          </cell>
        </row>
        <row r="4124">
          <cell r="D4124">
            <v>1.2959999999998981</v>
          </cell>
          <cell r="E4124">
            <v>-2.1703059380033847</v>
          </cell>
        </row>
        <row r="4125">
          <cell r="D4125">
            <v>1.296799999999898</v>
          </cell>
          <cell r="E4125">
            <v>-2.1690987888513318</v>
          </cell>
        </row>
        <row r="4126">
          <cell r="D4126">
            <v>1.2975999999998979</v>
          </cell>
          <cell r="E4126">
            <v>-2.1678878951944309</v>
          </cell>
        </row>
        <row r="4127">
          <cell r="D4127">
            <v>1.2983999999998979</v>
          </cell>
          <cell r="E4127">
            <v>-2.1666732564793225</v>
          </cell>
        </row>
        <row r="4128">
          <cell r="D4128">
            <v>1.2991999999998978</v>
          </cell>
          <cell r="E4128">
            <v>-2.1654548721542239</v>
          </cell>
        </row>
        <row r="4129">
          <cell r="D4129">
            <v>1.2999999999998977</v>
          </cell>
          <cell r="E4129">
            <v>-2.1642327416689287</v>
          </cell>
        </row>
        <row r="4130">
          <cell r="D4130">
            <v>1.3007999999998976</v>
          </cell>
          <cell r="E4130">
            <v>-2.1630068644748102</v>
          </cell>
        </row>
        <row r="4131">
          <cell r="D4131">
            <v>1.3015999999998975</v>
          </cell>
          <cell r="E4131">
            <v>-2.1617772400248199</v>
          </cell>
        </row>
        <row r="4132">
          <cell r="D4132">
            <v>1.3023999999998974</v>
          </cell>
          <cell r="E4132">
            <v>-2.1605438677734901</v>
          </cell>
        </row>
        <row r="4133">
          <cell r="D4133">
            <v>1.3031999999998973</v>
          </cell>
          <cell r="E4133">
            <v>-2.1593067471769296</v>
          </cell>
        </row>
        <row r="4134">
          <cell r="D4134">
            <v>1.3039999999998972</v>
          </cell>
          <cell r="E4134">
            <v>-2.1580658776928292</v>
          </cell>
        </row>
        <row r="4135">
          <cell r="D4135">
            <v>1.3047999999998972</v>
          </cell>
          <cell r="E4135">
            <v>-2.1568212587804587</v>
          </cell>
        </row>
        <row r="4136">
          <cell r="D4136">
            <v>1.3055999999998971</v>
          </cell>
          <cell r="E4136">
            <v>-2.155572889900669</v>
          </cell>
        </row>
        <row r="4137">
          <cell r="D4137">
            <v>1.306399999999897</v>
          </cell>
          <cell r="E4137">
            <v>-2.1543207705158904</v>
          </cell>
        </row>
        <row r="4138">
          <cell r="D4138">
            <v>1.3071999999998969</v>
          </cell>
          <cell r="E4138">
            <v>-2.1530649000901363</v>
          </cell>
        </row>
        <row r="4139">
          <cell r="D4139">
            <v>1.3079999999998968</v>
          </cell>
          <cell r="E4139">
            <v>-2.1518052780890011</v>
          </cell>
        </row>
        <row r="4140">
          <cell r="D4140">
            <v>1.3087999999998967</v>
          </cell>
          <cell r="E4140">
            <v>-2.1505419039796596</v>
          </cell>
        </row>
        <row r="4141">
          <cell r="D4141">
            <v>1.3095999999998966</v>
          </cell>
          <cell r="E4141">
            <v>-2.1492747772308691</v>
          </cell>
        </row>
        <row r="4142">
          <cell r="D4142">
            <v>1.3103999999998965</v>
          </cell>
          <cell r="E4142">
            <v>-2.1480038973129711</v>
          </cell>
        </row>
        <row r="4143">
          <cell r="D4143">
            <v>1.3111999999998964</v>
          </cell>
          <cell r="E4143">
            <v>-2.1467292636978881</v>
          </cell>
        </row>
        <row r="4144">
          <cell r="D4144">
            <v>1.3119999999998964</v>
          </cell>
          <cell r="E4144">
            <v>-2.1454508758591273</v>
          </cell>
        </row>
        <row r="4145">
          <cell r="D4145">
            <v>1.3127999999998963</v>
          </cell>
          <cell r="E4145">
            <v>-2.1441687332717771</v>
          </cell>
        </row>
        <row r="4146">
          <cell r="D4146">
            <v>1.3135999999998962</v>
          </cell>
          <cell r="E4146">
            <v>-2.1428828354125127</v>
          </cell>
        </row>
        <row r="4147">
          <cell r="D4147">
            <v>1.3143999999998961</v>
          </cell>
          <cell r="E4147">
            <v>-2.1415931817595908</v>
          </cell>
        </row>
        <row r="4148">
          <cell r="D4148">
            <v>1.315199999999896</v>
          </cell>
          <cell r="E4148">
            <v>-2.1402997717928547</v>
          </cell>
        </row>
        <row r="4149">
          <cell r="D4149">
            <v>1.3159999999998959</v>
          </cell>
          <cell r="E4149">
            <v>-2.1390026049937307</v>
          </cell>
        </row>
        <row r="4150">
          <cell r="D4150">
            <v>1.3167999999998958</v>
          </cell>
          <cell r="E4150">
            <v>-2.1377016808452325</v>
          </cell>
        </row>
        <row r="4151">
          <cell r="D4151">
            <v>1.3175999999998957</v>
          </cell>
          <cell r="E4151">
            <v>-2.1363969988319562</v>
          </cell>
        </row>
        <row r="4152">
          <cell r="D4152">
            <v>1.3183999999998957</v>
          </cell>
          <cell r="E4152">
            <v>-2.1350885584400867</v>
          </cell>
        </row>
        <row r="4153">
          <cell r="D4153">
            <v>1.3191999999998956</v>
          </cell>
          <cell r="E4153">
            <v>-2.1337763591573937</v>
          </cell>
        </row>
        <row r="4154">
          <cell r="D4154">
            <v>1.3199999999998955</v>
          </cell>
          <cell r="E4154">
            <v>-2.1324604004732333</v>
          </cell>
        </row>
        <row r="4155">
          <cell r="D4155">
            <v>1.3207999999998954</v>
          </cell>
          <cell r="E4155">
            <v>-2.131140681878549</v>
          </cell>
        </row>
        <row r="4156">
          <cell r="D4156">
            <v>1.3215999999998953</v>
          </cell>
          <cell r="E4156">
            <v>-2.1298172028658708</v>
          </cell>
        </row>
        <row r="4157">
          <cell r="D4157">
            <v>1.3223999999998952</v>
          </cell>
          <cell r="E4157">
            <v>-2.1284899629293168</v>
          </cell>
        </row>
        <row r="4158">
          <cell r="D4158">
            <v>1.3231999999998951</v>
          </cell>
          <cell r="E4158">
            <v>-2.1271589615645921</v>
          </cell>
        </row>
        <row r="4159">
          <cell r="D4159">
            <v>1.323999999999895</v>
          </cell>
          <cell r="E4159">
            <v>-2.1258241982689912</v>
          </cell>
        </row>
        <row r="4160">
          <cell r="D4160">
            <v>1.324799999999895</v>
          </cell>
          <cell r="E4160">
            <v>-2.1244856725413963</v>
          </cell>
        </row>
        <row r="4161">
          <cell r="D4161">
            <v>1.3255999999998949</v>
          </cell>
          <cell r="E4161">
            <v>-2.1231433838822769</v>
          </cell>
        </row>
        <row r="4162">
          <cell r="D4162">
            <v>1.3263999999998948</v>
          </cell>
          <cell r="E4162">
            <v>-2.1217973317936947</v>
          </cell>
        </row>
        <row r="4163">
          <cell r="D4163">
            <v>1.3271999999998947</v>
          </cell>
          <cell r="E4163">
            <v>-2.1204475157792979</v>
          </cell>
        </row>
        <row r="4164">
          <cell r="D4164">
            <v>1.3279999999998946</v>
          </cell>
          <cell r="E4164">
            <v>-2.1190939353443254</v>
          </cell>
        </row>
        <row r="4165">
          <cell r="D4165">
            <v>1.3287999999998945</v>
          </cell>
          <cell r="E4165">
            <v>-2.1177365899956069</v>
          </cell>
        </row>
        <row r="4166">
          <cell r="D4166">
            <v>1.3295999999998944</v>
          </cell>
          <cell r="E4166">
            <v>-2.1163754792415626</v>
          </cell>
        </row>
        <row r="4167">
          <cell r="D4167">
            <v>1.3303999999998943</v>
          </cell>
          <cell r="E4167">
            <v>-2.1150106025922009</v>
          </cell>
        </row>
        <row r="4168">
          <cell r="D4168">
            <v>1.3311999999998942</v>
          </cell>
          <cell r="E4168">
            <v>-2.113641959559124</v>
          </cell>
        </row>
        <row r="4169">
          <cell r="D4169">
            <v>1.3319999999998942</v>
          </cell>
          <cell r="E4169">
            <v>-2.1122695496555242</v>
          </cell>
        </row>
        <row r="4170">
          <cell r="D4170">
            <v>1.3327999999998941</v>
          </cell>
          <cell r="E4170">
            <v>-2.1108933723961849</v>
          </cell>
        </row>
        <row r="4171">
          <cell r="D4171">
            <v>1.333599999999894</v>
          </cell>
          <cell r="E4171">
            <v>-2.1095134272974834</v>
          </cell>
        </row>
        <row r="4172">
          <cell r="D4172">
            <v>1.3343999999998939</v>
          </cell>
          <cell r="E4172">
            <v>-2.1081297138773856</v>
          </cell>
        </row>
        <row r="4173">
          <cell r="D4173">
            <v>1.3351999999998938</v>
          </cell>
          <cell r="E4173">
            <v>-2.1067422316554536</v>
          </cell>
        </row>
        <row r="4174">
          <cell r="D4174">
            <v>1.3359999999998937</v>
          </cell>
          <cell r="E4174">
            <v>-2.1053509801528403</v>
          </cell>
        </row>
        <row r="4175">
          <cell r="D4175">
            <v>1.3367999999998936</v>
          </cell>
          <cell r="E4175">
            <v>-2.1039559588922927</v>
          </cell>
        </row>
        <row r="4176">
          <cell r="D4176">
            <v>1.3375999999998935</v>
          </cell>
          <cell r="E4176">
            <v>-2.1025571673981505</v>
          </cell>
        </row>
        <row r="4177">
          <cell r="D4177">
            <v>1.3383999999998935</v>
          </cell>
          <cell r="E4177">
            <v>-2.1011546051963479</v>
          </cell>
        </row>
        <row r="4178">
          <cell r="D4178">
            <v>1.3391999999998934</v>
          </cell>
          <cell r="E4178">
            <v>-2.0997482718144123</v>
          </cell>
        </row>
        <row r="4179">
          <cell r="D4179">
            <v>1.3399999999998933</v>
          </cell>
          <cell r="E4179">
            <v>-2.098338166781466</v>
          </cell>
        </row>
        <row r="4180">
          <cell r="D4180">
            <v>1.3407999999998932</v>
          </cell>
          <cell r="E4180">
            <v>-2.0969242896282259</v>
          </cell>
        </row>
        <row r="4181">
          <cell r="D4181">
            <v>1.3415999999998931</v>
          </cell>
          <cell r="E4181">
            <v>-2.0955066398870033</v>
          </cell>
        </row>
        <row r="4182">
          <cell r="D4182">
            <v>1.342399999999893</v>
          </cell>
          <cell r="E4182">
            <v>-2.0940852170917066</v>
          </cell>
        </row>
        <row r="4183">
          <cell r="D4183">
            <v>1.3431999999998929</v>
          </cell>
          <cell r="E4183">
            <v>-2.0926600207778367</v>
          </cell>
        </row>
        <row r="4184">
          <cell r="D4184">
            <v>1.3439999999998928</v>
          </cell>
          <cell r="E4184">
            <v>-2.0912310504824934</v>
          </cell>
        </row>
        <row r="4185">
          <cell r="D4185">
            <v>1.3447999999998927</v>
          </cell>
          <cell r="E4185">
            <v>-2.0897983057443712</v>
          </cell>
        </row>
        <row r="4186">
          <cell r="D4186">
            <v>1.3455999999998927</v>
          </cell>
          <cell r="E4186">
            <v>-2.0883617861037602</v>
          </cell>
        </row>
        <row r="4187">
          <cell r="D4187">
            <v>1.3463999999998926</v>
          </cell>
          <cell r="E4187">
            <v>-2.0869214911025487</v>
          </cell>
        </row>
        <row r="4188">
          <cell r="D4188">
            <v>1.3471999999998925</v>
          </cell>
          <cell r="E4188">
            <v>-2.0854774202842221</v>
          </cell>
        </row>
        <row r="4189">
          <cell r="D4189">
            <v>1.3479999999998924</v>
          </cell>
          <cell r="E4189">
            <v>-2.0840295731938614</v>
          </cell>
        </row>
        <row r="4190">
          <cell r="D4190">
            <v>1.3487999999998923</v>
          </cell>
          <cell r="E4190">
            <v>-2.0825779493781478</v>
          </cell>
        </row>
        <row r="4191">
          <cell r="D4191">
            <v>1.3495999999998922</v>
          </cell>
          <cell r="E4191">
            <v>-2.0811225483853573</v>
          </cell>
        </row>
        <row r="4192">
          <cell r="D4192">
            <v>1.3503999999998921</v>
          </cell>
          <cell r="E4192">
            <v>-2.0796633697653677</v>
          </cell>
        </row>
        <row r="4193">
          <cell r="D4193">
            <v>1.351199999999892</v>
          </cell>
          <cell r="E4193">
            <v>-2.0782004130696512</v>
          </cell>
        </row>
        <row r="4194">
          <cell r="D4194">
            <v>1.351999999999892</v>
          </cell>
          <cell r="E4194">
            <v>-2.0767336778512826</v>
          </cell>
        </row>
        <row r="4195">
          <cell r="D4195">
            <v>1.3527999999998919</v>
          </cell>
          <cell r="E4195">
            <v>-2.0752631636649337</v>
          </cell>
        </row>
        <row r="4196">
          <cell r="D4196">
            <v>1.3535999999998918</v>
          </cell>
          <cell r="E4196">
            <v>-2.0737888700668758</v>
          </cell>
        </row>
        <row r="4197">
          <cell r="D4197">
            <v>1.3543999999998917</v>
          </cell>
          <cell r="E4197">
            <v>-2.0723107966149792</v>
          </cell>
        </row>
        <row r="4198">
          <cell r="D4198">
            <v>1.3551999999998916</v>
          </cell>
          <cell r="E4198">
            <v>-2.0708289428687161</v>
          </cell>
        </row>
        <row r="4199">
          <cell r="D4199">
            <v>1.3559999999998915</v>
          </cell>
          <cell r="E4199">
            <v>-2.0693433083891577</v>
          </cell>
        </row>
        <row r="4200">
          <cell r="D4200">
            <v>1.3567999999998914</v>
          </cell>
          <cell r="E4200">
            <v>-2.0678538927389747</v>
          </cell>
        </row>
        <row r="4201">
          <cell r="D4201">
            <v>1.3575999999998913</v>
          </cell>
          <cell r="E4201">
            <v>-2.0663606954824401</v>
          </cell>
        </row>
        <row r="4202">
          <cell r="D4202">
            <v>1.3583999999998913</v>
          </cell>
          <cell r="E4202">
            <v>-2.0648637161854282</v>
          </cell>
        </row>
        <row r="4203">
          <cell r="D4203">
            <v>1.3591999999998912</v>
          </cell>
          <cell r="E4203">
            <v>-2.0633629544154126</v>
          </cell>
        </row>
        <row r="4204">
          <cell r="D4204">
            <v>1.3599999999998911</v>
          </cell>
          <cell r="E4204">
            <v>-2.0618584097414701</v>
          </cell>
        </row>
        <row r="4205">
          <cell r="D4205">
            <v>1.360799999999891</v>
          </cell>
          <cell r="E4205">
            <v>-2.0603500817342786</v>
          </cell>
        </row>
        <row r="4206">
          <cell r="D4206">
            <v>1.3615999999998909</v>
          </cell>
          <cell r="E4206">
            <v>-2.058837969966119</v>
          </cell>
        </row>
        <row r="4207">
          <cell r="D4207">
            <v>1.3623999999998908</v>
          </cell>
          <cell r="E4207">
            <v>-2.0573220740108735</v>
          </cell>
        </row>
        <row r="4208">
          <cell r="D4208">
            <v>1.3631999999998907</v>
          </cell>
          <cell r="E4208">
            <v>-2.0558023934440284</v>
          </cell>
        </row>
        <row r="4209">
          <cell r="D4209">
            <v>1.3639999999998906</v>
          </cell>
          <cell r="E4209">
            <v>-2.0542789278426712</v>
          </cell>
        </row>
        <row r="4210">
          <cell r="D4210">
            <v>1.3647999999998905</v>
          </cell>
          <cell r="E4210">
            <v>-2.0527516767854936</v>
          </cell>
        </row>
        <row r="4211">
          <cell r="D4211">
            <v>1.3655999999998905</v>
          </cell>
          <cell r="E4211">
            <v>-2.051220639852791</v>
          </cell>
        </row>
        <row r="4212">
          <cell r="D4212">
            <v>1.3663999999998904</v>
          </cell>
          <cell r="E4212">
            <v>-2.0496858166264618</v>
          </cell>
        </row>
        <row r="4213">
          <cell r="D4213">
            <v>1.3671999999998903</v>
          </cell>
          <cell r="E4213">
            <v>-2.0481472066900102</v>
          </cell>
        </row>
        <row r="4214">
          <cell r="D4214">
            <v>1.3679999999998902</v>
          </cell>
          <cell r="E4214">
            <v>-2.0466048096285419</v>
          </cell>
        </row>
        <row r="4215">
          <cell r="D4215">
            <v>1.3687999999998901</v>
          </cell>
          <cell r="E4215">
            <v>-2.0450586250287692</v>
          </cell>
        </row>
        <row r="4216">
          <cell r="D4216">
            <v>1.36959999999989</v>
          </cell>
          <cell r="E4216">
            <v>-2.0435086524790087</v>
          </cell>
        </row>
        <row r="4217">
          <cell r="D4217">
            <v>1.3703999999998899</v>
          </cell>
          <cell r="E4217">
            <v>-2.0419548915691816</v>
          </cell>
        </row>
        <row r="4218">
          <cell r="D4218">
            <v>1.3711999999998898</v>
          </cell>
          <cell r="E4218">
            <v>-2.0403973418908157</v>
          </cell>
        </row>
        <row r="4219">
          <cell r="D4219">
            <v>1.3719999999998898</v>
          </cell>
          <cell r="E4219">
            <v>-2.0388360030370434</v>
          </cell>
        </row>
        <row r="4220">
          <cell r="D4220">
            <v>1.3727999999998897</v>
          </cell>
          <cell r="E4220">
            <v>-2.0372708746026023</v>
          </cell>
        </row>
        <row r="4221">
          <cell r="D4221">
            <v>1.3735999999998896</v>
          </cell>
          <cell r="E4221">
            <v>-2.0357019561838383</v>
          </cell>
        </row>
        <row r="4222">
          <cell r="D4222">
            <v>1.3743999999998895</v>
          </cell>
          <cell r="E4222">
            <v>-2.034129247378702</v>
          </cell>
        </row>
        <row r="4223">
          <cell r="D4223">
            <v>1.3751999999998894</v>
          </cell>
          <cell r="E4223">
            <v>-2.0325527477867507</v>
          </cell>
        </row>
        <row r="4224">
          <cell r="D4224">
            <v>1.3759999999998893</v>
          </cell>
          <cell r="E4224">
            <v>-2.0309724570091485</v>
          </cell>
        </row>
        <row r="4225">
          <cell r="D4225">
            <v>1.3767999999998892</v>
          </cell>
          <cell r="E4225">
            <v>-2.0293883746486685</v>
          </cell>
        </row>
        <row r="4226">
          <cell r="D4226">
            <v>1.3775999999998891</v>
          </cell>
          <cell r="E4226">
            <v>-2.0278005003096888</v>
          </cell>
        </row>
        <row r="4227">
          <cell r="D4227">
            <v>1.378399999999889</v>
          </cell>
          <cell r="E4227">
            <v>-2.0262088335981963</v>
          </cell>
        </row>
        <row r="4228">
          <cell r="D4228">
            <v>1.379199999999889</v>
          </cell>
          <cell r="E4228">
            <v>-2.0246133741217864</v>
          </cell>
        </row>
        <row r="4229">
          <cell r="D4229">
            <v>1.3799999999998889</v>
          </cell>
          <cell r="E4229">
            <v>-2.0230141214896618</v>
          </cell>
        </row>
        <row r="4230">
          <cell r="D4230">
            <v>1.3807999999998888</v>
          </cell>
          <cell r="E4230">
            <v>-2.0214110753126322</v>
          </cell>
        </row>
        <row r="4231">
          <cell r="D4231">
            <v>1.3815999999998887</v>
          </cell>
          <cell r="E4231">
            <v>-2.0198042352031198</v>
          </cell>
        </row>
        <row r="4232">
          <cell r="D4232">
            <v>1.3823999999998886</v>
          </cell>
          <cell r="E4232">
            <v>-2.0181936007751524</v>
          </cell>
        </row>
        <row r="4233">
          <cell r="D4233">
            <v>1.3831999999998885</v>
          </cell>
          <cell r="E4233">
            <v>-2.0165791716443686</v>
          </cell>
        </row>
        <row r="4234">
          <cell r="D4234">
            <v>1.3839999999998884</v>
          </cell>
          <cell r="E4234">
            <v>-2.014960947428015</v>
          </cell>
        </row>
        <row r="4235">
          <cell r="D4235">
            <v>1.3847999999998883</v>
          </cell>
          <cell r="E4235">
            <v>-2.0133389277449494</v>
          </cell>
        </row>
        <row r="4236">
          <cell r="D4236">
            <v>1.3855999999998883</v>
          </cell>
          <cell r="E4236">
            <v>-2.0117131122156389</v>
          </cell>
        </row>
        <row r="4237">
          <cell r="D4237">
            <v>1.3863999999998882</v>
          </cell>
          <cell r="E4237">
            <v>-2.0100835004621596</v>
          </cell>
        </row>
        <row r="4238">
          <cell r="D4238">
            <v>1.3871999999998881</v>
          </cell>
          <cell r="E4238">
            <v>-2.0084500921082005</v>
          </cell>
        </row>
        <row r="4239">
          <cell r="D4239">
            <v>1.387999999999888</v>
          </cell>
          <cell r="E4239">
            <v>-2.0068128867790587</v>
          </cell>
        </row>
        <row r="4240">
          <cell r="D4240">
            <v>1.3887999999998879</v>
          </cell>
          <cell r="E4240">
            <v>-2.0051718841016442</v>
          </cell>
        </row>
        <row r="4241">
          <cell r="D4241">
            <v>1.3895999999998878</v>
          </cell>
          <cell r="E4241">
            <v>-2.0035270837044759</v>
          </cell>
        </row>
        <row r="4242">
          <cell r="D4242">
            <v>1.3903999999998877</v>
          </cell>
          <cell r="E4242">
            <v>-2.0018784852176861</v>
          </cell>
        </row>
        <row r="4243">
          <cell r="D4243">
            <v>1.3911999999998876</v>
          </cell>
          <cell r="E4243">
            <v>-2.0002260882730178</v>
          </cell>
        </row>
        <row r="4244">
          <cell r="D4244">
            <v>1.3919999999998875</v>
          </cell>
          <cell r="E4244">
            <v>-1.9985698925038256</v>
          </cell>
        </row>
        <row r="4245">
          <cell r="D4245">
            <v>1.3927999999998875</v>
          </cell>
          <cell r="E4245">
            <v>-1.9969098975450765</v>
          </cell>
        </row>
        <row r="4246">
          <cell r="D4246">
            <v>1.3935999999998874</v>
          </cell>
          <cell r="E4246">
            <v>-1.9952461030333501</v>
          </cell>
        </row>
        <row r="4247">
          <cell r="D4247">
            <v>1.3943999999998873</v>
          </cell>
          <cell r="E4247">
            <v>-1.9935785086068376</v>
          </cell>
        </row>
        <row r="4248">
          <cell r="D4248">
            <v>1.3951999999998872</v>
          </cell>
          <cell r="E4248">
            <v>-1.9919071139053433</v>
          </cell>
        </row>
        <row r="4249">
          <cell r="D4249">
            <v>1.3959999999998871</v>
          </cell>
          <cell r="E4249">
            <v>-1.9902319185702855</v>
          </cell>
        </row>
        <row r="4250">
          <cell r="D4250">
            <v>1.396799999999887</v>
          </cell>
          <cell r="E4250">
            <v>-1.988552922244694</v>
          </cell>
        </row>
        <row r="4251">
          <cell r="D4251">
            <v>1.3975999999998869</v>
          </cell>
          <cell r="E4251">
            <v>-1.986870124573213</v>
          </cell>
        </row>
        <row r="4252">
          <cell r="D4252">
            <v>1.3983999999998868</v>
          </cell>
          <cell r="E4252">
            <v>-1.9851835252021004</v>
          </cell>
        </row>
        <row r="4253">
          <cell r="D4253">
            <v>1.3991999999998868</v>
          </cell>
          <cell r="E4253">
            <v>-1.9834931237792277</v>
          </cell>
        </row>
        <row r="4254">
          <cell r="D4254">
            <v>1.3999999999998867</v>
          </cell>
          <cell r="E4254">
            <v>-1.9817989199540811</v>
          </cell>
        </row>
        <row r="4255">
          <cell r="D4255">
            <v>1.4007999999998866</v>
          </cell>
          <cell r="E4255">
            <v>-1.9801009133777596</v>
          </cell>
        </row>
        <row r="4256">
          <cell r="D4256">
            <v>1.4015999999998865</v>
          </cell>
          <cell r="E4256">
            <v>-1.9783991037029793</v>
          </cell>
        </row>
        <row r="4257">
          <cell r="D4257">
            <v>1.4023999999998864</v>
          </cell>
          <cell r="E4257">
            <v>-1.9766934905840683</v>
          </cell>
        </row>
        <row r="4258">
          <cell r="D4258">
            <v>1.4031999999998863</v>
          </cell>
          <cell r="E4258">
            <v>-1.9749840736769719</v>
          </cell>
        </row>
        <row r="4259">
          <cell r="D4259">
            <v>1.4039999999998862</v>
          </cell>
          <cell r="E4259">
            <v>-1.9732708526392491</v>
          </cell>
        </row>
        <row r="4260">
          <cell r="D4260">
            <v>1.4047999999998861</v>
          </cell>
          <cell r="E4260">
            <v>-1.9715538271300752</v>
          </cell>
        </row>
        <row r="4261">
          <cell r="D4261">
            <v>1.4055999999998861</v>
          </cell>
          <cell r="E4261">
            <v>-1.969832996810241</v>
          </cell>
        </row>
        <row r="4262">
          <cell r="D4262">
            <v>1.406399999999886</v>
          </cell>
          <cell r="E4262">
            <v>-1.9681083613421535</v>
          </cell>
        </row>
        <row r="4263">
          <cell r="D4263">
            <v>1.4071999999998859</v>
          </cell>
          <cell r="E4263">
            <v>-1.9663799203898344</v>
          </cell>
        </row>
        <row r="4264">
          <cell r="D4264">
            <v>1.4079999999998858</v>
          </cell>
          <cell r="E4264">
            <v>-1.9646476736189238</v>
          </cell>
        </row>
        <row r="4265">
          <cell r="D4265">
            <v>1.4087999999998857</v>
          </cell>
          <cell r="E4265">
            <v>-1.9629116206966768</v>
          </cell>
        </row>
        <row r="4266">
          <cell r="D4266">
            <v>1.4095999999998856</v>
          </cell>
          <cell r="E4266">
            <v>-1.9611717612919659</v>
          </cell>
        </row>
        <row r="4267">
          <cell r="D4267">
            <v>1.4103999999998855</v>
          </cell>
          <cell r="E4267">
            <v>-1.9594280950752798</v>
          </cell>
        </row>
        <row r="4268">
          <cell r="D4268">
            <v>1.4111999999998854</v>
          </cell>
          <cell r="E4268">
            <v>-1.9576806217187253</v>
          </cell>
        </row>
        <row r="4269">
          <cell r="D4269">
            <v>1.4119999999998853</v>
          </cell>
          <cell r="E4269">
            <v>-1.9559293408960259</v>
          </cell>
        </row>
        <row r="4270">
          <cell r="D4270">
            <v>1.4127999999998853</v>
          </cell>
          <cell r="E4270">
            <v>-1.9541742522825232</v>
          </cell>
        </row>
        <row r="4271">
          <cell r="D4271">
            <v>1.4135999999998852</v>
          </cell>
          <cell r="E4271">
            <v>-1.9524153555551764</v>
          </cell>
        </row>
        <row r="4272">
          <cell r="D4272">
            <v>1.4143999999998851</v>
          </cell>
          <cell r="E4272">
            <v>-1.9506526503925627</v>
          </cell>
        </row>
        <row r="4273">
          <cell r="D4273">
            <v>1.415199999999885</v>
          </cell>
          <cell r="E4273">
            <v>-1.9488861364748771</v>
          </cell>
        </row>
        <row r="4274">
          <cell r="D4274">
            <v>1.4159999999998849</v>
          </cell>
          <cell r="E4274">
            <v>-1.9471158134839333</v>
          </cell>
        </row>
        <row r="4275">
          <cell r="D4275">
            <v>1.4167999999998848</v>
          </cell>
          <cell r="E4275">
            <v>-1.9453416811031636</v>
          </cell>
        </row>
        <row r="4276">
          <cell r="D4276">
            <v>1.4175999999998847</v>
          </cell>
          <cell r="E4276">
            <v>-1.9435637390176197</v>
          </cell>
        </row>
        <row r="4277">
          <cell r="D4277">
            <v>1.4183999999998846</v>
          </cell>
          <cell r="E4277">
            <v>-1.9417819869139716</v>
          </cell>
        </row>
        <row r="4278">
          <cell r="D4278">
            <v>1.4191999999998846</v>
          </cell>
          <cell r="E4278">
            <v>-1.9399964244805079</v>
          </cell>
        </row>
        <row r="4279">
          <cell r="D4279">
            <v>1.4199999999998845</v>
          </cell>
          <cell r="E4279">
            <v>-1.9382070514071379</v>
          </cell>
        </row>
        <row r="4280">
          <cell r="D4280">
            <v>1.4207999999998844</v>
          </cell>
          <cell r="E4280">
            <v>-1.9364138673853901</v>
          </cell>
        </row>
        <row r="4281">
          <cell r="D4281">
            <v>1.4215999999998843</v>
          </cell>
          <cell r="E4281">
            <v>-1.9346168721084127</v>
          </cell>
        </row>
        <row r="4282">
          <cell r="D4282">
            <v>1.4223999999998842</v>
          </cell>
          <cell r="E4282">
            <v>-1.9328160652709734</v>
          </cell>
        </row>
        <row r="4283">
          <cell r="D4283">
            <v>1.4231999999998841</v>
          </cell>
          <cell r="E4283">
            <v>-1.9310114465694612</v>
          </cell>
        </row>
        <row r="4284">
          <cell r="D4284">
            <v>1.423999999999884</v>
          </cell>
          <cell r="E4284">
            <v>-1.9292030157018849</v>
          </cell>
        </row>
        <row r="4285">
          <cell r="D4285">
            <v>1.4247999999998839</v>
          </cell>
          <cell r="E4285">
            <v>-1.9273907723678732</v>
          </cell>
        </row>
        <row r="4286">
          <cell r="D4286">
            <v>1.4255999999998838</v>
          </cell>
          <cell r="E4286">
            <v>-1.9255747162686769</v>
          </cell>
        </row>
        <row r="4287">
          <cell r="D4287">
            <v>1.4263999999998838</v>
          </cell>
          <cell r="E4287">
            <v>-1.9237548471071668</v>
          </cell>
        </row>
        <row r="4288">
          <cell r="D4288">
            <v>1.4271999999998837</v>
          </cell>
          <cell r="E4288">
            <v>-1.9219311645878352</v>
          </cell>
        </row>
        <row r="4289">
          <cell r="D4289">
            <v>1.4279999999998836</v>
          </cell>
          <cell r="E4289">
            <v>-1.9201036684167962</v>
          </cell>
        </row>
        <row r="4290">
          <cell r="D4290">
            <v>1.4287999999998835</v>
          </cell>
          <cell r="E4290">
            <v>-1.9182723583017842</v>
          </cell>
        </row>
        <row r="4291">
          <cell r="D4291">
            <v>1.4295999999998834</v>
          </cell>
          <cell r="E4291">
            <v>-1.9164372339521565</v>
          </cell>
        </row>
        <row r="4292">
          <cell r="D4292">
            <v>1.4303999999998833</v>
          </cell>
          <cell r="E4292">
            <v>-1.9145982950788918</v>
          </cell>
        </row>
        <row r="4293">
          <cell r="D4293">
            <v>1.4311999999998832</v>
          </cell>
          <cell r="E4293">
            <v>-1.9127555413945916</v>
          </cell>
        </row>
        <row r="4294">
          <cell r="D4294">
            <v>1.4319999999998831</v>
          </cell>
          <cell r="E4294">
            <v>-1.9109089726134778</v>
          </cell>
        </row>
        <row r="4295">
          <cell r="D4295">
            <v>1.4327999999998831</v>
          </cell>
          <cell r="E4295">
            <v>-1.9090585884513964</v>
          </cell>
        </row>
        <row r="4296">
          <cell r="D4296">
            <v>1.433599999999883</v>
          </cell>
          <cell r="E4296">
            <v>-1.907204388625817</v>
          </cell>
        </row>
        <row r="4297">
          <cell r="D4297">
            <v>1.4343999999998829</v>
          </cell>
          <cell r="E4297">
            <v>-1.9053463728558291</v>
          </cell>
        </row>
        <row r="4298">
          <cell r="D4298">
            <v>1.4351999999998828</v>
          </cell>
          <cell r="E4298">
            <v>-1.9034845408621477</v>
          </cell>
        </row>
        <row r="4299">
          <cell r="D4299">
            <v>1.4359999999998827</v>
          </cell>
          <cell r="E4299">
            <v>-1.9016188923671096</v>
          </cell>
        </row>
        <row r="4300">
          <cell r="D4300">
            <v>1.4367999999998826</v>
          </cell>
          <cell r="E4300">
            <v>-1.899749427094676</v>
          </cell>
        </row>
        <row r="4301">
          <cell r="D4301">
            <v>1.4375999999998825</v>
          </cell>
          <cell r="E4301">
            <v>-1.8978761447704309</v>
          </cell>
        </row>
        <row r="4302">
          <cell r="D4302">
            <v>1.4383999999998824</v>
          </cell>
          <cell r="E4302">
            <v>-1.8959990451215818</v>
          </cell>
        </row>
        <row r="4303">
          <cell r="D4303">
            <v>1.4391999999998824</v>
          </cell>
          <cell r="E4303">
            <v>-1.8941181278769603</v>
          </cell>
        </row>
        <row r="4304">
          <cell r="D4304">
            <v>1.4399999999998823</v>
          </cell>
          <cell r="E4304">
            <v>-1.8922333927670234</v>
          </cell>
        </row>
        <row r="4305">
          <cell r="D4305">
            <v>1.4407999999998822</v>
          </cell>
          <cell r="E4305">
            <v>-1.8903448395238507</v>
          </cell>
        </row>
        <row r="4306">
          <cell r="D4306">
            <v>1.4415999999998821</v>
          </cell>
          <cell r="E4306">
            <v>-1.8884524678811458</v>
          </cell>
        </row>
        <row r="4307">
          <cell r="D4307">
            <v>1.442399999999882</v>
          </cell>
          <cell r="E4307">
            <v>-1.8865562775742388</v>
          </cell>
        </row>
        <row r="4308">
          <cell r="D4308">
            <v>1.4431999999998819</v>
          </cell>
          <cell r="E4308">
            <v>-1.8846562683400832</v>
          </cell>
        </row>
        <row r="4309">
          <cell r="D4309">
            <v>1.4439999999998818</v>
          </cell>
          <cell r="E4309">
            <v>-1.8827524399172573</v>
          </cell>
        </row>
        <row r="4310">
          <cell r="D4310">
            <v>1.4447999999998817</v>
          </cell>
          <cell r="E4310">
            <v>-1.8808447920459654</v>
          </cell>
        </row>
        <row r="4311">
          <cell r="D4311">
            <v>1.4455999999998816</v>
          </cell>
          <cell r="E4311">
            <v>-1.8789333244680364</v>
          </cell>
        </row>
        <row r="4312">
          <cell r="D4312">
            <v>1.4463999999998816</v>
          </cell>
          <cell r="E4312">
            <v>-1.8770180369269251</v>
          </cell>
        </row>
        <row r="4313">
          <cell r="D4313">
            <v>1.4471999999998815</v>
          </cell>
          <cell r="E4313">
            <v>-1.8750989291677116</v>
          </cell>
        </row>
        <row r="4314">
          <cell r="D4314">
            <v>1.4479999999998814</v>
          </cell>
          <cell r="E4314">
            <v>-1.8731760009371006</v>
          </cell>
        </row>
        <row r="4315">
          <cell r="D4315">
            <v>1.4487999999998813</v>
          </cell>
          <cell r="E4315">
            <v>-1.871249251983425</v>
          </cell>
        </row>
        <row r="4316">
          <cell r="D4316">
            <v>1.4495999999998812</v>
          </cell>
          <cell r="E4316">
            <v>-1.8693186820566416</v>
          </cell>
        </row>
        <row r="4317">
          <cell r="D4317">
            <v>1.4503999999998811</v>
          </cell>
          <cell r="E4317">
            <v>-1.8673842909083356</v>
          </cell>
        </row>
        <row r="4318">
          <cell r="D4318">
            <v>1.451199999999881</v>
          </cell>
          <cell r="E4318">
            <v>-1.8654460782917153</v>
          </cell>
        </row>
        <row r="4319">
          <cell r="D4319">
            <v>1.4519999999998809</v>
          </cell>
          <cell r="E4319">
            <v>-1.8635040439616195</v>
          </cell>
        </row>
        <row r="4320">
          <cell r="D4320">
            <v>1.4527999999998809</v>
          </cell>
          <cell r="E4320">
            <v>-1.8615581876745115</v>
          </cell>
        </row>
        <row r="4321">
          <cell r="D4321">
            <v>1.4535999999998808</v>
          </cell>
          <cell r="E4321">
            <v>-1.8596085091884809</v>
          </cell>
        </row>
        <row r="4322">
          <cell r="D4322">
            <v>1.4543999999998807</v>
          </cell>
          <cell r="E4322">
            <v>-1.8576550082632459</v>
          </cell>
        </row>
        <row r="4323">
          <cell r="D4323">
            <v>1.4551999999998806</v>
          </cell>
          <cell r="E4323">
            <v>-1.8556976846601509</v>
          </cell>
        </row>
        <row r="4324">
          <cell r="D4324">
            <v>1.4559999999998805</v>
          </cell>
          <cell r="E4324">
            <v>-1.8537365381421678</v>
          </cell>
        </row>
        <row r="4325">
          <cell r="D4325">
            <v>1.4567999999998804</v>
          </cell>
          <cell r="E4325">
            <v>-1.8517715684738953</v>
          </cell>
        </row>
        <row r="4326">
          <cell r="D4326">
            <v>1.4575999999998803</v>
          </cell>
          <cell r="E4326">
            <v>-1.8498027754215611</v>
          </cell>
        </row>
        <row r="4327">
          <cell r="D4327">
            <v>1.4583999999998802</v>
          </cell>
          <cell r="E4327">
            <v>-1.8478301587530206</v>
          </cell>
        </row>
        <row r="4328">
          <cell r="D4328">
            <v>1.4591999999998801</v>
          </cell>
          <cell r="E4328">
            <v>-1.8458537182377555</v>
          </cell>
        </row>
        <row r="4329">
          <cell r="D4329">
            <v>1.4599999999998801</v>
          </cell>
          <cell r="E4329">
            <v>-1.8438734536468764</v>
          </cell>
        </row>
        <row r="4330">
          <cell r="D4330">
            <v>1.46079999999988</v>
          </cell>
          <cell r="E4330">
            <v>-1.8418893647531234</v>
          </cell>
        </row>
        <row r="4331">
          <cell r="D4331">
            <v>1.4615999999998799</v>
          </cell>
          <cell r="E4331">
            <v>-1.8399014513308627</v>
          </cell>
        </row>
        <row r="4332">
          <cell r="D4332">
            <v>1.4623999999998798</v>
          </cell>
          <cell r="E4332">
            <v>-1.83790971315609</v>
          </cell>
        </row>
        <row r="4333">
          <cell r="D4333">
            <v>1.4631999999998797</v>
          </cell>
          <cell r="E4333">
            <v>-1.8359141500064307</v>
          </cell>
        </row>
        <row r="4334">
          <cell r="D4334">
            <v>1.4639999999998796</v>
          </cell>
          <cell r="E4334">
            <v>-1.8339147616611373</v>
          </cell>
        </row>
        <row r="4335">
          <cell r="D4335">
            <v>1.4647999999998795</v>
          </cell>
          <cell r="E4335">
            <v>-1.8319115479010923</v>
          </cell>
        </row>
        <row r="4336">
          <cell r="D4336">
            <v>1.4655999999998794</v>
          </cell>
          <cell r="E4336">
            <v>-1.829904508508807</v>
          </cell>
        </row>
        <row r="4337">
          <cell r="D4337">
            <v>1.4663999999998794</v>
          </cell>
          <cell r="E4337">
            <v>-1.8278936432684216</v>
          </cell>
        </row>
        <row r="4338">
          <cell r="D4338">
            <v>1.4671999999998793</v>
          </cell>
          <cell r="E4338">
            <v>-1.8258789519657057</v>
          </cell>
        </row>
        <row r="4339">
          <cell r="D4339">
            <v>1.4679999999998792</v>
          </cell>
          <cell r="E4339">
            <v>-1.8238604343880587</v>
          </cell>
        </row>
        <row r="4340">
          <cell r="D4340">
            <v>1.4687999999998791</v>
          </cell>
          <cell r="E4340">
            <v>-1.8218380903245093</v>
          </cell>
        </row>
        <row r="4341">
          <cell r="D4341">
            <v>1.469599999999879</v>
          </cell>
          <cell r="E4341">
            <v>-1.819811919565717</v>
          </cell>
        </row>
        <row r="4342">
          <cell r="D4342">
            <v>1.4703999999998789</v>
          </cell>
          <cell r="E4342">
            <v>-1.8177819219039688</v>
          </cell>
        </row>
        <row r="4343">
          <cell r="D4343">
            <v>1.4711999999998788</v>
          </cell>
          <cell r="E4343">
            <v>-1.8157480971331847</v>
          </cell>
        </row>
        <row r="4344">
          <cell r="D4344">
            <v>1.4719999999998787</v>
          </cell>
          <cell r="E4344">
            <v>-1.8137104450489123</v>
          </cell>
        </row>
        <row r="4345">
          <cell r="D4345">
            <v>1.4727999999998787</v>
          </cell>
          <cell r="E4345">
            <v>-1.8116689654483316</v>
          </cell>
        </row>
        <row r="4346">
          <cell r="D4346">
            <v>1.4735999999998786</v>
          </cell>
          <cell r="E4346">
            <v>-1.8096236581302505</v>
          </cell>
        </row>
        <row r="4347">
          <cell r="D4347">
            <v>1.4743999999998785</v>
          </cell>
          <cell r="E4347">
            <v>-1.8075745228951101</v>
          </cell>
        </row>
        <row r="4348">
          <cell r="D4348">
            <v>1.4751999999998784</v>
          </cell>
          <cell r="E4348">
            <v>-1.8055215595449803</v>
          </cell>
        </row>
        <row r="4349">
          <cell r="D4349">
            <v>1.4759999999998783</v>
          </cell>
          <cell r="E4349">
            <v>-1.8034647678835629</v>
          </cell>
        </row>
        <row r="4350">
          <cell r="D4350">
            <v>1.4767999999998782</v>
          </cell>
          <cell r="E4350">
            <v>-1.8014041477161897</v>
          </cell>
        </row>
        <row r="4351">
          <cell r="D4351">
            <v>1.4775999999998781</v>
          </cell>
          <cell r="E4351">
            <v>-1.7993396988498249</v>
          </cell>
        </row>
        <row r="4352">
          <cell r="D4352">
            <v>1.478399999999878</v>
          </cell>
          <cell r="E4352">
            <v>-1.797271421093062</v>
          </cell>
        </row>
        <row r="4353">
          <cell r="D4353">
            <v>1.4791999999998779</v>
          </cell>
          <cell r="E4353">
            <v>-1.7951993142561271</v>
          </cell>
        </row>
        <row r="4354">
          <cell r="D4354">
            <v>1.4799999999998779</v>
          </cell>
          <cell r="E4354">
            <v>-1.7931233781508773</v>
          </cell>
        </row>
        <row r="4355">
          <cell r="D4355">
            <v>1.4807999999998778</v>
          </cell>
          <cell r="E4355">
            <v>-1.7910436125908018</v>
          </cell>
        </row>
        <row r="4356">
          <cell r="D4356">
            <v>1.4815999999998777</v>
          </cell>
          <cell r="E4356">
            <v>-1.7889600173910205</v>
          </cell>
        </row>
        <row r="4357">
          <cell r="D4357">
            <v>1.4823999999998776</v>
          </cell>
          <cell r="E4357">
            <v>-1.7868725923682853</v>
          </cell>
        </row>
        <row r="4358">
          <cell r="D4358">
            <v>1.4831999999998775</v>
          </cell>
          <cell r="E4358">
            <v>-1.7847813373409811</v>
          </cell>
        </row>
        <row r="4359">
          <cell r="D4359">
            <v>1.4839999999998774</v>
          </cell>
          <cell r="E4359">
            <v>-1.7826862521291233</v>
          </cell>
        </row>
        <row r="4360">
          <cell r="D4360">
            <v>1.4847999999998773</v>
          </cell>
          <cell r="E4360">
            <v>-1.7805873365543601</v>
          </cell>
        </row>
        <row r="4361">
          <cell r="D4361">
            <v>1.4855999999998772</v>
          </cell>
          <cell r="E4361">
            <v>-1.7784845904399718</v>
          </cell>
        </row>
        <row r="4362">
          <cell r="D4362">
            <v>1.4863999999998772</v>
          </cell>
          <cell r="E4362">
            <v>-1.7763780136108713</v>
          </cell>
        </row>
        <row r="4363">
          <cell r="D4363">
            <v>1.4871999999998771</v>
          </cell>
          <cell r="E4363">
            <v>-1.7742676058936042</v>
          </cell>
        </row>
        <row r="4364">
          <cell r="D4364">
            <v>1.487999999999877</v>
          </cell>
          <cell r="E4364">
            <v>-1.7721533671163474</v>
          </cell>
        </row>
        <row r="4365">
          <cell r="D4365">
            <v>1.4887999999998769</v>
          </cell>
          <cell r="E4365">
            <v>-1.7700352971089113</v>
          </cell>
        </row>
        <row r="4366">
          <cell r="D4366">
            <v>1.4895999999998768</v>
          </cell>
          <cell r="E4366">
            <v>-1.76791339570274</v>
          </cell>
        </row>
        <row r="4367">
          <cell r="D4367">
            <v>1.4903999999998767</v>
          </cell>
          <cell r="E4367">
            <v>-1.7657876627309088</v>
          </cell>
        </row>
        <row r="4368">
          <cell r="D4368">
            <v>1.4911999999998766</v>
          </cell>
          <cell r="E4368">
            <v>-1.7636580980281278</v>
          </cell>
        </row>
        <row r="4369">
          <cell r="D4369">
            <v>1.4919999999998765</v>
          </cell>
          <cell r="E4369">
            <v>-1.7615247014307385</v>
          </cell>
        </row>
        <row r="4370">
          <cell r="D4370">
            <v>1.4927999999998764</v>
          </cell>
          <cell r="E4370">
            <v>-1.7593874727767158</v>
          </cell>
        </row>
        <row r="4371">
          <cell r="D4371">
            <v>1.4935999999998764</v>
          </cell>
          <cell r="E4371">
            <v>-1.7572464119056694</v>
          </cell>
        </row>
        <row r="4372">
          <cell r="D4372">
            <v>1.4943999999998763</v>
          </cell>
          <cell r="E4372">
            <v>-1.755101518658841</v>
          </cell>
        </row>
        <row r="4373">
          <cell r="D4373">
            <v>1.4951999999998762</v>
          </cell>
          <cell r="E4373">
            <v>-1.7529527928791064</v>
          </cell>
        </row>
        <row r="4374">
          <cell r="D4374">
            <v>1.4959999999998761</v>
          </cell>
          <cell r="E4374">
            <v>-1.750800234410975</v>
          </cell>
        </row>
        <row r="4375">
          <cell r="D4375">
            <v>1.496799999999876</v>
          </cell>
          <cell r="E4375">
            <v>-1.7486438431005893</v>
          </cell>
        </row>
        <row r="4376">
          <cell r="D4376">
            <v>1.4975999999998759</v>
          </cell>
          <cell r="E4376">
            <v>-1.7464836187957271</v>
          </cell>
        </row>
        <row r="4377">
          <cell r="D4377">
            <v>1.4983999999998758</v>
          </cell>
          <cell r="E4377">
            <v>-1.7443195613457982</v>
          </cell>
        </row>
        <row r="4378">
          <cell r="D4378">
            <v>1.4991999999998757</v>
          </cell>
          <cell r="E4378">
            <v>-1.7421516706018485</v>
          </cell>
        </row>
        <row r="4379">
          <cell r="D4379">
            <v>1.4999999999998757</v>
          </cell>
          <cell r="E4379">
            <v>-1.7399799464165557</v>
          </cell>
        </row>
        <row r="4380">
          <cell r="D4380">
            <v>1.5007999999998756</v>
          </cell>
          <cell r="E4380">
            <v>-1.7378043886442334</v>
          </cell>
        </row>
        <row r="4381">
          <cell r="D4381">
            <v>1.5015999999998755</v>
          </cell>
          <cell r="E4381">
            <v>-1.7356249971408291</v>
          </cell>
        </row>
        <row r="4382">
          <cell r="D4382">
            <v>1.5023999999998754</v>
          </cell>
          <cell r="E4382">
            <v>-1.7334417717639243</v>
          </cell>
        </row>
        <row r="4383">
          <cell r="D4383">
            <v>1.5031999999998753</v>
          </cell>
          <cell r="E4383">
            <v>-1.7312547123727358</v>
          </cell>
        </row>
        <row r="4384">
          <cell r="D4384">
            <v>1.5039999999998752</v>
          </cell>
          <cell r="E4384">
            <v>-1.7290638188281133</v>
          </cell>
        </row>
        <row r="4385">
          <cell r="D4385">
            <v>1.5047999999998751</v>
          </cell>
          <cell r="E4385">
            <v>-1.726869090992543</v>
          </cell>
        </row>
        <row r="4386">
          <cell r="D4386">
            <v>1.505599999999875</v>
          </cell>
          <cell r="E4386">
            <v>-1.7246705287301456</v>
          </cell>
        </row>
        <row r="4387">
          <cell r="D4387">
            <v>1.506399999999875</v>
          </cell>
          <cell r="E4387">
            <v>-1.7224681319066755</v>
          </cell>
        </row>
        <row r="4388">
          <cell r="D4388">
            <v>1.5071999999998749</v>
          </cell>
          <cell r="E4388">
            <v>-1.7202619003895232</v>
          </cell>
        </row>
        <row r="4389">
          <cell r="D4389">
            <v>1.5079999999998748</v>
          </cell>
          <cell r="E4389">
            <v>-1.7180518340477127</v>
          </cell>
        </row>
        <row r="4390">
          <cell r="D4390">
            <v>1.5087999999998747</v>
          </cell>
          <cell r="E4390">
            <v>-1.7158379327519047</v>
          </cell>
        </row>
        <row r="4391">
          <cell r="D4391">
            <v>1.5095999999998746</v>
          </cell>
          <cell r="E4391">
            <v>-1.7136201963743947</v>
          </cell>
        </row>
        <row r="4392">
          <cell r="D4392">
            <v>1.5103999999998745</v>
          </cell>
          <cell r="E4392">
            <v>-1.7113986247891133</v>
          </cell>
        </row>
        <row r="4393">
          <cell r="D4393">
            <v>1.5111999999998744</v>
          </cell>
          <cell r="E4393">
            <v>-1.7091732178716255</v>
          </cell>
        </row>
        <row r="4394">
          <cell r="D4394">
            <v>1.5119999999998743</v>
          </cell>
          <cell r="E4394">
            <v>-1.7069439754991325</v>
          </cell>
        </row>
        <row r="4395">
          <cell r="D4395">
            <v>1.5127999999998742</v>
          </cell>
          <cell r="E4395">
            <v>-1.7047108975504717</v>
          </cell>
        </row>
        <row r="4396">
          <cell r="D4396">
            <v>1.5135999999998742</v>
          </cell>
          <cell r="E4396">
            <v>-1.7024739839061152</v>
          </cell>
        </row>
        <row r="4397">
          <cell r="D4397">
            <v>1.5143999999998741</v>
          </cell>
          <cell r="E4397">
            <v>-1.7002332344481714</v>
          </cell>
        </row>
        <row r="4398">
          <cell r="D4398">
            <v>1.515199999999874</v>
          </cell>
          <cell r="E4398">
            <v>-1.6979886490603833</v>
          </cell>
        </row>
        <row r="4399">
          <cell r="D4399">
            <v>1.5159999999998739</v>
          </cell>
          <cell r="E4399">
            <v>-1.6957402276281304</v>
          </cell>
        </row>
        <row r="4400">
          <cell r="D4400">
            <v>1.5167999999998738</v>
          </cell>
          <cell r="E4400">
            <v>-1.693487970038428</v>
          </cell>
        </row>
        <row r="4401">
          <cell r="D4401">
            <v>1.5175999999998737</v>
          </cell>
          <cell r="E4401">
            <v>-1.6912318761799274</v>
          </cell>
        </row>
        <row r="4402">
          <cell r="D4402">
            <v>1.5183999999998736</v>
          </cell>
          <cell r="E4402">
            <v>-1.688971945942916</v>
          </cell>
        </row>
        <row r="4403">
          <cell r="D4403">
            <v>1.5191999999998735</v>
          </cell>
          <cell r="E4403">
            <v>-1.6867081792193175</v>
          </cell>
        </row>
        <row r="4404">
          <cell r="D4404">
            <v>1.5199999999998735</v>
          </cell>
          <cell r="E4404">
            <v>-1.6844405759026908</v>
          </cell>
        </row>
        <row r="4405">
          <cell r="D4405">
            <v>1.5207999999998734</v>
          </cell>
          <cell r="E4405">
            <v>-1.6821691358882322</v>
          </cell>
        </row>
        <row r="4406">
          <cell r="D4406">
            <v>1.5215999999998733</v>
          </cell>
          <cell r="E4406">
            <v>-1.6798938590727732</v>
          </cell>
        </row>
        <row r="4407">
          <cell r="D4407">
            <v>1.5223999999998732</v>
          </cell>
          <cell r="E4407">
            <v>-1.6776147453547825</v>
          </cell>
        </row>
        <row r="4408">
          <cell r="D4408">
            <v>1.5231999999998731</v>
          </cell>
          <cell r="E4408">
            <v>-1.6753317946343644</v>
          </cell>
        </row>
        <row r="4409">
          <cell r="D4409">
            <v>1.523999999999873</v>
          </cell>
          <cell r="E4409">
            <v>-1.6730450068132607</v>
          </cell>
        </row>
        <row r="4410">
          <cell r="D4410">
            <v>1.5247999999998729</v>
          </cell>
          <cell r="E4410">
            <v>-1.6707543817948487</v>
          </cell>
        </row>
        <row r="4411">
          <cell r="D4411">
            <v>1.5255999999998728</v>
          </cell>
          <cell r="E4411">
            <v>-1.6684599194841438</v>
          </cell>
        </row>
        <row r="4412">
          <cell r="D4412">
            <v>1.5263999999998727</v>
          </cell>
          <cell r="E4412">
            <v>-1.666161619787796</v>
          </cell>
        </row>
        <row r="4413">
          <cell r="D4413">
            <v>1.5271999999998727</v>
          </cell>
          <cell r="E4413">
            <v>-1.663859482614094</v>
          </cell>
        </row>
        <row r="4414">
          <cell r="D4414">
            <v>1.5279999999998726</v>
          </cell>
          <cell r="E4414">
            <v>-1.6615535078729615</v>
          </cell>
        </row>
        <row r="4415">
          <cell r="D4415">
            <v>1.5287999999998725</v>
          </cell>
          <cell r="E4415">
            <v>-1.65924369547596</v>
          </cell>
        </row>
        <row r="4416">
          <cell r="D4416">
            <v>1.5295999999998724</v>
          </cell>
          <cell r="E4416">
            <v>-1.656930045336289</v>
          </cell>
        </row>
        <row r="4417">
          <cell r="D4417">
            <v>1.5303999999998723</v>
          </cell>
          <cell r="E4417">
            <v>-1.6546125573687824</v>
          </cell>
        </row>
        <row r="4418">
          <cell r="D4418">
            <v>1.5311999999998722</v>
          </cell>
          <cell r="E4418">
            <v>-1.6522912314899134</v>
          </cell>
        </row>
        <row r="4419">
          <cell r="D4419">
            <v>1.5319999999998721</v>
          </cell>
          <cell r="E4419">
            <v>-1.649966067617791</v>
          </cell>
        </row>
        <row r="4420">
          <cell r="D4420">
            <v>1.532799999999872</v>
          </cell>
          <cell r="E4420">
            <v>-1.6476370656721619</v>
          </cell>
        </row>
        <row r="4421">
          <cell r="D4421">
            <v>1.533599999999872</v>
          </cell>
          <cell r="E4421">
            <v>-1.6453042255744093</v>
          </cell>
        </row>
        <row r="4422">
          <cell r="D4422">
            <v>1.5343999999998719</v>
          </cell>
          <cell r="E4422">
            <v>-1.6429675472475544</v>
          </cell>
        </row>
        <row r="4423">
          <cell r="D4423">
            <v>1.5351999999998718</v>
          </cell>
          <cell r="E4423">
            <v>-1.6406270306162556</v>
          </cell>
        </row>
        <row r="4424">
          <cell r="D4424">
            <v>1.5359999999998717</v>
          </cell>
          <cell r="E4424">
            <v>-1.6382826756068081</v>
          </cell>
        </row>
        <row r="4425">
          <cell r="D4425">
            <v>1.5367999999998716</v>
          </cell>
          <cell r="E4425">
            <v>-1.6359344821471442</v>
          </cell>
        </row>
        <row r="4426">
          <cell r="D4426">
            <v>1.5375999999998715</v>
          </cell>
          <cell r="E4426">
            <v>-1.633582450166835</v>
          </cell>
        </row>
        <row r="4427">
          <cell r="D4427">
            <v>1.5383999999998714</v>
          </cell>
          <cell r="E4427">
            <v>-1.6312265795970879</v>
          </cell>
        </row>
        <row r="4428">
          <cell r="D4428">
            <v>1.5391999999998713</v>
          </cell>
          <cell r="E4428">
            <v>-1.628866870370747</v>
          </cell>
        </row>
        <row r="4429">
          <cell r="D4429">
            <v>1.5399999999998712</v>
          </cell>
          <cell r="E4429">
            <v>-1.6265033224222969</v>
          </cell>
        </row>
        <row r="4430">
          <cell r="D4430">
            <v>1.5407999999998712</v>
          </cell>
          <cell r="E4430">
            <v>-1.6241359356878569</v>
          </cell>
        </row>
        <row r="4431">
          <cell r="D4431">
            <v>1.5415999999998711</v>
          </cell>
          <cell r="E4431">
            <v>-1.6217647101051842</v>
          </cell>
        </row>
        <row r="4432">
          <cell r="D4432">
            <v>1.542399999999871</v>
          </cell>
          <cell r="E4432">
            <v>-1.6193896456136758</v>
          </cell>
        </row>
        <row r="4433">
          <cell r="D4433">
            <v>1.5431999999998709</v>
          </cell>
          <cell r="E4433">
            <v>-1.6170107421543638</v>
          </cell>
        </row>
        <row r="4434">
          <cell r="D4434">
            <v>1.5439999999998708</v>
          </cell>
          <cell r="E4434">
            <v>-1.6146279996699198</v>
          </cell>
        </row>
        <row r="4435">
          <cell r="D4435">
            <v>1.5447999999998707</v>
          </cell>
          <cell r="E4435">
            <v>-1.6122414181046527</v>
          </cell>
        </row>
        <row r="4436">
          <cell r="D4436">
            <v>1.5455999999998706</v>
          </cell>
          <cell r="E4436">
            <v>-1.609850997404509</v>
          </cell>
        </row>
        <row r="4437">
          <cell r="D4437">
            <v>1.5463999999998705</v>
          </cell>
          <cell r="E4437">
            <v>-1.6074567375170727</v>
          </cell>
        </row>
        <row r="4438">
          <cell r="D4438">
            <v>1.5471999999998705</v>
          </cell>
          <cell r="E4438">
            <v>-1.6050586383915668</v>
          </cell>
        </row>
        <row r="4439">
          <cell r="D4439">
            <v>1.5479999999998704</v>
          </cell>
          <cell r="E4439">
            <v>-1.602656699978851</v>
          </cell>
        </row>
        <row r="4440">
          <cell r="D4440">
            <v>1.5487999999998703</v>
          </cell>
          <cell r="E4440">
            <v>-1.6002509222314236</v>
          </cell>
        </row>
        <row r="4441">
          <cell r="D4441">
            <v>1.5495999999998702</v>
          </cell>
          <cell r="E4441">
            <v>-1.597841305103421</v>
          </cell>
        </row>
        <row r="4442">
          <cell r="D4442">
            <v>1.5503999999998701</v>
          </cell>
          <cell r="E4442">
            <v>-1.5954278485506177</v>
          </cell>
        </row>
        <row r="4443">
          <cell r="D4443">
            <v>1.55119999999987</v>
          </cell>
          <cell r="E4443">
            <v>-1.593010552530425</v>
          </cell>
        </row>
        <row r="4444">
          <cell r="D4444">
            <v>1.5519999999998699</v>
          </cell>
          <cell r="E4444">
            <v>-1.5905894170018935</v>
          </cell>
        </row>
        <row r="4445">
          <cell r="D4445">
            <v>1.5527999999998698</v>
          </cell>
          <cell r="E4445">
            <v>-1.5881644419257119</v>
          </cell>
        </row>
        <row r="4446">
          <cell r="D4446">
            <v>1.5535999999998698</v>
          </cell>
          <cell r="E4446">
            <v>-1.585735627264206</v>
          </cell>
        </row>
        <row r="4447">
          <cell r="D4447">
            <v>1.5543999999998697</v>
          </cell>
          <cell r="E4447">
            <v>-1.5833029729813406</v>
          </cell>
        </row>
        <row r="4448">
          <cell r="D4448">
            <v>1.5551999999998696</v>
          </cell>
          <cell r="E4448">
            <v>-1.5808664790427196</v>
          </cell>
        </row>
        <row r="4449">
          <cell r="D4449">
            <v>1.5559999999998695</v>
          </cell>
          <cell r="E4449">
            <v>-1.5784261454155821</v>
          </cell>
        </row>
        <row r="4450">
          <cell r="D4450">
            <v>1.5567999999998694</v>
          </cell>
          <cell r="E4450">
            <v>-1.5759819720688086</v>
          </cell>
        </row>
        <row r="4451">
          <cell r="D4451">
            <v>1.5575999999998693</v>
          </cell>
          <cell r="E4451">
            <v>-1.5735339589729156</v>
          </cell>
        </row>
        <row r="4452">
          <cell r="D4452">
            <v>1.5583999999998692</v>
          </cell>
          <cell r="E4452">
            <v>-1.5710821061000586</v>
          </cell>
        </row>
        <row r="4453">
          <cell r="D4453">
            <v>1.5591999999998691</v>
          </cell>
          <cell r="E4453">
            <v>-1.568626413424032</v>
          </cell>
        </row>
        <row r="4454">
          <cell r="D4454">
            <v>1.559999999999869</v>
          </cell>
          <cell r="E4454">
            <v>-1.5661668809202678</v>
          </cell>
        </row>
        <row r="4455">
          <cell r="D4455">
            <v>1.560799999999869</v>
          </cell>
          <cell r="E4455">
            <v>-1.5637035085658364</v>
          </cell>
        </row>
        <row r="4456">
          <cell r="D4456">
            <v>1.5615999999998689</v>
          </cell>
          <cell r="E4456">
            <v>-1.5612362963394468</v>
          </cell>
        </row>
        <row r="4457">
          <cell r="D4457">
            <v>1.5623999999998688</v>
          </cell>
          <cell r="E4457">
            <v>-1.5587652442214455</v>
          </cell>
        </row>
        <row r="4458">
          <cell r="D4458">
            <v>1.5631999999998687</v>
          </cell>
          <cell r="E4458">
            <v>-1.5562903521938178</v>
          </cell>
        </row>
        <row r="4459">
          <cell r="D4459">
            <v>1.5639999999998686</v>
          </cell>
          <cell r="E4459">
            <v>-1.5538116202401877</v>
          </cell>
        </row>
        <row r="4460">
          <cell r="D4460">
            <v>1.5647999999998685</v>
          </cell>
          <cell r="E4460">
            <v>-1.5513290483458171</v>
          </cell>
        </row>
        <row r="4461">
          <cell r="D4461">
            <v>1.5655999999998684</v>
          </cell>
          <cell r="E4461">
            <v>-1.5488426364976067</v>
          </cell>
        </row>
        <row r="4462">
          <cell r="D4462">
            <v>1.5663999999998683</v>
          </cell>
          <cell r="E4462">
            <v>-1.546352384684095</v>
          </cell>
        </row>
        <row r="4463">
          <cell r="D4463">
            <v>1.5671999999998683</v>
          </cell>
          <cell r="E4463">
            <v>-1.5438582928954592</v>
          </cell>
        </row>
        <row r="4464">
          <cell r="D4464">
            <v>1.5679999999998682</v>
          </cell>
          <cell r="E4464">
            <v>-1.5413603611235152</v>
          </cell>
        </row>
        <row r="4465">
          <cell r="D4465">
            <v>1.5687999999998681</v>
          </cell>
          <cell r="E4465">
            <v>-1.5388585893617162</v>
          </cell>
        </row>
        <row r="4466">
          <cell r="D4466">
            <v>1.569599999999868</v>
          </cell>
          <cell r="E4466">
            <v>-1.536352977605155</v>
          </cell>
        </row>
        <row r="4467">
          <cell r="D4467">
            <v>1.5703999999998679</v>
          </cell>
          <cell r="E4467">
            <v>-1.5338435258505623</v>
          </cell>
        </row>
        <row r="4468">
          <cell r="D4468">
            <v>1.5711999999998678</v>
          </cell>
          <cell r="E4468">
            <v>-1.5313302340963069</v>
          </cell>
        </row>
        <row r="4469">
          <cell r="D4469">
            <v>1.5719999999998677</v>
          </cell>
          <cell r="E4469">
            <v>-1.5288131023423972</v>
          </cell>
        </row>
        <row r="4470">
          <cell r="D4470">
            <v>1.5727999999998676</v>
          </cell>
          <cell r="E4470">
            <v>-1.5262921305904782</v>
          </cell>
        </row>
        <row r="4471">
          <cell r="D4471">
            <v>1.5735999999998675</v>
          </cell>
          <cell r="E4471">
            <v>-1.5237673188438343</v>
          </cell>
        </row>
        <row r="4472">
          <cell r="D4472">
            <v>1.5743999999998675</v>
          </cell>
          <cell r="E4472">
            <v>-1.5212386671073892</v>
          </cell>
        </row>
        <row r="4473">
          <cell r="D4473">
            <v>1.5751999999998674</v>
          </cell>
          <cell r="E4473">
            <v>-1.5187061753877025</v>
          </cell>
        </row>
        <row r="4474">
          <cell r="D4474">
            <v>1.5759999999998673</v>
          </cell>
          <cell r="E4474">
            <v>-1.5161698436929747</v>
          </cell>
        </row>
        <row r="4475">
          <cell r="D4475">
            <v>1.5767999999998672</v>
          </cell>
          <cell r="E4475">
            <v>-1.5136296720330438</v>
          </cell>
        </row>
        <row r="4476">
          <cell r="D4476">
            <v>1.5775999999998671</v>
          </cell>
          <cell r="E4476">
            <v>-1.5110856604193854</v>
          </cell>
        </row>
        <row r="4477">
          <cell r="D4477">
            <v>1.578399999999867</v>
          </cell>
          <cell r="E4477">
            <v>-1.5085378088651149</v>
          </cell>
        </row>
        <row r="4478">
          <cell r="D4478">
            <v>1.5791999999998669</v>
          </cell>
          <cell r="E4478">
            <v>-1.5059861173849844</v>
          </cell>
        </row>
        <row r="4479">
          <cell r="D4479">
            <v>1.5799999999998668</v>
          </cell>
          <cell r="E4479">
            <v>-1.5034305859953858</v>
          </cell>
        </row>
        <row r="4480">
          <cell r="D4480">
            <v>1.5807999999998668</v>
          </cell>
          <cell r="E4480">
            <v>-1.5008712147143486</v>
          </cell>
        </row>
        <row r="4481">
          <cell r="D4481">
            <v>1.5815999999998667</v>
          </cell>
          <cell r="E4481">
            <v>-1.4983080035615415</v>
          </cell>
        </row>
        <row r="4482">
          <cell r="D4482">
            <v>1.5823999999998666</v>
          </cell>
          <cell r="E4482">
            <v>-1.4957409525582697</v>
          </cell>
        </row>
        <row r="4483">
          <cell r="D4483">
            <v>1.5831999999998665</v>
          </cell>
          <cell r="E4483">
            <v>-1.4931700617274783</v>
          </cell>
        </row>
        <row r="4484">
          <cell r="D4484">
            <v>1.5839999999998664</v>
          </cell>
          <cell r="E4484">
            <v>-1.4905953310937505</v>
          </cell>
        </row>
        <row r="4485">
          <cell r="D4485">
            <v>1.5847999999998663</v>
          </cell>
          <cell r="E4485">
            <v>-1.4880167606833075</v>
          </cell>
        </row>
        <row r="4486">
          <cell r="D4486">
            <v>1.5855999999998662</v>
          </cell>
          <cell r="E4486">
            <v>-1.4854343505240086</v>
          </cell>
        </row>
        <row r="4487">
          <cell r="D4487">
            <v>1.5863999999998661</v>
          </cell>
          <cell r="E4487">
            <v>-1.4828481006453509</v>
          </cell>
        </row>
        <row r="4488">
          <cell r="D4488">
            <v>1.5871999999998661</v>
          </cell>
          <cell r="E4488">
            <v>-1.4802580110784715</v>
          </cell>
        </row>
        <row r="4489">
          <cell r="D4489">
            <v>1.587999999999866</v>
          </cell>
          <cell r="E4489">
            <v>-1.477664081856144</v>
          </cell>
        </row>
        <row r="4490">
          <cell r="D4490">
            <v>1.5887999999998659</v>
          </cell>
          <cell r="E4490">
            <v>-1.4750663130127801</v>
          </cell>
        </row>
        <row r="4491">
          <cell r="D4491">
            <v>1.5895999999998658</v>
          </cell>
          <cell r="E4491">
            <v>-1.4724647045844312</v>
          </cell>
        </row>
        <row r="4492">
          <cell r="D4492">
            <v>1.5903999999998657</v>
          </cell>
          <cell r="E4492">
            <v>-1.4698592566087854</v>
          </cell>
        </row>
        <row r="4493">
          <cell r="D4493">
            <v>1.5911999999998656</v>
          </cell>
          <cell r="E4493">
            <v>-1.4672499691251693</v>
          </cell>
        </row>
        <row r="4494">
          <cell r="D4494">
            <v>1.5919999999998655</v>
          </cell>
          <cell r="E4494">
            <v>-1.4646368421745479</v>
          </cell>
        </row>
        <row r="4495">
          <cell r="D4495">
            <v>1.5927999999998654</v>
          </cell>
          <cell r="E4495">
            <v>-1.4620198757995242</v>
          </cell>
        </row>
        <row r="4496">
          <cell r="D4496">
            <v>1.5935999999998653</v>
          </cell>
          <cell r="E4496">
            <v>-1.4593990700443387</v>
          </cell>
        </row>
        <row r="4497">
          <cell r="D4497">
            <v>1.5943999999998653</v>
          </cell>
          <cell r="E4497">
            <v>-1.4567744249548706</v>
          </cell>
        </row>
        <row r="4498">
          <cell r="D4498">
            <v>1.5951999999998652</v>
          </cell>
          <cell r="E4498">
            <v>-1.4541459405786363</v>
          </cell>
        </row>
        <row r="4499">
          <cell r="D4499">
            <v>1.5959999999998651</v>
          </cell>
          <cell r="E4499">
            <v>-1.4515136169647915</v>
          </cell>
        </row>
        <row r="4500">
          <cell r="D4500">
            <v>1.596799999999865</v>
          </cell>
          <cell r="E4500">
            <v>-1.4488774541641281</v>
          </cell>
        </row>
        <row r="4501">
          <cell r="D4501">
            <v>1.5975999999998649</v>
          </cell>
          <cell r="E4501">
            <v>-1.4462374522290768</v>
          </cell>
        </row>
        <row r="4502">
          <cell r="D4502">
            <v>1.5983999999998648</v>
          </cell>
          <cell r="E4502">
            <v>-1.4435936112137062</v>
          </cell>
        </row>
        <row r="4503">
          <cell r="D4503">
            <v>1.5991999999998647</v>
          </cell>
          <cell r="E4503">
            <v>-1.4409459311737223</v>
          </cell>
        </row>
        <row r="4504">
          <cell r="D4504">
            <v>1.5999999999998646</v>
          </cell>
          <cell r="E4504">
            <v>-1.4382944121664694</v>
          </cell>
        </row>
        <row r="4505">
          <cell r="D4505">
            <v>1.6007999999998646</v>
          </cell>
          <cell r="E4505">
            <v>-1.4356390542509296</v>
          </cell>
        </row>
        <row r="4506">
          <cell r="D4506">
            <v>1.6015999999998645</v>
          </cell>
          <cell r="E4506">
            <v>-1.4329798574877217</v>
          </cell>
        </row>
        <row r="4507">
          <cell r="D4507">
            <v>1.6023999999998644</v>
          </cell>
          <cell r="E4507">
            <v>-1.4303168219391029</v>
          </cell>
        </row>
        <row r="4508">
          <cell r="D4508">
            <v>1.6031999999998643</v>
          </cell>
          <cell r="E4508">
            <v>-1.4276499476689684</v>
          </cell>
        </row>
        <row r="4509">
          <cell r="D4509">
            <v>1.6039999999998642</v>
          </cell>
          <cell r="E4509">
            <v>-1.42497923474285</v>
          </cell>
        </row>
        <row r="4510">
          <cell r="D4510">
            <v>1.6047999999998641</v>
          </cell>
          <cell r="E4510">
            <v>-1.4223046832279183</v>
          </cell>
        </row>
        <row r="4511">
          <cell r="D4511">
            <v>1.605599999999864</v>
          </cell>
          <cell r="E4511">
            <v>-1.4196262931929797</v>
          </cell>
        </row>
        <row r="4512">
          <cell r="D4512">
            <v>1.6063999999998639</v>
          </cell>
          <cell r="E4512">
            <v>-1.4169440647084794</v>
          </cell>
        </row>
        <row r="4513">
          <cell r="D4513">
            <v>1.6071999999998638</v>
          </cell>
          <cell r="E4513">
            <v>-1.4142579978465002</v>
          </cell>
        </row>
        <row r="4514">
          <cell r="D4514">
            <v>1.6079999999998638</v>
          </cell>
          <cell r="E4514">
            <v>-1.4115680926807612</v>
          </cell>
        </row>
        <row r="4515">
          <cell r="D4515">
            <v>1.6087999999998637</v>
          </cell>
          <cell r="E4515">
            <v>-1.4088743492866187</v>
          </cell>
        </row>
        <row r="4516">
          <cell r="D4516">
            <v>1.6095999999998636</v>
          </cell>
          <cell r="E4516">
            <v>-1.4061767677410684</v>
          </cell>
        </row>
        <row r="4517">
          <cell r="D4517">
            <v>1.6103999999998635</v>
          </cell>
          <cell r="E4517">
            <v>-1.4034753481227402</v>
          </cell>
        </row>
        <row r="4518">
          <cell r="D4518">
            <v>1.6111999999998634</v>
          </cell>
          <cell r="E4518">
            <v>-1.4007700905119029</v>
          </cell>
        </row>
        <row r="4519">
          <cell r="D4519">
            <v>1.6119999999998633</v>
          </cell>
          <cell r="E4519">
            <v>-1.3980609949904634</v>
          </cell>
        </row>
        <row r="4520">
          <cell r="D4520">
            <v>1.6127999999998632</v>
          </cell>
          <cell r="E4520">
            <v>-1.3953480616419633</v>
          </cell>
        </row>
        <row r="4521">
          <cell r="D4521">
            <v>1.6135999999998631</v>
          </cell>
          <cell r="E4521">
            <v>-1.3926312905515816</v>
          </cell>
        </row>
        <row r="4522">
          <cell r="D4522">
            <v>1.6143999999998631</v>
          </cell>
          <cell r="E4522">
            <v>-1.3899106818061373</v>
          </cell>
        </row>
        <row r="4523">
          <cell r="D4523">
            <v>1.615199999999863</v>
          </cell>
          <cell r="E4523">
            <v>-1.3871862354940818</v>
          </cell>
        </row>
        <row r="4524">
          <cell r="D4524">
            <v>1.6159999999998629</v>
          </cell>
          <cell r="E4524">
            <v>-1.3844579517055067</v>
          </cell>
        </row>
        <row r="4525">
          <cell r="D4525">
            <v>1.6167999999998628</v>
          </cell>
          <cell r="E4525">
            <v>-1.3817258305321389</v>
          </cell>
        </row>
        <row r="4526">
          <cell r="D4526">
            <v>1.6175999999998627</v>
          </cell>
          <cell r="E4526">
            <v>-1.3789898720673421</v>
          </cell>
        </row>
        <row r="4527">
          <cell r="D4527">
            <v>1.6183999999998626</v>
          </cell>
          <cell r="E4527">
            <v>-1.3762500764061176</v>
          </cell>
        </row>
        <row r="4528">
          <cell r="D4528">
            <v>1.6191999999998625</v>
          </cell>
          <cell r="E4528">
            <v>-1.3735064436451014</v>
          </cell>
        </row>
        <row r="4529">
          <cell r="D4529">
            <v>1.6199999999998624</v>
          </cell>
          <cell r="E4529">
            <v>-1.3707589738825687</v>
          </cell>
        </row>
        <row r="4530">
          <cell r="D4530">
            <v>1.6207999999998624</v>
          </cell>
          <cell r="E4530">
            <v>-1.3680076672184289</v>
          </cell>
        </row>
        <row r="4531">
          <cell r="D4531">
            <v>1.6215999999998623</v>
          </cell>
          <cell r="E4531">
            <v>-1.3652525237542292</v>
          </cell>
        </row>
        <row r="4532">
          <cell r="D4532">
            <v>1.6223999999998622</v>
          </cell>
          <cell r="E4532">
            <v>-1.362493543593152</v>
          </cell>
        </row>
        <row r="4533">
          <cell r="D4533">
            <v>1.6231999999998621</v>
          </cell>
          <cell r="E4533">
            <v>-1.3597307268400169</v>
          </cell>
        </row>
        <row r="4534">
          <cell r="D4534">
            <v>1.623999999999862</v>
          </cell>
          <cell r="E4534">
            <v>-1.3569640736012789</v>
          </cell>
        </row>
        <row r="4535">
          <cell r="D4535">
            <v>1.6247999999998619</v>
          </cell>
          <cell r="E4535">
            <v>-1.3541935839850305</v>
          </cell>
        </row>
        <row r="4536">
          <cell r="D4536">
            <v>1.6255999999998618</v>
          </cell>
          <cell r="E4536">
            <v>-1.3514192581009987</v>
          </cell>
        </row>
        <row r="4537">
          <cell r="D4537">
            <v>1.6263999999998617</v>
          </cell>
          <cell r="E4537">
            <v>-1.3486410960605486</v>
          </cell>
        </row>
        <row r="4538">
          <cell r="D4538">
            <v>1.6271999999998616</v>
          </cell>
          <cell r="E4538">
            <v>-1.3458590979766782</v>
          </cell>
        </row>
        <row r="4539">
          <cell r="D4539">
            <v>1.6279999999998616</v>
          </cell>
          <cell r="E4539">
            <v>-1.3430732639640239</v>
          </cell>
        </row>
        <row r="4540">
          <cell r="D4540">
            <v>1.6287999999998615</v>
          </cell>
          <cell r="E4540">
            <v>-1.3402835941388571</v>
          </cell>
        </row>
        <row r="4541">
          <cell r="D4541">
            <v>1.6295999999998614</v>
          </cell>
          <cell r="E4541">
            <v>-1.3374900886190848</v>
          </cell>
        </row>
        <row r="4542">
          <cell r="D4542">
            <v>1.6303999999998613</v>
          </cell>
          <cell r="E4542">
            <v>-1.3346927475242496</v>
          </cell>
        </row>
        <row r="4543">
          <cell r="D4543">
            <v>1.6311999999998612</v>
          </cell>
          <cell r="E4543">
            <v>-1.3318915709755297</v>
          </cell>
        </row>
        <row r="4544">
          <cell r="D4544">
            <v>1.6319999999998611</v>
          </cell>
          <cell r="E4544">
            <v>-1.3290865590957393</v>
          </cell>
        </row>
        <row r="4545">
          <cell r="D4545">
            <v>1.632799999999861</v>
          </cell>
          <cell r="E4545">
            <v>-1.3262777120093272</v>
          </cell>
        </row>
        <row r="4546">
          <cell r="D4546">
            <v>1.6335999999998609</v>
          </cell>
          <cell r="E4546">
            <v>-1.323465029842378</v>
          </cell>
        </row>
        <row r="4547">
          <cell r="D4547">
            <v>1.6343999999998609</v>
          </cell>
          <cell r="E4547">
            <v>-1.3206485127226122</v>
          </cell>
        </row>
        <row r="4548">
          <cell r="D4548">
            <v>1.6351999999998608</v>
          </cell>
          <cell r="E4548">
            <v>-1.3178281607793836</v>
          </cell>
        </row>
        <row r="4549">
          <cell r="D4549">
            <v>1.6359999999998607</v>
          </cell>
          <cell r="E4549">
            <v>-1.3150039741436825</v>
          </cell>
        </row>
        <row r="4550">
          <cell r="D4550">
            <v>1.6367999999998606</v>
          </cell>
          <cell r="E4550">
            <v>-1.3121759529481349</v>
          </cell>
        </row>
        <row r="4551">
          <cell r="D4551">
            <v>1.6375999999998605</v>
          </cell>
          <cell r="E4551">
            <v>-1.3093440973269992</v>
          </cell>
        </row>
        <row r="4552">
          <cell r="D4552">
            <v>1.6383999999998604</v>
          </cell>
          <cell r="E4552">
            <v>-1.3065084074161719</v>
          </cell>
        </row>
        <row r="4553">
          <cell r="D4553">
            <v>1.6391999999998603</v>
          </cell>
          <cell r="E4553">
            <v>-1.3036688833531809</v>
          </cell>
        </row>
        <row r="4554">
          <cell r="D4554">
            <v>1.6399999999998602</v>
          </cell>
          <cell r="E4554">
            <v>-1.3008255252771916</v>
          </cell>
        </row>
        <row r="4555">
          <cell r="D4555">
            <v>1.6407999999998601</v>
          </cell>
          <cell r="E4555">
            <v>-1.2979783333290027</v>
          </cell>
        </row>
        <row r="4556">
          <cell r="D4556">
            <v>1.6415999999998601</v>
          </cell>
          <cell r="E4556">
            <v>-1.2951273076510463</v>
          </cell>
        </row>
        <row r="4557">
          <cell r="D4557">
            <v>1.64239999999986</v>
          </cell>
          <cell r="E4557">
            <v>-1.2922724483873913</v>
          </cell>
        </row>
        <row r="4558">
          <cell r="D4558">
            <v>1.6431999999998599</v>
          </cell>
          <cell r="E4558">
            <v>-1.2894137556837388</v>
          </cell>
        </row>
        <row r="4559">
          <cell r="D4559">
            <v>1.6439999999998598</v>
          </cell>
          <cell r="E4559">
            <v>-1.2865512296874257</v>
          </cell>
        </row>
        <row r="4560">
          <cell r="D4560">
            <v>1.6447999999998597</v>
          </cell>
          <cell r="E4560">
            <v>-1.2836848705474209</v>
          </cell>
        </row>
        <row r="4561">
          <cell r="D4561">
            <v>1.6455999999998596</v>
          </cell>
          <cell r="E4561">
            <v>-1.2808146784143304</v>
          </cell>
        </row>
        <row r="4562">
          <cell r="D4562">
            <v>1.6463999999998595</v>
          </cell>
          <cell r="E4562">
            <v>-1.2779406534403912</v>
          </cell>
        </row>
        <row r="4563">
          <cell r="D4563">
            <v>1.6471999999998594</v>
          </cell>
          <cell r="E4563">
            <v>-1.2750627957794753</v>
          </cell>
        </row>
        <row r="4564">
          <cell r="D4564">
            <v>1.6479999999998594</v>
          </cell>
          <cell r="E4564">
            <v>-1.2721811055870891</v>
          </cell>
        </row>
        <row r="4565">
          <cell r="D4565">
            <v>1.6487999999998593</v>
          </cell>
          <cell r="E4565">
            <v>-1.2692955830203707</v>
          </cell>
        </row>
        <row r="4566">
          <cell r="D4566">
            <v>1.6495999999998592</v>
          </cell>
          <cell r="E4566">
            <v>-1.2664062282380946</v>
          </cell>
        </row>
        <row r="4567">
          <cell r="D4567">
            <v>1.6503999999998591</v>
          </cell>
          <cell r="E4567">
            <v>-1.2635130414006657</v>
          </cell>
        </row>
        <row r="4568">
          <cell r="D4568">
            <v>1.651199999999859</v>
          </cell>
          <cell r="E4568">
            <v>-1.2606160226701242</v>
          </cell>
        </row>
        <row r="4569">
          <cell r="D4569">
            <v>1.6519999999998589</v>
          </cell>
          <cell r="E4569">
            <v>-1.2577151722101423</v>
          </cell>
        </row>
        <row r="4570">
          <cell r="D4570">
            <v>1.6527999999998588</v>
          </cell>
          <cell r="E4570">
            <v>-1.2548104901860264</v>
          </cell>
        </row>
        <row r="4571">
          <cell r="D4571">
            <v>1.6535999999998587</v>
          </cell>
          <cell r="E4571">
            <v>-1.251901976764715</v>
          </cell>
        </row>
        <row r="4572">
          <cell r="D4572">
            <v>1.6543999999998587</v>
          </cell>
          <cell r="E4572">
            <v>-1.2489896321147809</v>
          </cell>
        </row>
        <row r="4573">
          <cell r="D4573">
            <v>1.6551999999998586</v>
          </cell>
          <cell r="E4573">
            <v>-1.2460734564064273</v>
          </cell>
        </row>
        <row r="4574">
          <cell r="D4574">
            <v>1.6559999999998585</v>
          </cell>
          <cell r="E4574">
            <v>-1.243153449811492</v>
          </cell>
        </row>
        <row r="4575">
          <cell r="D4575">
            <v>1.6567999999998584</v>
          </cell>
          <cell r="E4575">
            <v>-1.2402296125034451</v>
          </cell>
        </row>
        <row r="4576">
          <cell r="D4576">
            <v>1.6575999999998583</v>
          </cell>
          <cell r="E4576">
            <v>-1.2373019446573887</v>
          </cell>
        </row>
        <row r="4577">
          <cell r="D4577">
            <v>1.6583999999998582</v>
          </cell>
          <cell r="E4577">
            <v>-1.2343704464500576</v>
          </cell>
        </row>
        <row r="4578">
          <cell r="D4578">
            <v>1.6591999999998581</v>
          </cell>
          <cell r="E4578">
            <v>-1.2314351180598178</v>
          </cell>
        </row>
        <row r="4579">
          <cell r="D4579">
            <v>1.659999999999858</v>
          </cell>
          <cell r="E4579">
            <v>-1.2284959596666689</v>
          </cell>
        </row>
        <row r="4580">
          <cell r="D4580">
            <v>1.6607999999998579</v>
          </cell>
          <cell r="E4580">
            <v>-1.2255529714522417</v>
          </cell>
        </row>
        <row r="4581">
          <cell r="D4581">
            <v>1.6615999999998579</v>
          </cell>
          <cell r="E4581">
            <v>-1.2226061535997994</v>
          </cell>
        </row>
        <row r="4582">
          <cell r="D4582">
            <v>1.6623999999998578</v>
          </cell>
          <cell r="E4582">
            <v>-1.2196555062942367</v>
          </cell>
        </row>
        <row r="4583">
          <cell r="D4583">
            <v>1.6631999999998577</v>
          </cell>
          <cell r="E4583">
            <v>-1.2167010297220791</v>
          </cell>
        </row>
        <row r="4584">
          <cell r="D4584">
            <v>1.6639999999998576</v>
          </cell>
          <cell r="E4584">
            <v>-1.2137427240714849</v>
          </cell>
        </row>
        <row r="4585">
          <cell r="D4585">
            <v>1.6647999999998575</v>
          </cell>
          <cell r="E4585">
            <v>-1.2107805895322437</v>
          </cell>
        </row>
        <row r="4586">
          <cell r="D4586">
            <v>1.6655999999998574</v>
          </cell>
          <cell r="E4586">
            <v>-1.2078146262957747</v>
          </cell>
        </row>
        <row r="4587">
          <cell r="D4587">
            <v>1.6663999999998573</v>
          </cell>
          <cell r="E4587">
            <v>-1.2048448345551308</v>
          </cell>
        </row>
        <row r="4588">
          <cell r="D4588">
            <v>1.6671999999998572</v>
          </cell>
          <cell r="E4588">
            <v>-1.2018712145049943</v>
          </cell>
        </row>
        <row r="4589">
          <cell r="D4589">
            <v>1.6679999999998572</v>
          </cell>
          <cell r="E4589">
            <v>-1.198893766341679</v>
          </cell>
        </row>
        <row r="4590">
          <cell r="D4590">
            <v>1.6687999999998571</v>
          </cell>
          <cell r="E4590">
            <v>-1.1959124902631286</v>
          </cell>
        </row>
        <row r="4591">
          <cell r="D4591">
            <v>1.669599999999857</v>
          </cell>
          <cell r="E4591">
            <v>-1.1929273864689196</v>
          </cell>
        </row>
        <row r="4592">
          <cell r="D4592">
            <v>1.6703999999998569</v>
          </cell>
          <cell r="E4592">
            <v>-1.1899384551602559</v>
          </cell>
        </row>
        <row r="4593">
          <cell r="D4593">
            <v>1.6711999999998568</v>
          </cell>
          <cell r="E4593">
            <v>-1.1869456965399743</v>
          </cell>
        </row>
        <row r="4594">
          <cell r="D4594">
            <v>1.6719999999998567</v>
          </cell>
          <cell r="E4594">
            <v>-1.1839491108125419</v>
          </cell>
        </row>
        <row r="4595">
          <cell r="D4595">
            <v>1.6727999999998566</v>
          </cell>
          <cell r="E4595">
            <v>-1.1809486981840536</v>
          </cell>
        </row>
        <row r="4596">
          <cell r="D4596">
            <v>1.6735999999998565</v>
          </cell>
          <cell r="E4596">
            <v>-1.1779444588622372</v>
          </cell>
        </row>
        <row r="4597">
          <cell r="D4597">
            <v>1.6743999999998564</v>
          </cell>
          <cell r="E4597">
            <v>-1.1749363930564485</v>
          </cell>
        </row>
        <row r="4598">
          <cell r="D4598">
            <v>1.6751999999998564</v>
          </cell>
          <cell r="E4598">
            <v>-1.1719245009776738</v>
          </cell>
        </row>
        <row r="4599">
          <cell r="D4599">
            <v>1.6759999999998563</v>
          </cell>
          <cell r="E4599">
            <v>-1.1689087828385287</v>
          </cell>
        </row>
        <row r="4600">
          <cell r="D4600">
            <v>1.6767999999998562</v>
          </cell>
          <cell r="E4600">
            <v>-1.165889238853258</v>
          </cell>
        </row>
        <row r="4601">
          <cell r="D4601">
            <v>1.6775999999998561</v>
          </cell>
          <cell r="E4601">
            <v>-1.1628658692377365</v>
          </cell>
        </row>
        <row r="4602">
          <cell r="D4602">
            <v>1.678399999999856</v>
          </cell>
          <cell r="E4602">
            <v>-1.159838674209468</v>
          </cell>
        </row>
        <row r="4603">
          <cell r="D4603">
            <v>1.6791999999998559</v>
          </cell>
          <cell r="E4603">
            <v>-1.156807653987586</v>
          </cell>
        </row>
        <row r="4604">
          <cell r="D4604">
            <v>1.6799999999998558</v>
          </cell>
          <cell r="E4604">
            <v>-1.1537728087928514</v>
          </cell>
        </row>
        <row r="4605">
          <cell r="D4605">
            <v>1.6807999999998557</v>
          </cell>
          <cell r="E4605">
            <v>-1.1507341388476542</v>
          </cell>
        </row>
        <row r="4606">
          <cell r="D4606">
            <v>1.6815999999998557</v>
          </cell>
          <cell r="E4606">
            <v>-1.1476916443760148</v>
          </cell>
        </row>
        <row r="4607">
          <cell r="D4607">
            <v>1.6823999999998556</v>
          </cell>
          <cell r="E4607">
            <v>-1.1446453256035807</v>
          </cell>
        </row>
        <row r="4608">
          <cell r="D4608">
            <v>1.6831999999998555</v>
          </cell>
          <cell r="E4608">
            <v>-1.1415951827576269</v>
          </cell>
        </row>
        <row r="4609">
          <cell r="D4609">
            <v>1.6839999999998554</v>
          </cell>
          <cell r="E4609">
            <v>-1.138541216067058</v>
          </cell>
        </row>
        <row r="4610">
          <cell r="D4610">
            <v>1.6847999999998553</v>
          </cell>
          <cell r="E4610">
            <v>-1.1354834257624069</v>
          </cell>
        </row>
        <row r="4611">
          <cell r="D4611">
            <v>1.6855999999998552</v>
          </cell>
          <cell r="E4611">
            <v>-1.1324218120758331</v>
          </cell>
        </row>
        <row r="4612">
          <cell r="D4612">
            <v>1.6863999999998551</v>
          </cell>
          <cell r="E4612">
            <v>-1.1293563752411253</v>
          </cell>
        </row>
        <row r="4613">
          <cell r="D4613">
            <v>1.687199999999855</v>
          </cell>
          <cell r="E4613">
            <v>-1.1262871154936982</v>
          </cell>
        </row>
        <row r="4614">
          <cell r="D4614">
            <v>1.6879999999998549</v>
          </cell>
          <cell r="E4614">
            <v>-1.1232140330705951</v>
          </cell>
        </row>
        <row r="4615">
          <cell r="D4615">
            <v>1.6887999999998549</v>
          </cell>
          <cell r="E4615">
            <v>-1.1201371282104868</v>
          </cell>
        </row>
        <row r="4616">
          <cell r="D4616">
            <v>1.6895999999998548</v>
          </cell>
          <cell r="E4616">
            <v>-1.1170564011536706</v>
          </cell>
        </row>
        <row r="4617">
          <cell r="D4617">
            <v>1.6903999999998547</v>
          </cell>
          <cell r="E4617">
            <v>-1.1139718521420701</v>
          </cell>
        </row>
        <row r="4618">
          <cell r="D4618">
            <v>1.6911999999998546</v>
          </cell>
          <cell r="E4618">
            <v>-1.1108834814192377</v>
          </cell>
        </row>
        <row r="4619">
          <cell r="D4619">
            <v>1.6919999999998545</v>
          </cell>
          <cell r="E4619">
            <v>-1.1077912892303514</v>
          </cell>
        </row>
        <row r="4620">
          <cell r="D4620">
            <v>1.6927999999998544</v>
          </cell>
          <cell r="E4620">
            <v>-1.1046952758222153</v>
          </cell>
        </row>
        <row r="4621">
          <cell r="D4621">
            <v>1.6935999999998543</v>
          </cell>
          <cell r="E4621">
            <v>-1.1015954414432603</v>
          </cell>
        </row>
        <row r="4622">
          <cell r="D4622">
            <v>1.6943999999998542</v>
          </cell>
          <cell r="E4622">
            <v>-1.0984917863435442</v>
          </cell>
        </row>
        <row r="4623">
          <cell r="D4623">
            <v>1.6951999999998542</v>
          </cell>
          <cell r="E4623">
            <v>-1.0953843107747501</v>
          </cell>
        </row>
        <row r="4624">
          <cell r="D4624">
            <v>1.6959999999998541</v>
          </cell>
          <cell r="E4624">
            <v>-1.0922730149901865</v>
          </cell>
        </row>
        <row r="4625">
          <cell r="D4625">
            <v>1.696799999999854</v>
          </cell>
          <cell r="E4625">
            <v>-1.089157899244789</v>
          </cell>
        </row>
        <row r="4626">
          <cell r="D4626">
            <v>1.6975999999998539</v>
          </cell>
          <cell r="E4626">
            <v>-1.0860389637951182</v>
          </cell>
        </row>
        <row r="4627">
          <cell r="D4627">
            <v>1.6983999999998538</v>
          </cell>
          <cell r="E4627">
            <v>-1.0829162088993591</v>
          </cell>
        </row>
        <row r="4628">
          <cell r="D4628">
            <v>1.6991999999998537</v>
          </cell>
          <cell r="E4628">
            <v>-1.0797896348173235</v>
          </cell>
        </row>
        <row r="4629">
          <cell r="D4629">
            <v>1.6999999999998536</v>
          </cell>
          <cell r="E4629">
            <v>-1.0766592418104475</v>
          </cell>
        </row>
        <row r="4630">
          <cell r="D4630">
            <v>1.7007999999998535</v>
          </cell>
          <cell r="E4630">
            <v>-1.0735250301417918</v>
          </cell>
        </row>
        <row r="4631">
          <cell r="D4631">
            <v>1.7015999999998535</v>
          </cell>
          <cell r="E4631">
            <v>-1.0703870000760434</v>
          </cell>
        </row>
        <row r="4632">
          <cell r="D4632">
            <v>1.7023999999998534</v>
          </cell>
          <cell r="E4632">
            <v>-1.0672451518795114</v>
          </cell>
        </row>
        <row r="4633">
          <cell r="D4633">
            <v>1.7031999999998533</v>
          </cell>
          <cell r="E4633">
            <v>-1.0640994858201309</v>
          </cell>
        </row>
        <row r="4634">
          <cell r="D4634">
            <v>1.7039999999998532</v>
          </cell>
          <cell r="E4634">
            <v>-1.0609500021674618</v>
          </cell>
        </row>
        <row r="4635">
          <cell r="D4635">
            <v>1.7047999999998531</v>
          </cell>
          <cell r="E4635">
            <v>-1.0577967011926863</v>
          </cell>
        </row>
        <row r="4636">
          <cell r="D4636">
            <v>1.705599999999853</v>
          </cell>
          <cell r="E4636">
            <v>-1.0546395831686115</v>
          </cell>
        </row>
        <row r="4637">
          <cell r="D4637">
            <v>1.7063999999998529</v>
          </cell>
          <cell r="E4637">
            <v>-1.0514786483696685</v>
          </cell>
        </row>
        <row r="4638">
          <cell r="D4638">
            <v>1.7071999999998528</v>
          </cell>
          <cell r="E4638">
            <v>-1.0483138970719117</v>
          </cell>
        </row>
        <row r="4639">
          <cell r="D4639">
            <v>1.7079999999998527</v>
          </cell>
          <cell r="E4639">
            <v>-1.0451453295530184</v>
          </cell>
        </row>
        <row r="4640">
          <cell r="D4640">
            <v>1.7087999999998527</v>
          </cell>
          <cell r="E4640">
            <v>-1.0419729460922893</v>
          </cell>
        </row>
        <row r="4641">
          <cell r="D4641">
            <v>1.7095999999998526</v>
          </cell>
          <cell r="E4641">
            <v>-1.0387967469706485</v>
          </cell>
        </row>
        <row r="4642">
          <cell r="D4642">
            <v>1.7103999999998525</v>
          </cell>
          <cell r="E4642">
            <v>-1.035616732470642</v>
          </cell>
        </row>
        <row r="4643">
          <cell r="D4643">
            <v>1.7111999999998524</v>
          </cell>
          <cell r="E4643">
            <v>-1.0324329028764403</v>
          </cell>
        </row>
        <row r="4644">
          <cell r="D4644">
            <v>1.7119999999998523</v>
          </cell>
          <cell r="E4644">
            <v>-1.0292452584738334</v>
          </cell>
        </row>
        <row r="4645">
          <cell r="D4645">
            <v>1.7127999999998522</v>
          </cell>
          <cell r="E4645">
            <v>-1.0260537995502372</v>
          </cell>
        </row>
        <row r="4646">
          <cell r="D4646">
            <v>1.7135999999998521</v>
          </cell>
          <cell r="E4646">
            <v>-1.0228585263946859</v>
          </cell>
        </row>
        <row r="4647">
          <cell r="D4647">
            <v>1.714399999999852</v>
          </cell>
          <cell r="E4647">
            <v>-1.0196594392978393</v>
          </cell>
        </row>
        <row r="4648">
          <cell r="D4648">
            <v>1.715199999999852</v>
          </cell>
          <cell r="E4648">
            <v>-1.0164565385519757</v>
          </cell>
        </row>
        <row r="4649">
          <cell r="D4649">
            <v>1.7159999999998519</v>
          </cell>
          <cell r="E4649">
            <v>-1.0132498244509973</v>
          </cell>
        </row>
        <row r="4650">
          <cell r="D4650">
            <v>1.7167999999998518</v>
          </cell>
          <cell r="E4650">
            <v>-1.010039297290426</v>
          </cell>
        </row>
        <row r="4651">
          <cell r="D4651">
            <v>1.7175999999998517</v>
          </cell>
          <cell r="E4651">
            <v>-1.0068249573674066</v>
          </cell>
        </row>
        <row r="4652">
          <cell r="D4652">
            <v>1.7183999999998516</v>
          </cell>
          <cell r="E4652">
            <v>-1.0036068049807025</v>
          </cell>
        </row>
        <row r="4653">
          <cell r="D4653">
            <v>1.7191999999998515</v>
          </cell>
          <cell r="E4653">
            <v>-1.0003848404307001</v>
          </cell>
        </row>
        <row r="4654">
          <cell r="D4654">
            <v>1.7199999999998514</v>
          </cell>
          <cell r="E4654">
            <v>-0.99715906401940524</v>
          </cell>
        </row>
        <row r="4655">
          <cell r="D4655">
            <v>1.7207999999998513</v>
          </cell>
          <cell r="E4655">
            <v>-0.99392947605044446</v>
          </cell>
        </row>
        <row r="4656">
          <cell r="D4656">
            <v>1.7215999999998512</v>
          </cell>
          <cell r="E4656">
            <v>-0.99069607682906424</v>
          </cell>
        </row>
        <row r="4657">
          <cell r="D4657">
            <v>1.7223999999998512</v>
          </cell>
          <cell r="E4657">
            <v>-0.98745886666213201</v>
          </cell>
        </row>
        <row r="4658">
          <cell r="D4658">
            <v>1.7231999999998511</v>
          </cell>
          <cell r="E4658">
            <v>-0.98421784585813299</v>
          </cell>
        </row>
        <row r="4659">
          <cell r="D4659">
            <v>1.723999999999851</v>
          </cell>
          <cell r="E4659">
            <v>-0.9809730147271738</v>
          </cell>
        </row>
        <row r="4660">
          <cell r="D4660">
            <v>1.7247999999998509</v>
          </cell>
          <cell r="E4660">
            <v>-0.97772437358098063</v>
          </cell>
        </row>
        <row r="4661">
          <cell r="D4661">
            <v>1.7255999999998508</v>
          </cell>
          <cell r="E4661">
            <v>-0.97447192273289751</v>
          </cell>
        </row>
        <row r="4662">
          <cell r="D4662">
            <v>1.7263999999998507</v>
          </cell>
          <cell r="E4662">
            <v>-0.97121566249788849</v>
          </cell>
        </row>
        <row r="4663">
          <cell r="D4663">
            <v>1.7271999999998506</v>
          </cell>
          <cell r="E4663">
            <v>-0.96795559319253632</v>
          </cell>
        </row>
        <row r="4664">
          <cell r="D4664">
            <v>1.7279999999998505</v>
          </cell>
          <cell r="E4664">
            <v>-0.96469171513504115</v>
          </cell>
        </row>
        <row r="4665">
          <cell r="D4665">
            <v>1.7287999999998505</v>
          </cell>
          <cell r="E4665">
            <v>-0.96142402864522314</v>
          </cell>
        </row>
        <row r="4666">
          <cell r="D4666">
            <v>1.7295999999998504</v>
          </cell>
          <cell r="E4666">
            <v>-0.95815253404452028</v>
          </cell>
        </row>
        <row r="4667">
          <cell r="D4667">
            <v>1.7303999999998503</v>
          </cell>
          <cell r="E4667">
            <v>-0.95487723165598792</v>
          </cell>
        </row>
        <row r="4668">
          <cell r="D4668">
            <v>1.7311999999998502</v>
          </cell>
          <cell r="E4668">
            <v>-0.9515981218042997</v>
          </cell>
        </row>
        <row r="4669">
          <cell r="D4669">
            <v>1.7319999999998501</v>
          </cell>
          <cell r="E4669">
            <v>-0.94831520481574705</v>
          </cell>
        </row>
        <row r="4670">
          <cell r="D4670">
            <v>1.73279999999985</v>
          </cell>
          <cell r="E4670">
            <v>-0.94502848101823789</v>
          </cell>
        </row>
        <row r="4671">
          <cell r="D4671">
            <v>1.7335999999998499</v>
          </cell>
          <cell r="E4671">
            <v>-0.94173795074129751</v>
          </cell>
        </row>
        <row r="4672">
          <cell r="D4672">
            <v>1.7343999999998498</v>
          </cell>
          <cell r="E4672">
            <v>-0.93844361431606949</v>
          </cell>
        </row>
        <row r="4673">
          <cell r="D4673">
            <v>1.7351999999998498</v>
          </cell>
          <cell r="E4673">
            <v>-0.93514547207531251</v>
          </cell>
        </row>
        <row r="4674">
          <cell r="D4674">
            <v>1.7359999999998497</v>
          </cell>
          <cell r="E4674">
            <v>-0.93184352435340267</v>
          </cell>
        </row>
        <row r="4675">
          <cell r="D4675">
            <v>1.7367999999998496</v>
          </cell>
          <cell r="E4675">
            <v>-0.9285377714863321</v>
          </cell>
        </row>
        <row r="4676">
          <cell r="D4676">
            <v>1.7375999999998495</v>
          </cell>
          <cell r="E4676">
            <v>-0.92522821381170806</v>
          </cell>
        </row>
        <row r="4677">
          <cell r="D4677">
            <v>1.7383999999998494</v>
          </cell>
          <cell r="E4677">
            <v>-0.92191485166875609</v>
          </cell>
        </row>
        <row r="4678">
          <cell r="D4678">
            <v>1.7391999999998493</v>
          </cell>
          <cell r="E4678">
            <v>-0.91859768539831466</v>
          </cell>
        </row>
        <row r="4679">
          <cell r="D4679">
            <v>1.7399999999998492</v>
          </cell>
          <cell r="E4679">
            <v>-0.9152767153428405</v>
          </cell>
        </row>
        <row r="4680">
          <cell r="D4680">
            <v>1.7407999999998491</v>
          </cell>
          <cell r="E4680">
            <v>-0.91195194184640194</v>
          </cell>
        </row>
        <row r="4681">
          <cell r="D4681">
            <v>1.741599999999849</v>
          </cell>
          <cell r="E4681">
            <v>-0.9086233652546869</v>
          </cell>
        </row>
        <row r="4682">
          <cell r="D4682">
            <v>1.742399999999849</v>
          </cell>
          <cell r="E4682">
            <v>-0.90529098591499313</v>
          </cell>
        </row>
        <row r="4683">
          <cell r="D4683">
            <v>1.7431999999998489</v>
          </cell>
          <cell r="E4683">
            <v>-0.90195480417623708</v>
          </cell>
        </row>
        <row r="4684">
          <cell r="D4684">
            <v>1.7439999999998488</v>
          </cell>
          <cell r="E4684">
            <v>-0.8986148203889468</v>
          </cell>
        </row>
        <row r="4685">
          <cell r="D4685">
            <v>1.7447999999998487</v>
          </cell>
          <cell r="E4685">
            <v>-0.89527103490526638</v>
          </cell>
        </row>
        <row r="4686">
          <cell r="D4686">
            <v>1.7455999999998486</v>
          </cell>
          <cell r="E4686">
            <v>-0.89192344807895241</v>
          </cell>
        </row>
        <row r="4687">
          <cell r="D4687">
            <v>1.7463999999998485</v>
          </cell>
          <cell r="E4687">
            <v>-0.88857206026537572</v>
          </cell>
        </row>
        <row r="4688">
          <cell r="D4688">
            <v>1.7471999999998484</v>
          </cell>
          <cell r="E4688">
            <v>-0.88521687182152053</v>
          </cell>
        </row>
        <row r="4689">
          <cell r="D4689">
            <v>1.7479999999998483</v>
          </cell>
          <cell r="E4689">
            <v>-0.88185788310598445</v>
          </cell>
        </row>
        <row r="4690">
          <cell r="D4690">
            <v>1.7487999999998483</v>
          </cell>
          <cell r="E4690">
            <v>-0.87849509447897667</v>
          </cell>
        </row>
        <row r="4691">
          <cell r="D4691">
            <v>1.7495999999998482</v>
          </cell>
          <cell r="E4691">
            <v>-0.87512850630232242</v>
          </cell>
        </row>
        <row r="4692">
          <cell r="D4692">
            <v>1.7503999999998481</v>
          </cell>
          <cell r="E4692">
            <v>-0.87175811893945498</v>
          </cell>
        </row>
        <row r="4693">
          <cell r="D4693">
            <v>1.751199999999848</v>
          </cell>
          <cell r="E4693">
            <v>-0.86838393275542414</v>
          </cell>
        </row>
        <row r="4694">
          <cell r="D4694">
            <v>1.7519999999998479</v>
          </cell>
          <cell r="E4694">
            <v>-0.86500594811688902</v>
          </cell>
        </row>
        <row r="4695">
          <cell r="D4695">
            <v>1.7527999999998478</v>
          </cell>
          <cell r="E4695">
            <v>-0.86162416539212083</v>
          </cell>
        </row>
        <row r="4696">
          <cell r="D4696">
            <v>1.7535999999998477</v>
          </cell>
          <cell r="E4696">
            <v>-0.85823858495100369</v>
          </cell>
        </row>
        <row r="4697">
          <cell r="D4697">
            <v>1.7543999999998476</v>
          </cell>
          <cell r="E4697">
            <v>-0.85484920716503199</v>
          </cell>
        </row>
        <row r="4698">
          <cell r="D4698">
            <v>1.7551999999998475</v>
          </cell>
          <cell r="E4698">
            <v>-0.85145603240731216</v>
          </cell>
        </row>
        <row r="4699">
          <cell r="D4699">
            <v>1.7559999999998475</v>
          </cell>
          <cell r="E4699">
            <v>-0.84805906105255913</v>
          </cell>
        </row>
        <row r="4700">
          <cell r="D4700">
            <v>1.7567999999998474</v>
          </cell>
          <cell r="E4700">
            <v>-0.84465829347710208</v>
          </cell>
        </row>
        <row r="4701">
          <cell r="D4701">
            <v>1.7575999999998473</v>
          </cell>
          <cell r="E4701">
            <v>-0.84125373005887782</v>
          </cell>
        </row>
        <row r="4702">
          <cell r="D4702">
            <v>1.7583999999998472</v>
          </cell>
          <cell r="E4702">
            <v>-0.83784537117743341</v>
          </cell>
        </row>
        <row r="4703">
          <cell r="D4703">
            <v>1.7591999999998471</v>
          </cell>
          <cell r="E4703">
            <v>-0.83443321721392794</v>
          </cell>
        </row>
        <row r="4704">
          <cell r="D4704">
            <v>1.759999999999847</v>
          </cell>
          <cell r="E4704">
            <v>-0.83101726855112723</v>
          </cell>
        </row>
        <row r="4705">
          <cell r="D4705">
            <v>1.7607999999998469</v>
          </cell>
          <cell r="E4705">
            <v>-0.82759752557340915</v>
          </cell>
        </row>
        <row r="4706">
          <cell r="D4706">
            <v>1.7615999999998468</v>
          </cell>
          <cell r="E4706">
            <v>-0.82417398866675962</v>
          </cell>
        </row>
        <row r="4707">
          <cell r="D4707">
            <v>1.7623999999998468</v>
          </cell>
          <cell r="E4707">
            <v>-0.82074665821877213</v>
          </cell>
        </row>
        <row r="4708">
          <cell r="D4708">
            <v>1.7631999999998467</v>
          </cell>
          <cell r="E4708">
            <v>-0.81731553461865181</v>
          </cell>
        </row>
        <row r="4709">
          <cell r="D4709">
            <v>1.7639999999998466</v>
          </cell>
          <cell r="E4709">
            <v>-0.8138806182572087</v>
          </cell>
        </row>
        <row r="4710">
          <cell r="D4710">
            <v>1.7647999999998465</v>
          </cell>
          <cell r="E4710">
            <v>-0.8104419095268649</v>
          </cell>
        </row>
        <row r="4711">
          <cell r="D4711">
            <v>1.7655999999998464</v>
          </cell>
          <cell r="E4711">
            <v>-0.806999408821647</v>
          </cell>
        </row>
        <row r="4712">
          <cell r="D4712">
            <v>1.7663999999998463</v>
          </cell>
          <cell r="E4712">
            <v>-0.80355311653719141</v>
          </cell>
        </row>
        <row r="4713">
          <cell r="D4713">
            <v>1.7671999999998462</v>
          </cell>
          <cell r="E4713">
            <v>-0.80010303307073993</v>
          </cell>
        </row>
        <row r="4714">
          <cell r="D4714">
            <v>1.7679999999998461</v>
          </cell>
          <cell r="E4714">
            <v>-0.79664915882114418</v>
          </cell>
        </row>
        <row r="4715">
          <cell r="D4715">
            <v>1.7687999999998461</v>
          </cell>
          <cell r="E4715">
            <v>-0.7931914941888607</v>
          </cell>
        </row>
        <row r="4716">
          <cell r="D4716">
            <v>1.769599999999846</v>
          </cell>
          <cell r="E4716">
            <v>-0.78973003957595278</v>
          </cell>
        </row>
        <row r="4717">
          <cell r="D4717">
            <v>1.7703999999998459</v>
          </cell>
          <cell r="E4717">
            <v>-0.78626479538609129</v>
          </cell>
        </row>
        <row r="4718">
          <cell r="D4718">
            <v>1.7711999999998458</v>
          </cell>
          <cell r="E4718">
            <v>-0.78279576202455203</v>
          </cell>
        </row>
        <row r="4719">
          <cell r="D4719">
            <v>1.7719999999998457</v>
          </cell>
          <cell r="E4719">
            <v>-0.77932293989821799</v>
          </cell>
        </row>
        <row r="4720">
          <cell r="D4720">
            <v>1.7727999999998456</v>
          </cell>
          <cell r="E4720">
            <v>-0.7758463294155753</v>
          </cell>
        </row>
        <row r="4721">
          <cell r="D4721">
            <v>1.7735999999998455</v>
          </cell>
          <cell r="E4721">
            <v>-0.77236593098671813</v>
          </cell>
        </row>
        <row r="4722">
          <cell r="D4722">
            <v>1.7743999999998454</v>
          </cell>
          <cell r="E4722">
            <v>-0.76888174502334428</v>
          </cell>
        </row>
        <row r="4723">
          <cell r="D4723">
            <v>1.7751999999998453</v>
          </cell>
          <cell r="E4723">
            <v>-0.76539377193875779</v>
          </cell>
        </row>
        <row r="4724">
          <cell r="D4724">
            <v>1.7759999999998453</v>
          </cell>
          <cell r="E4724">
            <v>-0.76190201214786457</v>
          </cell>
        </row>
        <row r="4725">
          <cell r="D4725">
            <v>1.7767999999998452</v>
          </cell>
          <cell r="E4725">
            <v>-0.75840646606717721</v>
          </cell>
        </row>
        <row r="4726">
          <cell r="D4726">
            <v>1.7775999999998451</v>
          </cell>
          <cell r="E4726">
            <v>-0.75490713411481192</v>
          </cell>
        </row>
        <row r="4727">
          <cell r="D4727">
            <v>1.778399999999845</v>
          </cell>
          <cell r="E4727">
            <v>-0.75140401671048807</v>
          </cell>
        </row>
        <row r="4728">
          <cell r="D4728">
            <v>1.7791999999998449</v>
          </cell>
          <cell r="E4728">
            <v>-0.74789711427552863</v>
          </cell>
        </row>
        <row r="4729">
          <cell r="D4729">
            <v>1.7799999999998448</v>
          </cell>
          <cell r="E4729">
            <v>-0.74438642723285975</v>
          </cell>
        </row>
        <row r="4730">
          <cell r="D4730">
            <v>1.7807999999998447</v>
          </cell>
          <cell r="E4730">
            <v>-0.74087195600701161</v>
          </cell>
        </row>
        <row r="4731">
          <cell r="D4731">
            <v>1.7815999999998446</v>
          </cell>
          <cell r="E4731">
            <v>-0.73735370102411535</v>
          </cell>
        </row>
        <row r="4732">
          <cell r="D4732">
            <v>1.7823999999998446</v>
          </cell>
          <cell r="E4732">
            <v>-0.73383166271190525</v>
          </cell>
        </row>
        <row r="4733">
          <cell r="D4733">
            <v>1.7831999999998445</v>
          </cell>
          <cell r="E4733">
            <v>-0.73030584149971833</v>
          </cell>
        </row>
        <row r="4734">
          <cell r="D4734">
            <v>1.7839999999998444</v>
          </cell>
          <cell r="E4734">
            <v>-0.72677623781849254</v>
          </cell>
        </row>
        <row r="4735">
          <cell r="D4735">
            <v>1.7847999999998443</v>
          </cell>
          <cell r="E4735">
            <v>-0.72324285210076811</v>
          </cell>
        </row>
        <row r="4736">
          <cell r="D4736">
            <v>1.7855999999998442</v>
          </cell>
          <cell r="E4736">
            <v>-0.71970568478068619</v>
          </cell>
        </row>
        <row r="4737">
          <cell r="D4737">
            <v>1.7863999999998441</v>
          </cell>
          <cell r="E4737">
            <v>-0.71616473629398891</v>
          </cell>
        </row>
        <row r="4738">
          <cell r="D4738">
            <v>1.787199999999844</v>
          </cell>
          <cell r="E4738">
            <v>-0.71262000707801976</v>
          </cell>
        </row>
        <row r="4739">
          <cell r="D4739">
            <v>1.7879999999998439</v>
          </cell>
          <cell r="E4739">
            <v>-0.70907149757172139</v>
          </cell>
        </row>
        <row r="4740">
          <cell r="D4740">
            <v>1.7887999999998438</v>
          </cell>
          <cell r="E4740">
            <v>-0.70551920821563785</v>
          </cell>
        </row>
        <row r="4741">
          <cell r="D4741">
            <v>1.7895999999998438</v>
          </cell>
          <cell r="E4741">
            <v>-0.7019631394519128</v>
          </cell>
        </row>
        <row r="4742">
          <cell r="D4742">
            <v>1.7903999999998437</v>
          </cell>
          <cell r="E4742">
            <v>-0.6984032917242895</v>
          </cell>
        </row>
        <row r="4743">
          <cell r="D4743">
            <v>1.7911999999998436</v>
          </cell>
          <cell r="E4743">
            <v>-0.69483966547811038</v>
          </cell>
        </row>
        <row r="4744">
          <cell r="D4744">
            <v>1.7919999999998435</v>
          </cell>
          <cell r="E4744">
            <v>-0.69127226116031704</v>
          </cell>
        </row>
        <row r="4745">
          <cell r="D4745">
            <v>1.7927999999998434</v>
          </cell>
          <cell r="E4745">
            <v>-0.68770107921944978</v>
          </cell>
        </row>
        <row r="4746">
          <cell r="D4746">
            <v>1.7935999999998433</v>
          </cell>
          <cell r="E4746">
            <v>-0.68412612010564766</v>
          </cell>
        </row>
        <row r="4747">
          <cell r="D4747">
            <v>1.7943999999998432</v>
          </cell>
          <cell r="E4747">
            <v>-0.68054738427064665</v>
          </cell>
        </row>
        <row r="4748">
          <cell r="D4748">
            <v>1.7951999999998431</v>
          </cell>
          <cell r="E4748">
            <v>-0.67696487216778278</v>
          </cell>
        </row>
        <row r="4749">
          <cell r="D4749">
            <v>1.7959999999998431</v>
          </cell>
          <cell r="E4749">
            <v>-0.6733785842519886</v>
          </cell>
        </row>
        <row r="4750">
          <cell r="D4750">
            <v>1.796799999999843</v>
          </cell>
          <cell r="E4750">
            <v>-0.66978852097979313</v>
          </cell>
        </row>
        <row r="4751">
          <cell r="D4751">
            <v>1.7975999999998429</v>
          </cell>
          <cell r="E4751">
            <v>-0.6661946828093237</v>
          </cell>
        </row>
        <row r="4752">
          <cell r="D4752">
            <v>1.7983999999998428</v>
          </cell>
          <cell r="E4752">
            <v>-0.66259707020030456</v>
          </cell>
        </row>
        <row r="4753">
          <cell r="D4753">
            <v>1.7991999999998427</v>
          </cell>
          <cell r="E4753">
            <v>-0.65899568361405469</v>
          </cell>
        </row>
        <row r="4754">
          <cell r="D4754">
            <v>1.7999999999998426</v>
          </cell>
          <cell r="E4754">
            <v>-0.65539052351349003</v>
          </cell>
        </row>
        <row r="4755">
          <cell r="D4755">
            <v>1.8007999999998425</v>
          </cell>
          <cell r="E4755">
            <v>-0.65178159036312389</v>
          </cell>
        </row>
        <row r="4756">
          <cell r="D4756">
            <v>1.8015999999998424</v>
          </cell>
          <cell r="E4756">
            <v>-0.64816888462906386</v>
          </cell>
        </row>
        <row r="4757">
          <cell r="D4757">
            <v>1.8023999999998424</v>
          </cell>
          <cell r="E4757">
            <v>-0.64455240677901138</v>
          </cell>
        </row>
        <row r="4758">
          <cell r="D4758">
            <v>1.8031999999998423</v>
          </cell>
          <cell r="E4758">
            <v>-0.64093215728226527</v>
          </cell>
        </row>
        <row r="4759">
          <cell r="D4759">
            <v>1.8039999999998422</v>
          </cell>
          <cell r="E4759">
            <v>-0.63730813660971775</v>
          </cell>
        </row>
        <row r="4760">
          <cell r="D4760">
            <v>1.8047999999998421</v>
          </cell>
          <cell r="E4760">
            <v>-0.63368034523385575</v>
          </cell>
        </row>
        <row r="4761">
          <cell r="D4761">
            <v>1.805599999999842</v>
          </cell>
          <cell r="E4761">
            <v>-0.63004878362876005</v>
          </cell>
        </row>
        <row r="4762">
          <cell r="D4762">
            <v>1.8063999999998419</v>
          </cell>
          <cell r="E4762">
            <v>-0.62641345227010481</v>
          </cell>
        </row>
        <row r="4763">
          <cell r="D4763">
            <v>1.8071999999998418</v>
          </cell>
          <cell r="E4763">
            <v>-0.62277435163515893</v>
          </cell>
        </row>
        <row r="4764">
          <cell r="D4764">
            <v>1.8079999999998417</v>
          </cell>
          <cell r="E4764">
            <v>-0.61913148220278247</v>
          </cell>
        </row>
        <row r="4765">
          <cell r="D4765">
            <v>1.8087999999998416</v>
          </cell>
          <cell r="E4765">
            <v>-0.61548484445343066</v>
          </cell>
        </row>
        <row r="4766">
          <cell r="D4766">
            <v>1.8095999999998416</v>
          </cell>
          <cell r="E4766">
            <v>-0.61183443886914946</v>
          </cell>
        </row>
        <row r="4767">
          <cell r="D4767">
            <v>1.8103999999998415</v>
          </cell>
          <cell r="E4767">
            <v>-0.60818026593357777</v>
          </cell>
        </row>
        <row r="4768">
          <cell r="D4768">
            <v>1.8111999999998414</v>
          </cell>
          <cell r="E4768">
            <v>-0.60452232613194568</v>
          </cell>
        </row>
        <row r="4769">
          <cell r="D4769">
            <v>1.8119999999998413</v>
          </cell>
          <cell r="E4769">
            <v>-0.6008606199510762</v>
          </cell>
        </row>
        <row r="4770">
          <cell r="D4770">
            <v>1.8127999999998412</v>
          </cell>
          <cell r="E4770">
            <v>-0.59719514787938222</v>
          </cell>
        </row>
        <row r="4771">
          <cell r="D4771">
            <v>1.8135999999998411</v>
          </cell>
          <cell r="E4771">
            <v>-0.59352591040686908</v>
          </cell>
        </row>
        <row r="4772">
          <cell r="D4772">
            <v>1.814399999999841</v>
          </cell>
          <cell r="E4772">
            <v>-0.58985290802513113</v>
          </cell>
        </row>
        <row r="4773">
          <cell r="D4773">
            <v>1.8151999999998409</v>
          </cell>
          <cell r="E4773">
            <v>-0.58617614122735429</v>
          </cell>
        </row>
        <row r="4774">
          <cell r="D4774">
            <v>1.8159999999998409</v>
          </cell>
          <cell r="E4774">
            <v>-0.58249561050831344</v>
          </cell>
        </row>
        <row r="4775">
          <cell r="D4775">
            <v>1.8167999999998408</v>
          </cell>
          <cell r="E4775">
            <v>-0.57881131636437511</v>
          </cell>
        </row>
        <row r="4776">
          <cell r="D4776">
            <v>1.8175999999998407</v>
          </cell>
          <cell r="E4776">
            <v>-0.57512325929349251</v>
          </cell>
        </row>
        <row r="4777">
          <cell r="D4777">
            <v>1.8183999999998406</v>
          </cell>
          <cell r="E4777">
            <v>-0.57143143979521005</v>
          </cell>
        </row>
        <row r="4778">
          <cell r="D4778">
            <v>1.8191999999998405</v>
          </cell>
          <cell r="E4778">
            <v>-0.56773585837066021</v>
          </cell>
        </row>
        <row r="4779">
          <cell r="D4779">
            <v>1.8199999999998404</v>
          </cell>
          <cell r="E4779">
            <v>-0.56403651552256395</v>
          </cell>
        </row>
        <row r="4780">
          <cell r="D4780">
            <v>1.8207999999998403</v>
          </cell>
          <cell r="E4780">
            <v>-0.56033341175522988</v>
          </cell>
        </row>
        <row r="4781">
          <cell r="D4781">
            <v>1.8215999999998402</v>
          </cell>
          <cell r="E4781">
            <v>-0.55662654757455465</v>
          </cell>
        </row>
        <row r="4782">
          <cell r="D4782">
            <v>1.8223999999998401</v>
          </cell>
          <cell r="E4782">
            <v>-0.55291592348802299</v>
          </cell>
        </row>
        <row r="4783">
          <cell r="D4783">
            <v>1.8231999999998401</v>
          </cell>
          <cell r="E4783">
            <v>-0.54920154000470678</v>
          </cell>
        </row>
        <row r="4784">
          <cell r="D4784">
            <v>1.82399999999984</v>
          </cell>
          <cell r="E4784">
            <v>-0.54548339763526288</v>
          </cell>
        </row>
        <row r="4785">
          <cell r="D4785">
            <v>1.8247999999998399</v>
          </cell>
          <cell r="E4785">
            <v>-0.54176149689193664</v>
          </cell>
        </row>
        <row r="4786">
          <cell r="D4786">
            <v>1.8255999999998398</v>
          </cell>
          <cell r="E4786">
            <v>-0.53803583828855928</v>
          </cell>
        </row>
        <row r="4787">
          <cell r="D4787">
            <v>1.8263999999998397</v>
          </cell>
          <cell r="E4787">
            <v>-0.53430642234054737</v>
          </cell>
        </row>
        <row r="4788">
          <cell r="D4788">
            <v>1.8271999999998396</v>
          </cell>
          <cell r="E4788">
            <v>-0.53057324956490248</v>
          </cell>
        </row>
        <row r="4789">
          <cell r="D4789">
            <v>1.8279999999998395</v>
          </cell>
          <cell r="E4789">
            <v>-0.52683632048021201</v>
          </cell>
        </row>
        <row r="4790">
          <cell r="D4790">
            <v>1.8287999999998394</v>
          </cell>
          <cell r="E4790">
            <v>-0.52309563560664918</v>
          </cell>
        </row>
        <row r="4791">
          <cell r="D4791">
            <v>1.8295999999998394</v>
          </cell>
          <cell r="E4791">
            <v>-0.51935119546596953</v>
          </cell>
        </row>
        <row r="4792">
          <cell r="D4792">
            <v>1.8303999999998393</v>
          </cell>
          <cell r="E4792">
            <v>-0.51560300058151487</v>
          </cell>
        </row>
        <row r="4793">
          <cell r="D4793">
            <v>1.8311999999998392</v>
          </cell>
          <cell r="E4793">
            <v>-0.51185105147820886</v>
          </cell>
        </row>
        <row r="4794">
          <cell r="D4794">
            <v>1.8319999999998391</v>
          </cell>
          <cell r="E4794">
            <v>-0.50809534868256012</v>
          </cell>
        </row>
        <row r="4795">
          <cell r="D4795">
            <v>1.832799999999839</v>
          </cell>
          <cell r="E4795">
            <v>-0.50433589272266044</v>
          </cell>
        </row>
        <row r="4796">
          <cell r="D4796">
            <v>1.8335999999998389</v>
          </cell>
          <cell r="E4796">
            <v>-0.50057268412818345</v>
          </cell>
        </row>
        <row r="4797">
          <cell r="D4797">
            <v>1.8343999999998388</v>
          </cell>
          <cell r="E4797">
            <v>-0.49680572343038643</v>
          </cell>
        </row>
        <row r="4798">
          <cell r="D4798">
            <v>1.8351999999998387</v>
          </cell>
          <cell r="E4798">
            <v>-0.49303501116210757</v>
          </cell>
        </row>
        <row r="4799">
          <cell r="D4799">
            <v>1.8359999999998386</v>
          </cell>
          <cell r="E4799">
            <v>-0.48926054785776785</v>
          </cell>
        </row>
        <row r="4800">
          <cell r="D4800">
            <v>1.8367999999998386</v>
          </cell>
          <cell r="E4800">
            <v>-0.48548233405336916</v>
          </cell>
        </row>
        <row r="4801">
          <cell r="D4801">
            <v>1.8375999999998385</v>
          </cell>
          <cell r="E4801">
            <v>-0.48170037028649482</v>
          </cell>
        </row>
        <row r="4802">
          <cell r="D4802">
            <v>1.8383999999998384</v>
          </cell>
          <cell r="E4802">
            <v>-0.47791465709630909</v>
          </cell>
        </row>
        <row r="4803">
          <cell r="D4803">
            <v>1.8391999999998383</v>
          </cell>
          <cell r="E4803">
            <v>-0.47412519502355588</v>
          </cell>
        </row>
        <row r="4804">
          <cell r="D4804">
            <v>1.8399999999998382</v>
          </cell>
          <cell r="E4804">
            <v>-0.47033198461056003</v>
          </cell>
        </row>
        <row r="4805">
          <cell r="D4805">
            <v>1.8407999999998381</v>
          </cell>
          <cell r="E4805">
            <v>-0.46653502640122557</v>
          </cell>
        </row>
        <row r="4806">
          <cell r="D4806">
            <v>1.841599999999838</v>
          </cell>
          <cell r="E4806">
            <v>-0.46273432094103617</v>
          </cell>
        </row>
        <row r="4807">
          <cell r="D4807">
            <v>1.8423999999998379</v>
          </cell>
          <cell r="E4807">
            <v>-0.45892986877705466</v>
          </cell>
        </row>
        <row r="4808">
          <cell r="D4808">
            <v>1.8431999999998379</v>
          </cell>
          <cell r="E4808">
            <v>-0.45512167045792218</v>
          </cell>
        </row>
        <row r="4809">
          <cell r="D4809">
            <v>1.8439999999998378</v>
          </cell>
          <cell r="E4809">
            <v>-0.45130972653385815</v>
          </cell>
        </row>
        <row r="4810">
          <cell r="D4810">
            <v>1.8447999999998377</v>
          </cell>
          <cell r="E4810">
            <v>-0.44749403755666073</v>
          </cell>
        </row>
        <row r="4811">
          <cell r="D4811">
            <v>1.8455999999998376</v>
          </cell>
          <cell r="E4811">
            <v>-0.44367460407970594</v>
          </cell>
        </row>
        <row r="4812">
          <cell r="D4812">
            <v>1.8463999999998375</v>
          </cell>
          <cell r="E4812">
            <v>-0.43985142665794452</v>
          </cell>
        </row>
        <row r="4813">
          <cell r="D4813">
            <v>1.8471999999998374</v>
          </cell>
          <cell r="E4813">
            <v>-0.43602450584790731</v>
          </cell>
        </row>
        <row r="4814">
          <cell r="D4814">
            <v>1.8479999999998373</v>
          </cell>
          <cell r="E4814">
            <v>-0.4321938422077003</v>
          </cell>
        </row>
        <row r="4815">
          <cell r="D4815">
            <v>1.8487999999998372</v>
          </cell>
          <cell r="E4815">
            <v>-0.42835943629700557</v>
          </cell>
        </row>
        <row r="4816">
          <cell r="D4816">
            <v>1.8495999999998372</v>
          </cell>
          <cell r="E4816">
            <v>-0.42452128867708128</v>
          </cell>
        </row>
        <row r="4817">
          <cell r="D4817">
            <v>1.8503999999998371</v>
          </cell>
          <cell r="E4817">
            <v>-0.42067939991076075</v>
          </cell>
        </row>
        <row r="4818">
          <cell r="D4818">
            <v>1.851199999999837</v>
          </cell>
          <cell r="E4818">
            <v>-0.41683377056245385</v>
          </cell>
        </row>
        <row r="4819">
          <cell r="D4819">
            <v>1.8519999999998369</v>
          </cell>
          <cell r="E4819">
            <v>-0.41298440119814295</v>
          </cell>
        </row>
        <row r="4820">
          <cell r="D4820">
            <v>1.8527999999998368</v>
          </cell>
          <cell r="E4820">
            <v>-0.40913129238538648</v>
          </cell>
        </row>
        <row r="4821">
          <cell r="D4821">
            <v>1.8535999999998367</v>
          </cell>
          <cell r="E4821">
            <v>-0.4052744446933163</v>
          </cell>
        </row>
        <row r="4822">
          <cell r="D4822">
            <v>1.8543999999998366</v>
          </cell>
          <cell r="E4822">
            <v>-0.40141385869263813</v>
          </cell>
        </row>
        <row r="4823">
          <cell r="D4823">
            <v>1.8551999999998365</v>
          </cell>
          <cell r="E4823">
            <v>-0.3975495349556315</v>
          </cell>
        </row>
        <row r="4824">
          <cell r="D4824">
            <v>1.8559999999998364</v>
          </cell>
          <cell r="E4824">
            <v>-0.39368147405614762</v>
          </cell>
        </row>
        <row r="4825">
          <cell r="D4825">
            <v>1.8567999999998364</v>
          </cell>
          <cell r="E4825">
            <v>-0.38980967656961152</v>
          </cell>
        </row>
        <row r="4826">
          <cell r="D4826">
            <v>1.8575999999998363</v>
          </cell>
          <cell r="E4826">
            <v>-0.38593414307301988</v>
          </cell>
        </row>
        <row r="4827">
          <cell r="D4827">
            <v>1.8583999999998362</v>
          </cell>
          <cell r="E4827">
            <v>-0.38205487414494099</v>
          </cell>
        </row>
        <row r="4828">
          <cell r="D4828">
            <v>1.8591999999998361</v>
          </cell>
          <cell r="E4828">
            <v>-0.37817187036551525</v>
          </cell>
        </row>
        <row r="4829">
          <cell r="D4829">
            <v>1.859999999999836</v>
          </cell>
          <cell r="E4829">
            <v>-0.37428513231645377</v>
          </cell>
        </row>
        <row r="4830">
          <cell r="D4830">
            <v>1.8607999999998359</v>
          </cell>
          <cell r="E4830">
            <v>-0.37039466058103843</v>
          </cell>
        </row>
        <row r="4831">
          <cell r="D4831">
            <v>1.8615999999998358</v>
          </cell>
          <cell r="E4831">
            <v>-0.36650045574412182</v>
          </cell>
        </row>
        <row r="4832">
          <cell r="D4832">
            <v>1.8623999999998357</v>
          </cell>
          <cell r="E4832">
            <v>-0.36260251839212554</v>
          </cell>
        </row>
        <row r="4833">
          <cell r="D4833">
            <v>1.8631999999998357</v>
          </cell>
          <cell r="E4833">
            <v>-0.35870084911304234</v>
          </cell>
        </row>
        <row r="4834">
          <cell r="D4834">
            <v>1.8639999999998356</v>
          </cell>
          <cell r="E4834">
            <v>-0.35479544849643263</v>
          </cell>
        </row>
        <row r="4835">
          <cell r="D4835">
            <v>1.8647999999998355</v>
          </cell>
          <cell r="E4835">
            <v>-0.35088631713342666</v>
          </cell>
        </row>
        <row r="4836">
          <cell r="D4836">
            <v>1.8655999999998354</v>
          </cell>
          <cell r="E4836">
            <v>-0.34697345561672233</v>
          </cell>
        </row>
        <row r="4837">
          <cell r="D4837">
            <v>1.8663999999998353</v>
          </cell>
          <cell r="E4837">
            <v>-0.34305686454058693</v>
          </cell>
        </row>
        <row r="4838">
          <cell r="D4838">
            <v>1.8671999999998352</v>
          </cell>
          <cell r="E4838">
            <v>-0.33913654450085495</v>
          </cell>
        </row>
        <row r="4839">
          <cell r="D4839">
            <v>1.8679999999998351</v>
          </cell>
          <cell r="E4839">
            <v>-0.33521249609492676</v>
          </cell>
        </row>
        <row r="4840">
          <cell r="D4840">
            <v>1.868799999999835</v>
          </cell>
          <cell r="E4840">
            <v>-0.33128471992177166</v>
          </cell>
        </row>
        <row r="4841">
          <cell r="D4841">
            <v>1.8695999999998349</v>
          </cell>
          <cell r="E4841">
            <v>-0.32735321658192529</v>
          </cell>
        </row>
        <row r="4842">
          <cell r="D4842">
            <v>1.8703999999998349</v>
          </cell>
          <cell r="E4842">
            <v>-0.32341798667748778</v>
          </cell>
        </row>
        <row r="4843">
          <cell r="D4843">
            <v>1.8711999999998348</v>
          </cell>
          <cell r="E4843">
            <v>-0.31947903081212736</v>
          </cell>
        </row>
        <row r="4844">
          <cell r="D4844">
            <v>1.8719999999998347</v>
          </cell>
          <cell r="E4844">
            <v>-0.3155363495910759</v>
          </cell>
        </row>
        <row r="4845">
          <cell r="D4845">
            <v>1.8727999999998346</v>
          </cell>
          <cell r="E4845">
            <v>-0.31158994362113068</v>
          </cell>
        </row>
        <row r="4846">
          <cell r="D4846">
            <v>1.8735999999998345</v>
          </cell>
          <cell r="E4846">
            <v>-0.30763981351065484</v>
          </cell>
        </row>
        <row r="4847">
          <cell r="D4847">
            <v>1.8743999999998344</v>
          </cell>
          <cell r="E4847">
            <v>-0.30368595986957425</v>
          </cell>
        </row>
        <row r="4848">
          <cell r="D4848">
            <v>1.8751999999998343</v>
          </cell>
          <cell r="E4848">
            <v>-0.2997283833093789</v>
          </cell>
        </row>
        <row r="4849">
          <cell r="D4849">
            <v>1.8759999999998342</v>
          </cell>
          <cell r="E4849">
            <v>-0.29576708444312283</v>
          </cell>
        </row>
        <row r="4850">
          <cell r="D4850">
            <v>1.8767999999998342</v>
          </cell>
          <cell r="E4850">
            <v>-0.29180206388542329</v>
          </cell>
        </row>
        <row r="4851">
          <cell r="D4851">
            <v>1.8775999999998341</v>
          </cell>
          <cell r="E4851">
            <v>-0.28783332225245895</v>
          </cell>
        </row>
        <row r="4852">
          <cell r="D4852">
            <v>1.878399999999834</v>
          </cell>
          <cell r="E4852">
            <v>-0.28386086016197254</v>
          </cell>
        </row>
        <row r="4853">
          <cell r="D4853">
            <v>1.8791999999998339</v>
          </cell>
          <cell r="E4853">
            <v>-0.27988467823326779</v>
          </cell>
        </row>
        <row r="4854">
          <cell r="D4854">
            <v>1.8799999999998338</v>
          </cell>
          <cell r="E4854">
            <v>-0.27590477708720895</v>
          </cell>
        </row>
        <row r="4855">
          <cell r="D4855">
            <v>1.8807999999998337</v>
          </cell>
          <cell r="E4855">
            <v>-0.27192115734622258</v>
          </cell>
        </row>
        <row r="4856">
          <cell r="D4856">
            <v>1.8815999999998336</v>
          </cell>
          <cell r="E4856">
            <v>-0.26793381963429619</v>
          </cell>
        </row>
        <row r="4857">
          <cell r="D4857">
            <v>1.8823999999998335</v>
          </cell>
          <cell r="E4857">
            <v>-0.26394276457697696</v>
          </cell>
        </row>
        <row r="4858">
          <cell r="D4858">
            <v>1.8831999999998335</v>
          </cell>
          <cell r="E4858">
            <v>-0.25994799280137171</v>
          </cell>
        </row>
        <row r="4859">
          <cell r="D4859">
            <v>1.8839999999998334</v>
          </cell>
          <cell r="E4859">
            <v>-0.25594950493614732</v>
          </cell>
        </row>
        <row r="4860">
          <cell r="D4860">
            <v>1.8847999999998333</v>
          </cell>
          <cell r="E4860">
            <v>-0.25194730161152989</v>
          </cell>
        </row>
        <row r="4861">
          <cell r="D4861">
            <v>1.8855999999998332</v>
          </cell>
          <cell r="E4861">
            <v>-0.24794138345930383</v>
          </cell>
        </row>
        <row r="4862">
          <cell r="D4862">
            <v>1.8863999999998331</v>
          </cell>
          <cell r="E4862">
            <v>-0.2439317511128114</v>
          </cell>
        </row>
        <row r="4863">
          <cell r="D4863">
            <v>1.887199999999833</v>
          </cell>
          <cell r="E4863">
            <v>-0.23991840520695407</v>
          </cell>
        </row>
        <row r="4864">
          <cell r="D4864">
            <v>1.8879999999998329</v>
          </cell>
          <cell r="E4864">
            <v>-0.23590134637818938</v>
          </cell>
        </row>
        <row r="4865">
          <cell r="D4865">
            <v>1.8887999999998328</v>
          </cell>
          <cell r="E4865">
            <v>-0.23188057526453276</v>
          </cell>
        </row>
        <row r="4866">
          <cell r="D4866">
            <v>1.8895999999998327</v>
          </cell>
          <cell r="E4866">
            <v>-0.22785609250555616</v>
          </cell>
        </row>
        <row r="4867">
          <cell r="D4867">
            <v>1.8903999999998327</v>
          </cell>
          <cell r="E4867">
            <v>-0.22382789874238718</v>
          </cell>
        </row>
        <row r="4868">
          <cell r="D4868">
            <v>1.8911999999998326</v>
          </cell>
          <cell r="E4868">
            <v>-0.21979599461771082</v>
          </cell>
        </row>
        <row r="4869">
          <cell r="D4869">
            <v>1.8919999999998325</v>
          </cell>
          <cell r="E4869">
            <v>-0.21576038077576554</v>
          </cell>
        </row>
        <row r="4870">
          <cell r="D4870">
            <v>1.8927999999998324</v>
          </cell>
          <cell r="E4870">
            <v>-0.21172105786234585</v>
          </cell>
        </row>
        <row r="4871">
          <cell r="D4871">
            <v>1.8935999999998323</v>
          </cell>
          <cell r="E4871">
            <v>-0.20767802652480105</v>
          </cell>
        </row>
        <row r="4872">
          <cell r="D4872">
            <v>1.8943999999998322</v>
          </cell>
          <cell r="E4872">
            <v>-0.20363128741203473</v>
          </cell>
        </row>
        <row r="4873">
          <cell r="D4873">
            <v>1.8951999999998321</v>
          </cell>
          <cell r="E4873">
            <v>-0.19958084117450348</v>
          </cell>
        </row>
        <row r="4874">
          <cell r="D4874">
            <v>1.895999999999832</v>
          </cell>
          <cell r="E4874">
            <v>-0.19552668846421817</v>
          </cell>
        </row>
        <row r="4875">
          <cell r="D4875">
            <v>1.896799999999832</v>
          </cell>
          <cell r="E4875">
            <v>-0.1914688299347409</v>
          </cell>
        </row>
        <row r="4876">
          <cell r="D4876">
            <v>1.8975999999998319</v>
          </cell>
          <cell r="E4876">
            <v>-0.18740726624118809</v>
          </cell>
        </row>
        <row r="4877">
          <cell r="D4877">
            <v>1.8983999999998318</v>
          </cell>
          <cell r="E4877">
            <v>-0.18334199804022822</v>
          </cell>
        </row>
        <row r="4878">
          <cell r="D4878">
            <v>1.8991999999998317</v>
          </cell>
          <cell r="E4878">
            <v>-0.17927302599008055</v>
          </cell>
        </row>
        <row r="4879">
          <cell r="D4879">
            <v>1.8999999999998316</v>
          </cell>
          <cell r="E4879">
            <v>-0.17520035075051599</v>
          </cell>
        </row>
        <row r="4880">
          <cell r="D4880">
            <v>1.9007999999998315</v>
          </cell>
          <cell r="E4880">
            <v>-0.17112397298285531</v>
          </cell>
        </row>
        <row r="4881">
          <cell r="D4881">
            <v>1.9015999999998314</v>
          </cell>
          <cell r="E4881">
            <v>-0.16704389334997227</v>
          </cell>
        </row>
        <row r="4882">
          <cell r="D4882">
            <v>1.9023999999998313</v>
          </cell>
          <cell r="E4882">
            <v>-0.16296011251628784</v>
          </cell>
        </row>
        <row r="4883">
          <cell r="D4883">
            <v>1.9031999999998312</v>
          </cell>
          <cell r="E4883">
            <v>-0.15887263114777417</v>
          </cell>
        </row>
        <row r="4884">
          <cell r="D4884">
            <v>1.9039999999998312</v>
          </cell>
          <cell r="E4884">
            <v>-0.15478144991195242</v>
          </cell>
        </row>
        <row r="4885">
          <cell r="D4885">
            <v>1.9047999999998311</v>
          </cell>
          <cell r="E4885">
            <v>-0.15068656947789139</v>
          </cell>
        </row>
        <row r="4886">
          <cell r="D4886">
            <v>1.905599999999831</v>
          </cell>
          <cell r="E4886">
            <v>-0.1465879905162093</v>
          </cell>
        </row>
        <row r="4887">
          <cell r="D4887">
            <v>1.9063999999998309</v>
          </cell>
          <cell r="E4887">
            <v>-0.14248571369907204</v>
          </cell>
        </row>
        <row r="4888">
          <cell r="D4888">
            <v>1.9071999999998308</v>
          </cell>
          <cell r="E4888">
            <v>-0.13837973970019224</v>
          </cell>
        </row>
        <row r="4889">
          <cell r="D4889">
            <v>1.9079999999998307</v>
          </cell>
          <cell r="E4889">
            <v>-0.1342700691948302</v>
          </cell>
        </row>
        <row r="4890">
          <cell r="D4890">
            <v>1.9087999999998306</v>
          </cell>
          <cell r="E4890">
            <v>-0.13015670285979297</v>
          </cell>
        </row>
        <row r="4891">
          <cell r="D4891">
            <v>1.9095999999998305</v>
          </cell>
          <cell r="E4891">
            <v>-0.12603964137343349</v>
          </cell>
        </row>
        <row r="4892">
          <cell r="D4892">
            <v>1.9103999999998305</v>
          </cell>
          <cell r="E4892">
            <v>-0.12191888541564921</v>
          </cell>
        </row>
        <row r="4893">
          <cell r="D4893">
            <v>1.9111999999998304</v>
          </cell>
          <cell r="E4893">
            <v>-0.11779443566788483</v>
          </cell>
        </row>
        <row r="4894">
          <cell r="D4894">
            <v>1.9119999999998303</v>
          </cell>
          <cell r="E4894">
            <v>-0.11366629281312868</v>
          </cell>
        </row>
        <row r="4895">
          <cell r="D4895">
            <v>1.9127999999998302</v>
          </cell>
          <cell r="E4895">
            <v>-0.10953445753591406</v>
          </cell>
        </row>
        <row r="4896">
          <cell r="D4896">
            <v>1.9135999999998301</v>
          </cell>
          <cell r="E4896">
            <v>-0.10539893052231752</v>
          </cell>
        </row>
        <row r="4897">
          <cell r="D4897">
            <v>1.91439999999983</v>
          </cell>
          <cell r="E4897">
            <v>-0.10125971245995968</v>
          </cell>
        </row>
        <row r="4898">
          <cell r="D4898">
            <v>1.9151999999998299</v>
          </cell>
          <cell r="E4898">
            <v>-9.7116804038003934E-2</v>
          </cell>
        </row>
        <row r="4899">
          <cell r="D4899">
            <v>1.9159999999998298</v>
          </cell>
          <cell r="E4899">
            <v>-9.2970205947156881E-2</v>
          </cell>
        </row>
        <row r="4900">
          <cell r="D4900">
            <v>1.9167999999998298</v>
          </cell>
          <cell r="E4900">
            <v>-8.8819918879666115E-2</v>
          </cell>
        </row>
        <row r="4901">
          <cell r="D4901">
            <v>1.9175999999998297</v>
          </cell>
          <cell r="E4901">
            <v>-8.4665943529321996E-2</v>
          </cell>
        </row>
        <row r="4902">
          <cell r="D4902">
            <v>1.9183999999998296</v>
          </cell>
          <cell r="E4902">
            <v>-8.0508280591455872E-2</v>
          </cell>
        </row>
        <row r="4903">
          <cell r="D4903">
            <v>1.9191999999998295</v>
          </cell>
          <cell r="E4903">
            <v>-7.6346930762940524E-2</v>
          </cell>
        </row>
        <row r="4904">
          <cell r="D4904">
            <v>1.9199999999998294</v>
          </cell>
          <cell r="E4904">
            <v>-7.2181894742188391E-2</v>
          </cell>
        </row>
        <row r="4905">
          <cell r="D4905">
            <v>1.9207999999998293</v>
          </cell>
          <cell r="E4905">
            <v>-6.8013173229151125E-2</v>
          </cell>
        </row>
        <row r="4906">
          <cell r="D4906">
            <v>1.9215999999998292</v>
          </cell>
          <cell r="E4906">
            <v>-6.3840766925322701E-2</v>
          </cell>
        </row>
        <row r="4907">
          <cell r="D4907">
            <v>1.9223999999998291</v>
          </cell>
          <cell r="E4907">
            <v>-5.9664676533732752E-2</v>
          </cell>
        </row>
        <row r="4908">
          <cell r="D4908">
            <v>1.923199999999829</v>
          </cell>
          <cell r="E4908">
            <v>-5.548490275895146E-2</v>
          </cell>
        </row>
        <row r="4909">
          <cell r="D4909">
            <v>1.923999999999829</v>
          </cell>
          <cell r="E4909">
            <v>-5.1301446307086884E-2</v>
          </cell>
        </row>
        <row r="4910">
          <cell r="D4910">
            <v>1.9247999999998289</v>
          </cell>
          <cell r="E4910">
            <v>-4.7114307885784967E-2</v>
          </cell>
        </row>
        <row r="4911">
          <cell r="D4911">
            <v>1.9255999999998288</v>
          </cell>
          <cell r="E4911">
            <v>-4.2923488204228644E-2</v>
          </cell>
        </row>
        <row r="4912">
          <cell r="D4912">
            <v>1.9263999999998287</v>
          </cell>
          <cell r="E4912">
            <v>-3.8728987973137396E-2</v>
          </cell>
        </row>
        <row r="4913">
          <cell r="D4913">
            <v>1.9271999999998286</v>
          </cell>
          <cell r="E4913">
            <v>-3.4530807904767258E-2</v>
          </cell>
        </row>
        <row r="4914">
          <cell r="D4914">
            <v>1.9279999999998285</v>
          </cell>
          <cell r="E4914">
            <v>-3.0328948712910808E-2</v>
          </cell>
        </row>
        <row r="4915">
          <cell r="D4915">
            <v>1.9287999999998284</v>
          </cell>
          <cell r="E4915">
            <v>-2.6123411112894512E-2</v>
          </cell>
        </row>
        <row r="4916">
          <cell r="D4916">
            <v>1.9295999999998283</v>
          </cell>
          <cell r="E4916">
            <v>-2.1914195821581828E-2</v>
          </cell>
        </row>
        <row r="4917">
          <cell r="D4917">
            <v>1.9303999999998283</v>
          </cell>
          <cell r="E4917">
            <v>-1.7701303557369652E-2</v>
          </cell>
        </row>
        <row r="4918">
          <cell r="D4918">
            <v>1.9311999999998282</v>
          </cell>
          <cell r="E4918">
            <v>-1.3484735040187434E-2</v>
          </cell>
        </row>
        <row r="4919">
          <cell r="D4919">
            <v>1.9319999999998281</v>
          </cell>
          <cell r="E4919">
            <v>-9.2644909915020612E-3</v>
          </cell>
        </row>
        <row r="4920">
          <cell r="D4920">
            <v>1.932799999999828</v>
          </cell>
          <cell r="E4920">
            <v>-5.040572134309862E-3</v>
          </cell>
        </row>
        <row r="4921">
          <cell r="D4921">
            <v>1.9335999999998279</v>
          </cell>
          <cell r="E4921">
            <v>-8.1297919314105016E-4</v>
          </cell>
        </row>
        <row r="4922">
          <cell r="D4922">
            <v>1.9343999999998278</v>
          </cell>
          <cell r="E4922">
            <v>3.4182871059407205E-3</v>
          </cell>
        </row>
        <row r="4923">
          <cell r="D4923">
            <v>1.9351999999998277</v>
          </cell>
          <cell r="E4923">
            <v>7.653226035341465E-3</v>
          </cell>
        </row>
        <row r="4924">
          <cell r="D4924">
            <v>1.9359999999998276</v>
          </cell>
          <cell r="E4924">
            <v>1.1891836865935534E-2</v>
          </cell>
        </row>
        <row r="4925">
          <cell r="D4925">
            <v>1.9367999999998275</v>
          </cell>
          <cell r="E4925">
            <v>1.6134118867066949E-2</v>
          </cell>
        </row>
        <row r="4926">
          <cell r="D4926">
            <v>1.9375999999998275</v>
          </cell>
          <cell r="E4926">
            <v>2.0380071306548508E-2</v>
          </cell>
        </row>
        <row r="4927">
          <cell r="D4927">
            <v>1.9383999999998274</v>
          </cell>
          <cell r="E4927">
            <v>2.4629693450662682E-2</v>
          </cell>
        </row>
        <row r="4928">
          <cell r="D4928">
            <v>1.9391999999998273</v>
          </cell>
          <cell r="E4928">
            <v>2.8882984564164271E-2</v>
          </cell>
        </row>
        <row r="4929">
          <cell r="D4929">
            <v>1.9399999999998272</v>
          </cell>
          <cell r="E4929">
            <v>3.3139943910278191E-2</v>
          </cell>
        </row>
        <row r="4930">
          <cell r="D4930">
            <v>1.9407999999998271</v>
          </cell>
          <cell r="E4930">
            <v>3.7400570750700357E-2</v>
          </cell>
        </row>
        <row r="4931">
          <cell r="D4931">
            <v>1.941599999999827</v>
          </cell>
          <cell r="E4931">
            <v>4.1664864345599906E-2</v>
          </cell>
        </row>
        <row r="4932">
          <cell r="D4932">
            <v>1.9423999999998269</v>
          </cell>
          <cell r="E4932">
            <v>4.5932823953616975E-2</v>
          </cell>
        </row>
        <row r="4933">
          <cell r="D4933">
            <v>1.9431999999998268</v>
          </cell>
          <cell r="E4933">
            <v>5.0204448831866255E-2</v>
          </cell>
        </row>
        <row r="4934">
          <cell r="D4934">
            <v>1.9439999999998268</v>
          </cell>
          <cell r="E4934">
            <v>5.4479738235934771E-2</v>
          </cell>
        </row>
        <row r="4935">
          <cell r="D4935">
            <v>1.9447999999998267</v>
          </cell>
          <cell r="E4935">
            <v>5.8758691419883657E-2</v>
          </cell>
        </row>
        <row r="4936">
          <cell r="D4936">
            <v>1.9455999999998266</v>
          </cell>
          <cell r="E4936">
            <v>6.3041307636248156E-2</v>
          </cell>
        </row>
        <row r="4937">
          <cell r="D4937">
            <v>1.9463999999998265</v>
          </cell>
          <cell r="E4937">
            <v>6.7327586136039397E-2</v>
          </cell>
        </row>
        <row r="4938">
          <cell r="D4938">
            <v>1.9471999999998264</v>
          </cell>
          <cell r="E4938">
            <v>7.1617526168743062E-2</v>
          </cell>
        </row>
        <row r="4939">
          <cell r="D4939">
            <v>1.9479999999998263</v>
          </cell>
          <cell r="E4939">
            <v>7.5911126982320276E-2</v>
          </cell>
        </row>
        <row r="4940">
          <cell r="D4940">
            <v>1.9487999999998262</v>
          </cell>
          <cell r="E4940">
            <v>8.0208387823209382E-2</v>
          </cell>
        </row>
        <row r="4941">
          <cell r="D4941">
            <v>1.9495999999998261</v>
          </cell>
          <cell r="E4941">
            <v>8.4509307936324607E-2</v>
          </cell>
        </row>
        <row r="4942">
          <cell r="D4942">
            <v>1.9503999999998261</v>
          </cell>
          <cell r="E4942">
            <v>8.8813886565059175E-2</v>
          </cell>
        </row>
        <row r="4943">
          <cell r="D4943">
            <v>1.951199999999826</v>
          </cell>
          <cell r="E4943">
            <v>9.3122122951281305E-2</v>
          </cell>
        </row>
        <row r="4944">
          <cell r="D4944">
            <v>1.9519999999998259</v>
          </cell>
          <cell r="E4944">
            <v>9.7434016335339546E-2</v>
          </cell>
        </row>
        <row r="4945">
          <cell r="D4945">
            <v>1.9527999999998258</v>
          </cell>
          <cell r="E4945">
            <v>0.10174956595606099</v>
          </cell>
        </row>
        <row r="4946">
          <cell r="D4946">
            <v>1.9535999999998257</v>
          </cell>
          <cell r="E4946">
            <v>0.10606877105075085</v>
          </cell>
        </row>
        <row r="4947">
          <cell r="D4947">
            <v>1.9543999999998256</v>
          </cell>
          <cell r="E4947">
            <v>0.11039163085519466</v>
          </cell>
        </row>
        <row r="4948">
          <cell r="D4948">
            <v>1.9551999999998255</v>
          </cell>
          <cell r="E4948">
            <v>0.11471814460365914</v>
          </cell>
        </row>
        <row r="4949">
          <cell r="D4949">
            <v>1.9559999999998254</v>
          </cell>
          <cell r="E4949">
            <v>0.11904831152888962</v>
          </cell>
        </row>
        <row r="4950">
          <cell r="D4950">
            <v>1.9567999999998253</v>
          </cell>
          <cell r="E4950">
            <v>0.1233821308621148</v>
          </cell>
        </row>
        <row r="4951">
          <cell r="D4951">
            <v>1.9575999999998253</v>
          </cell>
          <cell r="E4951">
            <v>0.12771960183304287</v>
          </cell>
        </row>
        <row r="4952">
          <cell r="D4952">
            <v>1.9583999999998252</v>
          </cell>
          <cell r="E4952">
            <v>0.13206072366986588</v>
          </cell>
        </row>
        <row r="4953">
          <cell r="D4953">
            <v>1.9591999999998251</v>
          </cell>
          <cell r="E4953">
            <v>0.13640549559925752</v>
          </cell>
        </row>
        <row r="4954">
          <cell r="D4954">
            <v>1.959999999999825</v>
          </cell>
          <cell r="E4954">
            <v>0.14075391684637539</v>
          </cell>
        </row>
        <row r="4955">
          <cell r="D4955">
            <v>1.9607999999998249</v>
          </cell>
          <cell r="E4955">
            <v>0.14510598663486007</v>
          </cell>
        </row>
        <row r="4956">
          <cell r="D4956">
            <v>1.9615999999998248</v>
          </cell>
          <cell r="E4956">
            <v>0.14946170418683691</v>
          </cell>
        </row>
        <row r="4957">
          <cell r="D4957">
            <v>1.9623999999998247</v>
          </cell>
          <cell r="E4957">
            <v>0.15382106872291468</v>
          </cell>
        </row>
        <row r="4958">
          <cell r="D4958">
            <v>1.9631999999998246</v>
          </cell>
          <cell r="E4958">
            <v>0.15818407946218915</v>
          </cell>
        </row>
        <row r="4959">
          <cell r="D4959">
            <v>1.9639999999998246</v>
          </cell>
          <cell r="E4959">
            <v>0.16255073562224043</v>
          </cell>
        </row>
        <row r="4960">
          <cell r="D4960">
            <v>1.9647999999998245</v>
          </cell>
          <cell r="E4960">
            <v>0.16692103641913381</v>
          </cell>
        </row>
        <row r="4961">
          <cell r="D4961">
            <v>1.9655999999998244</v>
          </cell>
          <cell r="E4961">
            <v>0.17129498106742425</v>
          </cell>
        </row>
        <row r="4962">
          <cell r="D4962">
            <v>1.9663999999998243</v>
          </cell>
          <cell r="E4962">
            <v>0.17567256878015103</v>
          </cell>
        </row>
        <row r="4963">
          <cell r="D4963">
            <v>1.9671999999998242</v>
          </cell>
          <cell r="E4963">
            <v>0.18005379876884176</v>
          </cell>
        </row>
        <row r="4964">
          <cell r="D4964">
            <v>1.9679999999998241</v>
          </cell>
          <cell r="E4964">
            <v>0.18443867024351324</v>
          </cell>
        </row>
        <row r="4965">
          <cell r="D4965">
            <v>1.968799999999824</v>
          </cell>
          <cell r="E4965">
            <v>0.18882718241266971</v>
          </cell>
        </row>
        <row r="4966">
          <cell r="D4966">
            <v>1.9695999999998239</v>
          </cell>
          <cell r="E4966">
            <v>0.19321933448330553</v>
          </cell>
        </row>
        <row r="4967">
          <cell r="D4967">
            <v>1.9703999999998238</v>
          </cell>
          <cell r="E4967">
            <v>0.19761512566090378</v>
          </cell>
        </row>
        <row r="4968">
          <cell r="D4968">
            <v>1.9711999999998238</v>
          </cell>
          <cell r="E4968">
            <v>0.20201455514943811</v>
          </cell>
        </row>
        <row r="4969">
          <cell r="D4969">
            <v>1.9719999999998237</v>
          </cell>
          <cell r="E4969">
            <v>0.20641762215137316</v>
          </cell>
        </row>
        <row r="4970">
          <cell r="D4970">
            <v>1.9727999999998236</v>
          </cell>
          <cell r="E4970">
            <v>0.21082432586766453</v>
          </cell>
        </row>
        <row r="4971">
          <cell r="D4971">
            <v>1.9735999999998235</v>
          </cell>
          <cell r="E4971">
            <v>0.21523466549775883</v>
          </cell>
        </row>
        <row r="4972">
          <cell r="D4972">
            <v>1.9743999999998234</v>
          </cell>
          <cell r="E4972">
            <v>0.21964864023959585</v>
          </cell>
        </row>
        <row r="4973">
          <cell r="D4973">
            <v>1.9751999999998233</v>
          </cell>
          <cell r="E4973">
            <v>0.22406624928960861</v>
          </cell>
        </row>
        <row r="4974">
          <cell r="D4974">
            <v>1.9759999999998232</v>
          </cell>
          <cell r="E4974">
            <v>0.22848749184272155</v>
          </cell>
        </row>
        <row r="4975">
          <cell r="D4975">
            <v>1.9767999999998231</v>
          </cell>
          <cell r="E4975">
            <v>0.23291236709235408</v>
          </cell>
        </row>
        <row r="4976">
          <cell r="D4976">
            <v>1.9775999999998231</v>
          </cell>
          <cell r="E4976">
            <v>0.23734087423042016</v>
          </cell>
        </row>
        <row r="4977">
          <cell r="D4977">
            <v>1.978399999999823</v>
          </cell>
          <cell r="E4977">
            <v>0.24177301244732741</v>
          </cell>
        </row>
        <row r="4978">
          <cell r="D4978">
            <v>1.9791999999998229</v>
          </cell>
          <cell r="E4978">
            <v>0.24620878093197973</v>
          </cell>
        </row>
        <row r="4979">
          <cell r="D4979">
            <v>1.9799999999998228</v>
          </cell>
          <cell r="E4979">
            <v>0.25064817887177693</v>
          </cell>
        </row>
        <row r="4980">
          <cell r="D4980">
            <v>1.9807999999998227</v>
          </cell>
          <cell r="E4980">
            <v>0.25509120545261421</v>
          </cell>
        </row>
        <row r="4981">
          <cell r="D4981">
            <v>1.9815999999998226</v>
          </cell>
          <cell r="E4981">
            <v>0.25953785985888445</v>
          </cell>
        </row>
        <row r="4982">
          <cell r="D4982">
            <v>1.9823999999998225</v>
          </cell>
          <cell r="E4982">
            <v>0.26398814127347725</v>
          </cell>
        </row>
        <row r="4983">
          <cell r="D4983">
            <v>1.9831999999998224</v>
          </cell>
          <cell r="E4983">
            <v>0.26844204887778123</v>
          </cell>
        </row>
        <row r="4984">
          <cell r="D4984">
            <v>1.9839999999998224</v>
          </cell>
          <cell r="E4984">
            <v>0.27289958185168217</v>
          </cell>
        </row>
        <row r="4985">
          <cell r="D4985">
            <v>1.9847999999998223</v>
          </cell>
          <cell r="E4985">
            <v>0.2773607393735662</v>
          </cell>
        </row>
        <row r="4986">
          <cell r="D4986">
            <v>1.9855999999998222</v>
          </cell>
          <cell r="E4986">
            <v>0.28182552062031707</v>
          </cell>
        </row>
        <row r="4987">
          <cell r="D4987">
            <v>1.9863999999998221</v>
          </cell>
          <cell r="E4987">
            <v>0.28629392476732063</v>
          </cell>
        </row>
        <row r="4988">
          <cell r="D4988">
            <v>1.987199999999822</v>
          </cell>
          <cell r="E4988">
            <v>0.29076595098846125</v>
          </cell>
        </row>
        <row r="4989">
          <cell r="D4989">
            <v>1.9879999999998219</v>
          </cell>
          <cell r="E4989">
            <v>0.2952415984561263</v>
          </cell>
        </row>
        <row r="4990">
          <cell r="D4990">
            <v>1.9887999999998218</v>
          </cell>
          <cell r="E4990">
            <v>0.29972086634120387</v>
          </cell>
        </row>
        <row r="4991">
          <cell r="D4991">
            <v>1.9895999999998217</v>
          </cell>
          <cell r="E4991">
            <v>0.30420375381308373</v>
          </cell>
        </row>
        <row r="4992">
          <cell r="D4992">
            <v>1.9903999999998216</v>
          </cell>
          <cell r="E4992">
            <v>0.3086902600396586</v>
          </cell>
        </row>
        <row r="4993">
          <cell r="D4993">
            <v>1.9911999999998216</v>
          </cell>
          <cell r="E4993">
            <v>0.31318038418732463</v>
          </cell>
        </row>
        <row r="4994">
          <cell r="D4994">
            <v>1.9919999999998215</v>
          </cell>
          <cell r="E4994">
            <v>0.31767412542098139</v>
          </cell>
        </row>
        <row r="4995">
          <cell r="D4995">
            <v>1.9927999999998214</v>
          </cell>
          <cell r="E4995">
            <v>0.32217148290403408</v>
          </cell>
        </row>
        <row r="4996">
          <cell r="D4996">
            <v>1.9935999999998213</v>
          </cell>
          <cell r="E4996">
            <v>0.32667245579839044</v>
          </cell>
        </row>
        <row r="4997">
          <cell r="D4997">
            <v>1.9943999999998212</v>
          </cell>
          <cell r="E4997">
            <v>0.33117704326446518</v>
          </cell>
        </row>
        <row r="4998">
          <cell r="D4998">
            <v>1.9951999999998211</v>
          </cell>
          <cell r="E4998">
            <v>0.33568524446117776</v>
          </cell>
        </row>
        <row r="4999">
          <cell r="D4999">
            <v>1.995999999999821</v>
          </cell>
          <cell r="E4999">
            <v>0.34019705854595506</v>
          </cell>
        </row>
        <row r="5000">
          <cell r="D5000">
            <v>1.9967999999998209</v>
          </cell>
          <cell r="E5000">
            <v>0.34471248467473092</v>
          </cell>
        </row>
        <row r="5001">
          <cell r="D5001">
            <v>1.9975999999998209</v>
          </cell>
          <cell r="E5001">
            <v>0.34923152200194529</v>
          </cell>
        </row>
        <row r="5002">
          <cell r="D5002">
            <v>1.9983999999998208</v>
          </cell>
          <cell r="E5002">
            <v>0.35375416968054818</v>
          </cell>
        </row>
        <row r="5003">
          <cell r="D5003">
            <v>1.9991999999998207</v>
          </cell>
          <cell r="E5003">
            <v>0.35828042686199613</v>
          </cell>
        </row>
        <row r="5004">
          <cell r="D5004">
            <v>1.9999999999998206</v>
          </cell>
          <cell r="E5004">
            <v>0.36281029269625709</v>
          </cell>
        </row>
        <row r="5005">
          <cell r="D5005">
            <v>2.0007999999998205</v>
          </cell>
          <cell r="E5005">
            <v>0.36734376633180599</v>
          </cell>
        </row>
        <row r="5006">
          <cell r="D5006">
            <v>2.0015999999998204</v>
          </cell>
          <cell r="E5006">
            <v>0.37188084691563006</v>
          </cell>
        </row>
        <row r="5007">
          <cell r="D5007">
            <v>2.0023999999998203</v>
          </cell>
          <cell r="E5007">
            <v>0.37642153359322617</v>
          </cell>
        </row>
        <row r="5008">
          <cell r="D5008">
            <v>2.0031999999998202</v>
          </cell>
          <cell r="E5008">
            <v>0.38096582550860392</v>
          </cell>
        </row>
        <row r="5009">
          <cell r="D5009">
            <v>2.0039999999998201</v>
          </cell>
          <cell r="E5009">
            <v>0.38551372180428256</v>
          </cell>
        </row>
        <row r="5010">
          <cell r="D5010">
            <v>2.0047999999998201</v>
          </cell>
          <cell r="E5010">
            <v>0.39006522162129542</v>
          </cell>
        </row>
        <row r="5011">
          <cell r="D5011">
            <v>2.00559999999982</v>
          </cell>
          <cell r="E5011">
            <v>0.39462032409918724</v>
          </cell>
        </row>
        <row r="5012">
          <cell r="D5012">
            <v>2.0063999999998199</v>
          </cell>
          <cell r="E5012">
            <v>0.39917902837601948</v>
          </cell>
        </row>
        <row r="5013">
          <cell r="D5013">
            <v>2.0071999999998198</v>
          </cell>
          <cell r="E5013">
            <v>0.40374133358836373</v>
          </cell>
        </row>
        <row r="5014">
          <cell r="D5014">
            <v>2.0079999999998197</v>
          </cell>
          <cell r="E5014">
            <v>0.40830723887130826</v>
          </cell>
        </row>
        <row r="5015">
          <cell r="D5015">
            <v>2.0087999999998196</v>
          </cell>
          <cell r="E5015">
            <v>0.41287674335845592</v>
          </cell>
        </row>
        <row r="5016">
          <cell r="D5016">
            <v>2.0095999999998195</v>
          </cell>
          <cell r="E5016">
            <v>0.41744984618192627</v>
          </cell>
        </row>
        <row r="5017">
          <cell r="D5017">
            <v>2.0103999999998194</v>
          </cell>
          <cell r="E5017">
            <v>0.42202654647235383</v>
          </cell>
        </row>
        <row r="5018">
          <cell r="D5018">
            <v>2.0111999999998194</v>
          </cell>
          <cell r="E5018">
            <v>0.42660684335889032</v>
          </cell>
        </row>
        <row r="5019">
          <cell r="D5019">
            <v>2.0119999999998193</v>
          </cell>
          <cell r="E5019">
            <v>0.43119073596920465</v>
          </cell>
        </row>
        <row r="5020">
          <cell r="D5020">
            <v>2.0127999999998192</v>
          </cell>
          <cell r="E5020">
            <v>0.43577822342948558</v>
          </cell>
        </row>
        <row r="5021">
          <cell r="D5021">
            <v>2.0135999999998191</v>
          </cell>
          <cell r="E5021">
            <v>0.44036930486443682</v>
          </cell>
        </row>
        <row r="5022">
          <cell r="D5022">
            <v>2.014399999999819</v>
          </cell>
          <cell r="E5022">
            <v>0.4449639793972846</v>
          </cell>
        </row>
        <row r="5023">
          <cell r="D5023">
            <v>2.0151999999998189</v>
          </cell>
          <cell r="E5023">
            <v>0.44956224614977236</v>
          </cell>
        </row>
        <row r="5024">
          <cell r="D5024">
            <v>2.0159999999998188</v>
          </cell>
          <cell r="E5024">
            <v>0.45416410424216469</v>
          </cell>
        </row>
        <row r="5025">
          <cell r="D5025">
            <v>2.0167999999998187</v>
          </cell>
          <cell r="E5025">
            <v>0.45876955279324694</v>
          </cell>
        </row>
        <row r="5026">
          <cell r="D5026">
            <v>2.0175999999998186</v>
          </cell>
          <cell r="E5026">
            <v>0.46337859092032652</v>
          </cell>
        </row>
        <row r="5027">
          <cell r="D5027">
            <v>2.0183999999998186</v>
          </cell>
          <cell r="E5027">
            <v>0.46799121773923114</v>
          </cell>
        </row>
        <row r="5028">
          <cell r="D5028">
            <v>2.0191999999998185</v>
          </cell>
          <cell r="E5028">
            <v>0.47260743236431191</v>
          </cell>
        </row>
        <row r="5029">
          <cell r="D5029">
            <v>2.0199999999998184</v>
          </cell>
          <cell r="E5029">
            <v>0.47722723390844157</v>
          </cell>
        </row>
        <row r="5030">
          <cell r="D5030">
            <v>2.0207999999998183</v>
          </cell>
          <cell r="E5030">
            <v>0.48185062148301894</v>
          </cell>
        </row>
        <row r="5031">
          <cell r="D5031">
            <v>2.0215999999998182</v>
          </cell>
          <cell r="E5031">
            <v>0.48647759419796577</v>
          </cell>
        </row>
        <row r="5032">
          <cell r="D5032">
            <v>2.0223999999998181</v>
          </cell>
          <cell r="E5032">
            <v>0.49110815116172679</v>
          </cell>
        </row>
        <row r="5033">
          <cell r="D5033">
            <v>2.023199999999818</v>
          </cell>
          <cell r="E5033">
            <v>0.49574229148127502</v>
          </cell>
        </row>
        <row r="5034">
          <cell r="D5034">
            <v>2.0239999999998179</v>
          </cell>
          <cell r="E5034">
            <v>0.50038001426210865</v>
          </cell>
        </row>
        <row r="5035">
          <cell r="D5035">
            <v>2.0247999999998179</v>
          </cell>
          <cell r="E5035">
            <v>0.50502131860824839</v>
          </cell>
        </row>
        <row r="5036">
          <cell r="D5036">
            <v>2.0255999999998178</v>
          </cell>
          <cell r="E5036">
            <v>0.50966620362224857</v>
          </cell>
        </row>
        <row r="5037">
          <cell r="D5037">
            <v>2.0263999999998177</v>
          </cell>
          <cell r="E5037">
            <v>0.51431466840518558</v>
          </cell>
        </row>
        <row r="5038">
          <cell r="D5038">
            <v>2.0271999999998176</v>
          </cell>
          <cell r="E5038">
            <v>0.51896671205666678</v>
          </cell>
        </row>
        <row r="5039">
          <cell r="D5039">
            <v>2.0279999999998175</v>
          </cell>
          <cell r="E5039">
            <v>0.52362233367482736</v>
          </cell>
        </row>
        <row r="5040">
          <cell r="D5040">
            <v>2.0287999999998174</v>
          </cell>
          <cell r="E5040">
            <v>0.52828153235633213</v>
          </cell>
        </row>
        <row r="5041">
          <cell r="D5041">
            <v>2.0295999999998173</v>
          </cell>
          <cell r="E5041">
            <v>0.53294430719637464</v>
          </cell>
        </row>
        <row r="5042">
          <cell r="D5042">
            <v>2.0303999999998172</v>
          </cell>
          <cell r="E5042">
            <v>0.53761065728868074</v>
          </cell>
        </row>
        <row r="5043">
          <cell r="D5043">
            <v>2.0311999999998172</v>
          </cell>
          <cell r="E5043">
            <v>0.54228058172550675</v>
          </cell>
        </row>
        <row r="5044">
          <cell r="D5044">
            <v>2.0319999999998171</v>
          </cell>
          <cell r="E5044">
            <v>0.54695407959763953</v>
          </cell>
        </row>
        <row r="5045">
          <cell r="D5045">
            <v>2.032799999999817</v>
          </cell>
          <cell r="E5045">
            <v>0.55163114999439866</v>
          </cell>
        </row>
        <row r="5046">
          <cell r="D5046">
            <v>2.0335999999998169</v>
          </cell>
          <cell r="E5046">
            <v>0.55631179200363734</v>
          </cell>
        </row>
        <row r="5047">
          <cell r="D5047">
            <v>2.0343999999998168</v>
          </cell>
          <cell r="E5047">
            <v>0.56099600471174149</v>
          </cell>
        </row>
        <row r="5048">
          <cell r="D5048">
            <v>2.0351999999998167</v>
          </cell>
          <cell r="E5048">
            <v>0.56568378720363111</v>
          </cell>
        </row>
        <row r="5049">
          <cell r="D5049">
            <v>2.0359999999998166</v>
          </cell>
          <cell r="E5049">
            <v>0.57037513856275979</v>
          </cell>
        </row>
        <row r="5050">
          <cell r="D5050">
            <v>2.0367999999998165</v>
          </cell>
          <cell r="E5050">
            <v>0.57507005787111831</v>
          </cell>
        </row>
        <row r="5051">
          <cell r="D5051">
            <v>2.0375999999998164</v>
          </cell>
          <cell r="E5051">
            <v>0.57976854420923152</v>
          </cell>
        </row>
        <row r="5052">
          <cell r="D5052">
            <v>2.0383999999998164</v>
          </cell>
          <cell r="E5052">
            <v>0.58447059665616052</v>
          </cell>
        </row>
        <row r="5053">
          <cell r="D5053">
            <v>2.0391999999998163</v>
          </cell>
          <cell r="E5053">
            <v>0.58917621428950406</v>
          </cell>
        </row>
        <row r="5054">
          <cell r="D5054">
            <v>2.0399999999998162</v>
          </cell>
          <cell r="E5054">
            <v>0.59388539618539937</v>
          </cell>
        </row>
        <row r="5055">
          <cell r="D5055">
            <v>2.0407999999998161</v>
          </cell>
          <cell r="E5055">
            <v>0.59859814141851864</v>
          </cell>
        </row>
        <row r="5056">
          <cell r="D5056">
            <v>2.041599999999816</v>
          </cell>
          <cell r="E5056">
            <v>0.60331444906207432</v>
          </cell>
        </row>
        <row r="5057">
          <cell r="D5057">
            <v>2.0423999999998159</v>
          </cell>
          <cell r="E5057">
            <v>0.6080343181878205</v>
          </cell>
        </row>
        <row r="5058">
          <cell r="D5058">
            <v>2.0431999999998158</v>
          </cell>
          <cell r="E5058">
            <v>0.61275774786604709</v>
          </cell>
        </row>
        <row r="5059">
          <cell r="D5059">
            <v>2.0439999999998157</v>
          </cell>
          <cell r="E5059">
            <v>0.61748473716558783</v>
          </cell>
        </row>
        <row r="5060">
          <cell r="D5060">
            <v>2.0447999999998157</v>
          </cell>
          <cell r="E5060">
            <v>0.62221528515381497</v>
          </cell>
        </row>
        <row r="5061">
          <cell r="D5061">
            <v>2.0455999999998156</v>
          </cell>
          <cell r="E5061">
            <v>0.62694939089664281</v>
          </cell>
        </row>
        <row r="5062">
          <cell r="D5062">
            <v>2.0463999999998155</v>
          </cell>
          <cell r="E5062">
            <v>0.63168705345853082</v>
          </cell>
        </row>
        <row r="5063">
          <cell r="D5063">
            <v>2.0471999999998154</v>
          </cell>
          <cell r="E5063">
            <v>0.63642827190247742</v>
          </cell>
        </row>
        <row r="5064">
          <cell r="D5064">
            <v>2.0479999999998153</v>
          </cell>
          <cell r="E5064">
            <v>0.64117304529002483</v>
          </cell>
        </row>
        <row r="5065">
          <cell r="D5065">
            <v>2.0487999999998152</v>
          </cell>
          <cell r="E5065">
            <v>0.64592137268126359</v>
          </cell>
        </row>
        <row r="5066">
          <cell r="D5066">
            <v>2.0495999999998151</v>
          </cell>
          <cell r="E5066">
            <v>0.65067325313482316</v>
          </cell>
        </row>
        <row r="5067">
          <cell r="D5067">
            <v>2.050399999999815</v>
          </cell>
          <cell r="E5067">
            <v>0.6554286857078826</v>
          </cell>
        </row>
        <row r="5068">
          <cell r="D5068">
            <v>2.0511999999998149</v>
          </cell>
          <cell r="E5068">
            <v>0.66018766945616436</v>
          </cell>
        </row>
        <row r="5069">
          <cell r="D5069">
            <v>2.0519999999998149</v>
          </cell>
          <cell r="E5069">
            <v>0.66495020343393874</v>
          </cell>
        </row>
        <row r="5070">
          <cell r="D5070">
            <v>2.0527999999998148</v>
          </cell>
          <cell r="E5070">
            <v>0.66971628669402072</v>
          </cell>
        </row>
        <row r="5071">
          <cell r="D5071">
            <v>2.0535999999998147</v>
          </cell>
          <cell r="E5071">
            <v>0.67448591828777626</v>
          </cell>
        </row>
        <row r="5072">
          <cell r="D5072">
            <v>2.0543999999998146</v>
          </cell>
          <cell r="E5072">
            <v>0.67925909726511779</v>
          </cell>
        </row>
        <row r="5073">
          <cell r="D5073">
            <v>2.0551999999998145</v>
          </cell>
          <cell r="E5073">
            <v>0.68403582267450691</v>
          </cell>
        </row>
        <row r="5074">
          <cell r="D5074">
            <v>2.0559999999998144</v>
          </cell>
          <cell r="E5074">
            <v>0.68881609356295348</v>
          </cell>
        </row>
        <row r="5075">
          <cell r="D5075">
            <v>2.0567999999998143</v>
          </cell>
          <cell r="E5075">
            <v>0.69359990897601964</v>
          </cell>
        </row>
        <row r="5076">
          <cell r="D5076">
            <v>2.0575999999998142</v>
          </cell>
          <cell r="E5076">
            <v>0.69838726795781714</v>
          </cell>
        </row>
        <row r="5077">
          <cell r="D5077">
            <v>2.0583999999998142</v>
          </cell>
          <cell r="E5077">
            <v>0.70317816955100909</v>
          </cell>
        </row>
        <row r="5078">
          <cell r="D5078">
            <v>2.0591999999998141</v>
          </cell>
          <cell r="E5078">
            <v>0.70797261279681001</v>
          </cell>
        </row>
        <row r="5079">
          <cell r="D5079">
            <v>2.059999999999814</v>
          </cell>
          <cell r="E5079">
            <v>0.71277059673498755</v>
          </cell>
        </row>
        <row r="5080">
          <cell r="D5080">
            <v>2.0607999999998139</v>
          </cell>
          <cell r="E5080">
            <v>0.71757212040386298</v>
          </cell>
        </row>
        <row r="5081">
          <cell r="D5081">
            <v>2.0615999999998138</v>
          </cell>
          <cell r="E5081">
            <v>0.72237718284031072</v>
          </cell>
        </row>
        <row r="5082">
          <cell r="D5082">
            <v>2.0623999999998137</v>
          </cell>
          <cell r="E5082">
            <v>0.72718578307975834</v>
          </cell>
        </row>
        <row r="5083">
          <cell r="D5083">
            <v>2.0631999999998136</v>
          </cell>
          <cell r="E5083">
            <v>0.73199792015619236</v>
          </cell>
        </row>
        <row r="5084">
          <cell r="D5084">
            <v>2.0639999999998135</v>
          </cell>
          <cell r="E5084">
            <v>0.73681359310215022</v>
          </cell>
        </row>
        <row r="5085">
          <cell r="D5085">
            <v>2.0647999999998135</v>
          </cell>
          <cell r="E5085">
            <v>0.74163280094872741</v>
          </cell>
        </row>
        <row r="5086">
          <cell r="D5086">
            <v>2.0655999999998134</v>
          </cell>
          <cell r="E5086">
            <v>0.74645554272557835</v>
          </cell>
        </row>
        <row r="5087">
          <cell r="D5087">
            <v>2.0663999999998133</v>
          </cell>
          <cell r="E5087">
            <v>0.75128181746091149</v>
          </cell>
        </row>
        <row r="5088">
          <cell r="D5088">
            <v>2.0671999999998132</v>
          </cell>
          <cell r="E5088">
            <v>0.75611162418149602</v>
          </cell>
        </row>
        <row r="5089">
          <cell r="D5089">
            <v>2.0679999999998131</v>
          </cell>
          <cell r="E5089">
            <v>0.76094496191265915</v>
          </cell>
        </row>
        <row r="5090">
          <cell r="D5090">
            <v>2.068799999999813</v>
          </cell>
          <cell r="E5090">
            <v>0.76578182967828567</v>
          </cell>
        </row>
        <row r="5091">
          <cell r="D5091">
            <v>2.0695999999998129</v>
          </cell>
          <cell r="E5091">
            <v>0.7706222265008229</v>
          </cell>
        </row>
        <row r="5092">
          <cell r="D5092">
            <v>2.0703999999998128</v>
          </cell>
          <cell r="E5092">
            <v>0.77546615140127839</v>
          </cell>
        </row>
        <row r="5093">
          <cell r="D5093">
            <v>2.0711999999998127</v>
          </cell>
          <cell r="E5093">
            <v>0.78031360339921951</v>
          </cell>
        </row>
        <row r="5094">
          <cell r="D5094">
            <v>2.0719999999998127</v>
          </cell>
          <cell r="E5094">
            <v>0.78516458151277613</v>
          </cell>
        </row>
        <row r="5095">
          <cell r="D5095">
            <v>2.0727999999998126</v>
          </cell>
          <cell r="E5095">
            <v>0.79001908475864058</v>
          </cell>
        </row>
        <row r="5096">
          <cell r="D5096">
            <v>2.0735999999998125</v>
          </cell>
          <cell r="E5096">
            <v>0.79487711215206858</v>
          </cell>
        </row>
        <row r="5097">
          <cell r="D5097">
            <v>2.0743999999998124</v>
          </cell>
          <cell r="E5097">
            <v>0.7997386627068801</v>
          </cell>
        </row>
        <row r="5098">
          <cell r="D5098">
            <v>2.0751999999998123</v>
          </cell>
          <cell r="E5098">
            <v>0.80460373543545849</v>
          </cell>
        </row>
        <row r="5099">
          <cell r="D5099">
            <v>2.0759999999998122</v>
          </cell>
          <cell r="E5099">
            <v>0.80947232934875135</v>
          </cell>
        </row>
        <row r="5100">
          <cell r="D5100">
            <v>2.0767999999998121</v>
          </cell>
          <cell r="E5100">
            <v>0.81434444345627455</v>
          </cell>
        </row>
        <row r="5101">
          <cell r="D5101">
            <v>2.077599999999812</v>
          </cell>
          <cell r="E5101">
            <v>0.8192200767661082</v>
          </cell>
        </row>
        <row r="5102">
          <cell r="D5102">
            <v>2.078399999999812</v>
          </cell>
          <cell r="E5102">
            <v>0.8240992282848989</v>
          </cell>
        </row>
        <row r="5103">
          <cell r="D5103">
            <v>2.0791999999998119</v>
          </cell>
          <cell r="E5103">
            <v>0.82898189701786373</v>
          </cell>
        </row>
        <row r="5104">
          <cell r="D5104">
            <v>2.0799999999998118</v>
          </cell>
          <cell r="E5104">
            <v>0.83386808196878404</v>
          </cell>
        </row>
        <row r="5105">
          <cell r="D5105">
            <v>2.0807999999998117</v>
          </cell>
          <cell r="E5105">
            <v>0.83875778214001295</v>
          </cell>
        </row>
        <row r="5106">
          <cell r="D5106">
            <v>2.0815999999998116</v>
          </cell>
          <cell r="E5106">
            <v>0.84365099653247144</v>
          </cell>
        </row>
        <row r="5107">
          <cell r="D5107">
            <v>2.0823999999998115</v>
          </cell>
          <cell r="E5107">
            <v>0.84854772414565183</v>
          </cell>
        </row>
        <row r="5108">
          <cell r="D5108">
            <v>2.0831999999998114</v>
          </cell>
          <cell r="E5108">
            <v>0.85344796397761602</v>
          </cell>
        </row>
        <row r="5109">
          <cell r="D5109">
            <v>2.0839999999998113</v>
          </cell>
          <cell r="E5109">
            <v>0.85835171502499774</v>
          </cell>
        </row>
        <row r="5110">
          <cell r="D5110">
            <v>2.0847999999998112</v>
          </cell>
          <cell r="E5110">
            <v>0.86325897628300341</v>
          </cell>
        </row>
        <row r="5111">
          <cell r="D5111">
            <v>2.0855999999998112</v>
          </cell>
          <cell r="E5111">
            <v>0.86816974674541036</v>
          </cell>
        </row>
        <row r="5112">
          <cell r="D5112">
            <v>2.0863999999998111</v>
          </cell>
          <cell r="E5112">
            <v>0.87308402540457086</v>
          </cell>
        </row>
        <row r="5113">
          <cell r="D5113">
            <v>2.087199999999811</v>
          </cell>
          <cell r="E5113">
            <v>0.87800181125141075</v>
          </cell>
        </row>
        <row r="5114">
          <cell r="D5114">
            <v>2.0879999999998109</v>
          </cell>
          <cell r="E5114">
            <v>0.88292310327543078</v>
          </cell>
        </row>
        <row r="5115">
          <cell r="D5115">
            <v>2.0887999999998108</v>
          </cell>
          <cell r="E5115">
            <v>0.88784790046470574</v>
          </cell>
        </row>
        <row r="5116">
          <cell r="D5116">
            <v>2.0895999999998107</v>
          </cell>
          <cell r="E5116">
            <v>0.89277620180588713</v>
          </cell>
        </row>
        <row r="5117">
          <cell r="D5117">
            <v>2.0903999999998106</v>
          </cell>
          <cell r="E5117">
            <v>0.89770800628420355</v>
          </cell>
        </row>
        <row r="5118">
          <cell r="D5118">
            <v>2.0911999999998105</v>
          </cell>
          <cell r="E5118">
            <v>0.90264331288345989</v>
          </cell>
        </row>
        <row r="5119">
          <cell r="D5119">
            <v>2.0919999999998105</v>
          </cell>
          <cell r="E5119">
            <v>0.90758212058603949</v>
          </cell>
        </row>
        <row r="5120">
          <cell r="D5120">
            <v>2.0927999999998104</v>
          </cell>
          <cell r="E5120">
            <v>0.91252442837290282</v>
          </cell>
        </row>
        <row r="5121">
          <cell r="D5121">
            <v>2.0935999999998103</v>
          </cell>
          <cell r="E5121">
            <v>0.9174702352235915</v>
          </cell>
        </row>
        <row r="5122">
          <cell r="D5122">
            <v>2.0943999999998102</v>
          </cell>
          <cell r="E5122">
            <v>0.92241954011622607</v>
          </cell>
        </row>
        <row r="5123">
          <cell r="D5123">
            <v>2.0951999999998101</v>
          </cell>
          <cell r="E5123">
            <v>0.92737234202750596</v>
          </cell>
        </row>
        <row r="5124">
          <cell r="D5124">
            <v>2.09599999999981</v>
          </cell>
          <cell r="E5124">
            <v>0.93232863993271575</v>
          </cell>
        </row>
        <row r="5125">
          <cell r="D5125">
            <v>2.0967999999998099</v>
          </cell>
          <cell r="E5125">
            <v>0.93728843280571716</v>
          </cell>
        </row>
        <row r="5126">
          <cell r="D5126">
            <v>2.0975999999998098</v>
          </cell>
          <cell r="E5126">
            <v>0.9422517196189566</v>
          </cell>
        </row>
        <row r="5127">
          <cell r="D5127">
            <v>2.0983999999998098</v>
          </cell>
          <cell r="E5127">
            <v>0.94721849934346514</v>
          </cell>
        </row>
        <row r="5128">
          <cell r="D5128">
            <v>2.0991999999998097</v>
          </cell>
          <cell r="E5128">
            <v>0.95218877094885324</v>
          </cell>
        </row>
        <row r="5129">
          <cell r="D5129">
            <v>2.0999999999998096</v>
          </cell>
          <cell r="E5129">
            <v>0.95716253340332047</v>
          </cell>
        </row>
        <row r="5130">
          <cell r="D5130">
            <v>2.1007999999998095</v>
          </cell>
          <cell r="E5130">
            <v>0.962139785673648</v>
          </cell>
        </row>
        <row r="5131">
          <cell r="D5131">
            <v>2.1015999999998094</v>
          </cell>
          <cell r="E5131">
            <v>0.96712052672520521</v>
          </cell>
        </row>
        <row r="5132">
          <cell r="D5132">
            <v>2.1023999999998093</v>
          </cell>
          <cell r="E5132">
            <v>0.97210475552194531</v>
          </cell>
        </row>
        <row r="5133">
          <cell r="D5133">
            <v>2.1031999999998092</v>
          </cell>
          <cell r="E5133">
            <v>0.97709247102641061</v>
          </cell>
        </row>
        <row r="5134">
          <cell r="D5134">
            <v>2.1039999999998091</v>
          </cell>
          <cell r="E5134">
            <v>0.98208367219973081</v>
          </cell>
        </row>
        <row r="5135">
          <cell r="D5135">
            <v>2.104799999999809</v>
          </cell>
          <cell r="E5135">
            <v>0.98707835800162291</v>
          </cell>
        </row>
        <row r="5136">
          <cell r="D5136">
            <v>2.105599999999809</v>
          </cell>
          <cell r="E5136">
            <v>0.99207652739039398</v>
          </cell>
        </row>
        <row r="5137">
          <cell r="D5137">
            <v>2.1063999999998089</v>
          </cell>
          <cell r="E5137">
            <v>0.99707817932294018</v>
          </cell>
        </row>
        <row r="5138">
          <cell r="D5138">
            <v>2.1071999999998088</v>
          </cell>
          <cell r="E5138">
            <v>1.002083312754749</v>
          </cell>
        </row>
        <row r="5139">
          <cell r="D5139">
            <v>2.1079999999998087</v>
          </cell>
          <cell r="E5139">
            <v>1.0070919266398981</v>
          </cell>
        </row>
        <row r="5140">
          <cell r="D5140">
            <v>2.1087999999998086</v>
          </cell>
          <cell r="E5140">
            <v>1.0121040199310563</v>
          </cell>
        </row>
        <row r="5141">
          <cell r="D5141">
            <v>2.1095999999998085</v>
          </cell>
          <cell r="E5141">
            <v>1.0171195915794859</v>
          </cell>
        </row>
        <row r="5142">
          <cell r="D5142">
            <v>2.1103999999998084</v>
          </cell>
          <cell r="E5142">
            <v>1.0221386405350428</v>
          </cell>
        </row>
        <row r="5143">
          <cell r="D5143">
            <v>2.1111999999998083</v>
          </cell>
          <cell r="E5143">
            <v>1.027161165746175</v>
          </cell>
        </row>
        <row r="5144">
          <cell r="D5144">
            <v>2.1119999999998083</v>
          </cell>
          <cell r="E5144">
            <v>1.0321871661599258</v>
          </cell>
        </row>
        <row r="5145">
          <cell r="D5145">
            <v>2.1127999999998082</v>
          </cell>
          <cell r="E5145">
            <v>1.0372166407219328</v>
          </cell>
        </row>
        <row r="5146">
          <cell r="D5146">
            <v>2.1135999999998081</v>
          </cell>
          <cell r="E5146">
            <v>1.0422495883764307</v>
          </cell>
        </row>
        <row r="5147">
          <cell r="D5147">
            <v>2.114399999999808</v>
          </cell>
          <cell r="E5147">
            <v>1.0472860080662483</v>
          </cell>
        </row>
        <row r="5148">
          <cell r="D5148">
            <v>2.1151999999998079</v>
          </cell>
          <cell r="E5148">
            <v>1.0523258987328159</v>
          </cell>
        </row>
        <row r="5149">
          <cell r="D5149">
            <v>2.1159999999998078</v>
          </cell>
          <cell r="E5149">
            <v>1.0573692593161561</v>
          </cell>
        </row>
        <row r="5150">
          <cell r="D5150">
            <v>2.1167999999998077</v>
          </cell>
          <cell r="E5150">
            <v>1.0624160887548939</v>
          </cell>
        </row>
        <row r="5151">
          <cell r="D5151">
            <v>2.1175999999998076</v>
          </cell>
          <cell r="E5151">
            <v>1.0674663859862519</v>
          </cell>
        </row>
        <row r="5152">
          <cell r="D5152">
            <v>2.1183999999998075</v>
          </cell>
          <cell r="E5152">
            <v>1.0725201499460524</v>
          </cell>
        </row>
        <row r="5153">
          <cell r="D5153">
            <v>2.1191999999998075</v>
          </cell>
          <cell r="E5153">
            <v>1.0775773795687194</v>
          </cell>
        </row>
        <row r="5154">
          <cell r="D5154">
            <v>2.1199999999998074</v>
          </cell>
          <cell r="E5154">
            <v>1.0826380737872761</v>
          </cell>
        </row>
        <row r="5155">
          <cell r="D5155">
            <v>2.1207999999998073</v>
          </cell>
          <cell r="E5155">
            <v>1.0877022315333496</v>
          </cell>
        </row>
        <row r="5156">
          <cell r="D5156">
            <v>2.1215999999998072</v>
          </cell>
          <cell r="E5156">
            <v>1.0927698517371671</v>
          </cell>
        </row>
        <row r="5157">
          <cell r="D5157">
            <v>2.1223999999998071</v>
          </cell>
          <cell r="E5157">
            <v>1.0978409333275616</v>
          </cell>
        </row>
        <row r="5158">
          <cell r="D5158">
            <v>2.123199999999807</v>
          </cell>
          <cell r="E5158">
            <v>1.1029154752319696</v>
          </cell>
        </row>
        <row r="5159">
          <cell r="D5159">
            <v>2.1239999999998069</v>
          </cell>
          <cell r="E5159">
            <v>1.1079934763764308</v>
          </cell>
        </row>
        <row r="5160">
          <cell r="D5160">
            <v>2.1247999999998068</v>
          </cell>
          <cell r="E5160">
            <v>1.1130749356855909</v>
          </cell>
        </row>
        <row r="5161">
          <cell r="D5161">
            <v>2.1255999999998068</v>
          </cell>
          <cell r="E5161">
            <v>1.1181598520827012</v>
          </cell>
        </row>
        <row r="5162">
          <cell r="D5162">
            <v>2.1263999999998067</v>
          </cell>
          <cell r="E5162">
            <v>1.1232482244896209</v>
          </cell>
        </row>
        <row r="5163">
          <cell r="D5163">
            <v>2.1271999999998066</v>
          </cell>
          <cell r="E5163">
            <v>1.1283400518268154</v>
          </cell>
        </row>
        <row r="5164">
          <cell r="D5164">
            <v>2.1279999999998065</v>
          </cell>
          <cell r="E5164">
            <v>1.1334353330133586</v>
          </cell>
        </row>
        <row r="5165">
          <cell r="D5165">
            <v>2.1287999999998064</v>
          </cell>
          <cell r="E5165">
            <v>1.1385340669669319</v>
          </cell>
        </row>
        <row r="5166">
          <cell r="D5166">
            <v>2.1295999999998063</v>
          </cell>
          <cell r="E5166">
            <v>1.1436362526038288</v>
          </cell>
        </row>
        <row r="5167">
          <cell r="D5167">
            <v>2.1303999999998062</v>
          </cell>
          <cell r="E5167">
            <v>1.1487418888389507</v>
          </cell>
        </row>
        <row r="5168">
          <cell r="D5168">
            <v>2.1311999999998061</v>
          </cell>
          <cell r="E5168">
            <v>1.1538509745858105</v>
          </cell>
        </row>
        <row r="5169">
          <cell r="D5169">
            <v>2.1319999999998061</v>
          </cell>
          <cell r="E5169">
            <v>1.158963508756532</v>
          </cell>
        </row>
        <row r="5170">
          <cell r="D5170">
            <v>2.132799999999806</v>
          </cell>
          <cell r="E5170">
            <v>1.1640794902618521</v>
          </cell>
        </row>
        <row r="5171">
          <cell r="D5171">
            <v>2.1335999999998059</v>
          </cell>
          <cell r="E5171">
            <v>1.1691989180111211</v>
          </cell>
        </row>
        <row r="5172">
          <cell r="D5172">
            <v>2.1343999999998058</v>
          </cell>
          <cell r="E5172">
            <v>1.1743217909123018</v>
          </cell>
        </row>
        <row r="5173">
          <cell r="D5173">
            <v>2.1351999999998057</v>
          </cell>
          <cell r="E5173">
            <v>1.1794481078719703</v>
          </cell>
        </row>
        <row r="5174">
          <cell r="D5174">
            <v>2.1359999999998056</v>
          </cell>
          <cell r="E5174">
            <v>1.1845778677953214</v>
          </cell>
        </row>
        <row r="5175">
          <cell r="D5175">
            <v>2.1367999999998055</v>
          </cell>
          <cell r="E5175">
            <v>1.1897110695861612</v>
          </cell>
        </row>
        <row r="5176">
          <cell r="D5176">
            <v>2.1375999999998054</v>
          </cell>
          <cell r="E5176">
            <v>1.1948477121469137</v>
          </cell>
        </row>
        <row r="5177">
          <cell r="D5177">
            <v>2.1383999999998053</v>
          </cell>
          <cell r="E5177">
            <v>1.199987794378623</v>
          </cell>
        </row>
        <row r="5178">
          <cell r="D5178">
            <v>2.1391999999998053</v>
          </cell>
          <cell r="E5178">
            <v>1.2051313151809468</v>
          </cell>
        </row>
        <row r="5179">
          <cell r="D5179">
            <v>2.1399999999998052</v>
          </cell>
          <cell r="E5179">
            <v>1.2102782734521633</v>
          </cell>
        </row>
        <row r="5180">
          <cell r="D5180">
            <v>2.1407999999998051</v>
          </cell>
          <cell r="E5180">
            <v>1.2154286680891699</v>
          </cell>
        </row>
        <row r="5181">
          <cell r="D5181">
            <v>2.141599999999805</v>
          </cell>
          <cell r="E5181">
            <v>1.2205824979874831</v>
          </cell>
        </row>
        <row r="5182">
          <cell r="D5182">
            <v>2.1423999999998049</v>
          </cell>
          <cell r="E5182">
            <v>1.225739762041242</v>
          </cell>
        </row>
        <row r="5183">
          <cell r="D5183">
            <v>2.1431999999998048</v>
          </cell>
          <cell r="E5183">
            <v>1.2309004591432045</v>
          </cell>
        </row>
        <row r="5184">
          <cell r="D5184">
            <v>2.1439999999998047</v>
          </cell>
          <cell r="E5184">
            <v>1.236064588184751</v>
          </cell>
        </row>
        <row r="5185">
          <cell r="D5185">
            <v>2.1447999999998046</v>
          </cell>
          <cell r="E5185">
            <v>1.2412321480558872</v>
          </cell>
        </row>
        <row r="5186">
          <cell r="D5186">
            <v>2.1455999999998046</v>
          </cell>
          <cell r="E5186">
            <v>1.2464031376452396</v>
          </cell>
        </row>
        <row r="5187">
          <cell r="D5187">
            <v>2.1463999999998045</v>
          </cell>
          <cell r="E5187">
            <v>1.2515775558400595</v>
          </cell>
        </row>
        <row r="5188">
          <cell r="D5188">
            <v>2.1471999999998044</v>
          </cell>
          <cell r="E5188">
            <v>1.2567554015262234</v>
          </cell>
        </row>
        <row r="5189">
          <cell r="D5189">
            <v>2.1479999999998043</v>
          </cell>
          <cell r="E5189">
            <v>1.2619366735882345</v>
          </cell>
        </row>
        <row r="5190">
          <cell r="D5190">
            <v>2.1487999999998042</v>
          </cell>
          <cell r="E5190">
            <v>1.2671213709092188</v>
          </cell>
        </row>
        <row r="5191">
          <cell r="D5191">
            <v>2.1495999999998041</v>
          </cell>
          <cell r="E5191">
            <v>1.2723094923709333</v>
          </cell>
        </row>
        <row r="5192">
          <cell r="D5192">
            <v>2.150399999999804</v>
          </cell>
          <cell r="E5192">
            <v>1.2775010368537609</v>
          </cell>
        </row>
        <row r="5193">
          <cell r="D5193">
            <v>2.1511999999998039</v>
          </cell>
          <cell r="E5193">
            <v>1.2826960032367127</v>
          </cell>
        </row>
        <row r="5194">
          <cell r="D5194">
            <v>2.1519999999998038</v>
          </cell>
          <cell r="E5194">
            <v>1.2878943903974309</v>
          </cell>
        </row>
        <row r="5195">
          <cell r="D5195">
            <v>2.1527999999998038</v>
          </cell>
          <cell r="E5195">
            <v>1.2930961972121842</v>
          </cell>
        </row>
        <row r="5196">
          <cell r="D5196">
            <v>2.1535999999998037</v>
          </cell>
          <cell r="E5196">
            <v>1.2983014225558751</v>
          </cell>
        </row>
        <row r="5197">
          <cell r="D5197">
            <v>2.1543999999998036</v>
          </cell>
          <cell r="E5197">
            <v>1.3035100653020355</v>
          </cell>
        </row>
        <row r="5198">
          <cell r="D5198">
            <v>2.1551999999998035</v>
          </cell>
          <cell r="E5198">
            <v>1.3087221243228315</v>
          </cell>
        </row>
        <row r="5199">
          <cell r="D5199">
            <v>2.1559999999998034</v>
          </cell>
          <cell r="E5199">
            <v>1.3139375984890593</v>
          </cell>
        </row>
        <row r="5200">
          <cell r="D5200">
            <v>2.1567999999998033</v>
          </cell>
          <cell r="E5200">
            <v>1.31915648667015</v>
          </cell>
        </row>
        <row r="5201">
          <cell r="D5201">
            <v>2.1575999999998032</v>
          </cell>
          <cell r="E5201">
            <v>1.3243787877341697</v>
          </cell>
        </row>
        <row r="5202">
          <cell r="D5202">
            <v>2.1583999999998031</v>
          </cell>
          <cell r="E5202">
            <v>1.3296045005478168</v>
          </cell>
        </row>
        <row r="5203">
          <cell r="D5203">
            <v>2.1591999999998031</v>
          </cell>
          <cell r="E5203">
            <v>1.3348336239764289</v>
          </cell>
        </row>
        <row r="5204">
          <cell r="D5204">
            <v>2.159999999999803</v>
          </cell>
          <cell r="E5204">
            <v>1.340066156883978</v>
          </cell>
        </row>
        <row r="5205">
          <cell r="D5205">
            <v>2.1607999999998029</v>
          </cell>
          <cell r="E5205">
            <v>1.345302098133073</v>
          </cell>
        </row>
        <row r="5206">
          <cell r="D5206">
            <v>2.1615999999998028</v>
          </cell>
          <cell r="E5206">
            <v>1.3505414465849608</v>
          </cell>
        </row>
        <row r="5207">
          <cell r="D5207">
            <v>2.1623999999998027</v>
          </cell>
          <cell r="E5207">
            <v>1.3557842010995294</v>
          </cell>
        </row>
        <row r="5208">
          <cell r="D5208">
            <v>2.1631999999998026</v>
          </cell>
          <cell r="E5208">
            <v>1.3610303605353011</v>
          </cell>
        </row>
        <row r="5209">
          <cell r="D5209">
            <v>2.1639999999998025</v>
          </cell>
          <cell r="E5209">
            <v>1.3662799237494418</v>
          </cell>
        </row>
        <row r="5210">
          <cell r="D5210">
            <v>2.1647999999998024</v>
          </cell>
          <cell r="E5210">
            <v>1.3715328895977592</v>
          </cell>
        </row>
        <row r="5211">
          <cell r="D5211">
            <v>2.1655999999998023</v>
          </cell>
          <cell r="E5211">
            <v>1.3767892569346993</v>
          </cell>
        </row>
        <row r="5212">
          <cell r="D5212">
            <v>2.1663999999998023</v>
          </cell>
          <cell r="E5212">
            <v>1.3820490246133521</v>
          </cell>
        </row>
        <row r="5213">
          <cell r="D5213">
            <v>2.1671999999998022</v>
          </cell>
          <cell r="E5213">
            <v>1.3873121914854512</v>
          </cell>
        </row>
        <row r="5214">
          <cell r="D5214">
            <v>2.1679999999998021</v>
          </cell>
          <cell r="E5214">
            <v>1.3925787564013712</v>
          </cell>
        </row>
        <row r="5215">
          <cell r="D5215">
            <v>2.168799999999802</v>
          </cell>
          <cell r="E5215">
            <v>1.3978487182101356</v>
          </cell>
        </row>
        <row r="5216">
          <cell r="D5216">
            <v>2.1695999999998019</v>
          </cell>
          <cell r="E5216">
            <v>1.4031220757594083</v>
          </cell>
        </row>
        <row r="5217">
          <cell r="D5217">
            <v>2.1703999999998018</v>
          </cell>
          <cell r="E5217">
            <v>1.4083988278955015</v>
          </cell>
        </row>
        <row r="5218">
          <cell r="D5218">
            <v>2.1711999999998017</v>
          </cell>
          <cell r="E5218">
            <v>1.4136789734633761</v>
          </cell>
        </row>
        <row r="5219">
          <cell r="D5219">
            <v>2.1719999999998016</v>
          </cell>
          <cell r="E5219">
            <v>1.4189625113066353</v>
          </cell>
        </row>
        <row r="5220">
          <cell r="D5220">
            <v>2.1727999999998016</v>
          </cell>
          <cell r="E5220">
            <v>1.424249440267535</v>
          </cell>
        </row>
        <row r="5221">
          <cell r="D5221">
            <v>2.1735999999998015</v>
          </cell>
          <cell r="E5221">
            <v>1.4295397591869783</v>
          </cell>
        </row>
        <row r="5222">
          <cell r="D5222">
            <v>2.1743999999998014</v>
          </cell>
          <cell r="E5222">
            <v>1.434833466904518</v>
          </cell>
        </row>
        <row r="5223">
          <cell r="D5223">
            <v>2.1751999999998013</v>
          </cell>
          <cell r="E5223">
            <v>1.4401305622583562</v>
          </cell>
        </row>
        <row r="5224">
          <cell r="D5224">
            <v>2.1759999999998012</v>
          </cell>
          <cell r="E5224">
            <v>1.4454310440853479</v>
          </cell>
        </row>
        <row r="5225">
          <cell r="D5225">
            <v>2.1767999999998011</v>
          </cell>
          <cell r="E5225">
            <v>1.4507349112209993</v>
          </cell>
        </row>
        <row r="5226">
          <cell r="D5226">
            <v>2.177599999999801</v>
          </cell>
          <cell r="E5226">
            <v>1.4560421624994691</v>
          </cell>
        </row>
        <row r="5227">
          <cell r="D5227">
            <v>2.1783999999998009</v>
          </cell>
          <cell r="E5227">
            <v>1.4613527967535687</v>
          </cell>
        </row>
        <row r="5228">
          <cell r="D5228">
            <v>2.1791999999998009</v>
          </cell>
          <cell r="E5228">
            <v>1.4666668128147649</v>
          </cell>
        </row>
        <row r="5229">
          <cell r="D5229">
            <v>2.1799999999998008</v>
          </cell>
          <cell r="E5229">
            <v>1.4719842095131783</v>
          </cell>
        </row>
        <row r="5230">
          <cell r="D5230">
            <v>2.1807999999998007</v>
          </cell>
          <cell r="E5230">
            <v>1.4773049856775859</v>
          </cell>
        </row>
        <row r="5231">
          <cell r="D5231">
            <v>2.1815999999998006</v>
          </cell>
          <cell r="E5231">
            <v>1.4826291401354199</v>
          </cell>
        </row>
        <row r="5232">
          <cell r="D5232">
            <v>2.1823999999998005</v>
          </cell>
          <cell r="E5232">
            <v>1.4879566717127717</v>
          </cell>
        </row>
        <row r="5233">
          <cell r="D5233">
            <v>2.1831999999998004</v>
          </cell>
          <cell r="E5233">
            <v>1.4932875792343867</v>
          </cell>
        </row>
        <row r="5234">
          <cell r="D5234">
            <v>2.1839999999998003</v>
          </cell>
          <cell r="E5234">
            <v>1.4986218615236742</v>
          </cell>
        </row>
        <row r="5235">
          <cell r="D5235">
            <v>2.1847999999998002</v>
          </cell>
          <cell r="E5235">
            <v>1.5039595174026985</v>
          </cell>
        </row>
        <row r="5236">
          <cell r="D5236">
            <v>2.1855999999998001</v>
          </cell>
          <cell r="E5236">
            <v>1.5093005456921853</v>
          </cell>
        </row>
        <row r="5237">
          <cell r="D5237">
            <v>2.1863999999998001</v>
          </cell>
          <cell r="E5237">
            <v>1.514644945211522</v>
          </cell>
        </row>
        <row r="5238">
          <cell r="D5238">
            <v>2.1871999999998</v>
          </cell>
          <cell r="E5238">
            <v>1.5199927147787564</v>
          </cell>
        </row>
        <row r="5239">
          <cell r="D5239">
            <v>2.1879999999997999</v>
          </cell>
          <cell r="E5239">
            <v>1.5253438532105994</v>
          </cell>
        </row>
        <row r="5240">
          <cell r="D5240">
            <v>2.1887999999997998</v>
          </cell>
          <cell r="E5240">
            <v>1.5306983593224248</v>
          </cell>
        </row>
        <row r="5241">
          <cell r="D5241">
            <v>2.1895999999997997</v>
          </cell>
          <cell r="E5241">
            <v>1.5360562319282711</v>
          </cell>
        </row>
        <row r="5242">
          <cell r="D5242">
            <v>2.1903999999997996</v>
          </cell>
          <cell r="E5242">
            <v>1.5414174698408405</v>
          </cell>
        </row>
        <row r="5243">
          <cell r="D5243">
            <v>2.1911999999997995</v>
          </cell>
          <cell r="E5243">
            <v>1.5467820718715002</v>
          </cell>
        </row>
        <row r="5244">
          <cell r="D5244">
            <v>2.1919999999997994</v>
          </cell>
          <cell r="E5244">
            <v>1.5521500368302839</v>
          </cell>
        </row>
        <row r="5245">
          <cell r="D5245">
            <v>2.1927999999997994</v>
          </cell>
          <cell r="E5245">
            <v>1.5575213635258933</v>
          </cell>
        </row>
        <row r="5246">
          <cell r="D5246">
            <v>2.1935999999997993</v>
          </cell>
          <cell r="E5246">
            <v>1.5628960507656968</v>
          </cell>
        </row>
        <row r="5247">
          <cell r="D5247">
            <v>2.1943999999997992</v>
          </cell>
          <cell r="E5247">
            <v>1.5682740973557308</v>
          </cell>
        </row>
        <row r="5248">
          <cell r="D5248">
            <v>2.1951999999997991</v>
          </cell>
          <cell r="E5248">
            <v>1.5736555021007024</v>
          </cell>
        </row>
        <row r="5249">
          <cell r="D5249">
            <v>2.195999999999799</v>
          </cell>
          <cell r="E5249">
            <v>1.579040263803988</v>
          </cell>
        </row>
        <row r="5250">
          <cell r="D5250">
            <v>2.1967999999997989</v>
          </cell>
          <cell r="E5250">
            <v>1.584428381267633</v>
          </cell>
        </row>
        <row r="5251">
          <cell r="D5251">
            <v>2.1975999999997988</v>
          </cell>
          <cell r="E5251">
            <v>1.589819853292358</v>
          </cell>
        </row>
        <row r="5252">
          <cell r="D5252">
            <v>2.1983999999997987</v>
          </cell>
          <cell r="E5252">
            <v>1.5952146786775518</v>
          </cell>
        </row>
        <row r="5253">
          <cell r="D5253">
            <v>2.1991999999997986</v>
          </cell>
          <cell r="E5253">
            <v>1.6006128562212796</v>
          </cell>
        </row>
        <row r="5254">
          <cell r="D5254">
            <v>2.1999999999997986</v>
          </cell>
          <cell r="E5254">
            <v>1.6060143847202784</v>
          </cell>
        </row>
        <row r="5255">
          <cell r="D5255">
            <v>2.2007999999997985</v>
          </cell>
          <cell r="E5255">
            <v>1.6114192629699611</v>
          </cell>
        </row>
        <row r="5256">
          <cell r="D5256">
            <v>2.2015999999997984</v>
          </cell>
          <cell r="E5256">
            <v>1.6168274897644141</v>
          </cell>
        </row>
        <row r="5257">
          <cell r="D5257">
            <v>2.2023999999997983</v>
          </cell>
          <cell r="E5257">
            <v>1.6222390638964019</v>
          </cell>
        </row>
        <row r="5258">
          <cell r="D5258">
            <v>2.2031999999997982</v>
          </cell>
          <cell r="E5258">
            <v>1.6276539841573654</v>
          </cell>
        </row>
        <row r="5259">
          <cell r="D5259">
            <v>2.2039999999997981</v>
          </cell>
          <cell r="E5259">
            <v>1.6330722493374226</v>
          </cell>
        </row>
        <row r="5260">
          <cell r="D5260">
            <v>2.204799999999798</v>
          </cell>
          <cell r="E5260">
            <v>1.6384938582253694</v>
          </cell>
        </row>
        <row r="5261">
          <cell r="D5261">
            <v>2.2055999999997979</v>
          </cell>
          <cell r="E5261">
            <v>1.643918809608683</v>
          </cell>
        </row>
        <row r="5262">
          <cell r="D5262">
            <v>2.2063999999997979</v>
          </cell>
          <cell r="E5262">
            <v>1.6493471022735191</v>
          </cell>
        </row>
        <row r="5263">
          <cell r="D5263">
            <v>2.2071999999997978</v>
          </cell>
          <cell r="E5263">
            <v>1.6547787350047143</v>
          </cell>
        </row>
        <row r="5264">
          <cell r="D5264">
            <v>2.2079999999997977</v>
          </cell>
          <cell r="E5264">
            <v>1.6602137065857869</v>
          </cell>
        </row>
        <row r="5265">
          <cell r="D5265">
            <v>2.2087999999997976</v>
          </cell>
          <cell r="E5265">
            <v>1.6656520157989374</v>
          </cell>
        </row>
        <row r="5266">
          <cell r="D5266">
            <v>2.2095999999997975</v>
          </cell>
          <cell r="E5266">
            <v>1.6710936614250498</v>
          </cell>
        </row>
        <row r="5267">
          <cell r="D5267">
            <v>2.2103999999997974</v>
          </cell>
          <cell r="E5267">
            <v>1.6765386422436905</v>
          </cell>
        </row>
        <row r="5268">
          <cell r="D5268">
            <v>2.2111999999997973</v>
          </cell>
          <cell r="E5268">
            <v>1.6819869570331147</v>
          </cell>
        </row>
        <row r="5269">
          <cell r="D5269">
            <v>2.2119999999997972</v>
          </cell>
          <cell r="E5269">
            <v>1.6874386045702576</v>
          </cell>
        </row>
        <row r="5270">
          <cell r="D5270">
            <v>2.2127999999997972</v>
          </cell>
          <cell r="E5270">
            <v>1.6928935836307444</v>
          </cell>
        </row>
        <row r="5271">
          <cell r="D5271">
            <v>2.2135999999997971</v>
          </cell>
          <cell r="E5271">
            <v>1.6983518929888861</v>
          </cell>
        </row>
        <row r="5272">
          <cell r="D5272">
            <v>2.214399999999797</v>
          </cell>
          <cell r="E5272">
            <v>1.7038135314176808</v>
          </cell>
        </row>
        <row r="5273">
          <cell r="D5273">
            <v>2.2151999999997969</v>
          </cell>
          <cell r="E5273">
            <v>1.709278497688818</v>
          </cell>
        </row>
        <row r="5274">
          <cell r="D5274">
            <v>2.2159999999997968</v>
          </cell>
          <cell r="E5274">
            <v>1.7147467905726721</v>
          </cell>
        </row>
        <row r="5275">
          <cell r="D5275">
            <v>2.2167999999997967</v>
          </cell>
          <cell r="E5275">
            <v>1.7202184088383103</v>
          </cell>
        </row>
        <row r="5276">
          <cell r="D5276">
            <v>2.2175999999997966</v>
          </cell>
          <cell r="E5276">
            <v>1.7256933512534927</v>
          </cell>
        </row>
        <row r="5277">
          <cell r="D5277">
            <v>2.2183999999997965</v>
          </cell>
          <cell r="E5277">
            <v>1.7311716165846671</v>
          </cell>
        </row>
        <row r="5278">
          <cell r="D5278">
            <v>2.2191999999997964</v>
          </cell>
          <cell r="E5278">
            <v>1.7366532035969766</v>
          </cell>
        </row>
        <row r="5279">
          <cell r="D5279">
            <v>2.2199999999997964</v>
          </cell>
          <cell r="E5279">
            <v>1.7421381110542566</v>
          </cell>
        </row>
        <row r="5280">
          <cell r="D5280">
            <v>2.2207999999997963</v>
          </cell>
          <cell r="E5280">
            <v>1.7476263377190371</v>
          </cell>
        </row>
        <row r="5281">
          <cell r="D5281">
            <v>2.2215999999997962</v>
          </cell>
          <cell r="E5281">
            <v>1.7531178823525417</v>
          </cell>
        </row>
        <row r="5282">
          <cell r="D5282">
            <v>2.2223999999997961</v>
          </cell>
          <cell r="E5282">
            <v>1.7586127437146919</v>
          </cell>
        </row>
        <row r="5283">
          <cell r="D5283">
            <v>2.223199999999796</v>
          </cell>
          <cell r="E5283">
            <v>1.7641109205641037</v>
          </cell>
        </row>
        <row r="5284">
          <cell r="D5284">
            <v>2.2239999999997959</v>
          </cell>
          <cell r="E5284">
            <v>1.769612411658092</v>
          </cell>
        </row>
        <row r="5285">
          <cell r="D5285">
            <v>2.2247999999997958</v>
          </cell>
          <cell r="E5285">
            <v>1.7751172157526676</v>
          </cell>
        </row>
        <row r="5286">
          <cell r="D5286">
            <v>2.2255999999997957</v>
          </cell>
          <cell r="E5286">
            <v>1.7806253316025424</v>
          </cell>
        </row>
        <row r="5287">
          <cell r="D5287">
            <v>2.2263999999997957</v>
          </cell>
          <cell r="E5287">
            <v>1.7861367579611276</v>
          </cell>
        </row>
        <row r="5288">
          <cell r="D5288">
            <v>2.2271999999997956</v>
          </cell>
          <cell r="E5288">
            <v>1.7916514935805341</v>
          </cell>
        </row>
        <row r="5289">
          <cell r="D5289">
            <v>2.2279999999997955</v>
          </cell>
          <cell r="E5289">
            <v>1.7971695372115732</v>
          </cell>
        </row>
        <row r="5290">
          <cell r="D5290">
            <v>2.2287999999997954</v>
          </cell>
          <cell r="E5290">
            <v>1.8026908876037608</v>
          </cell>
        </row>
        <row r="5291">
          <cell r="D5291">
            <v>2.2295999999997953</v>
          </cell>
          <cell r="E5291">
            <v>1.8082155435053142</v>
          </cell>
        </row>
        <row r="5292">
          <cell r="D5292">
            <v>2.2303999999997952</v>
          </cell>
          <cell r="E5292">
            <v>1.813743503663154</v>
          </cell>
        </row>
        <row r="5293">
          <cell r="D5293">
            <v>2.2311999999997951</v>
          </cell>
          <cell r="E5293">
            <v>1.8192747668229057</v>
          </cell>
        </row>
        <row r="5294">
          <cell r="D5294">
            <v>2.231999999999795</v>
          </cell>
          <cell r="E5294">
            <v>1.8248093317289005</v>
          </cell>
        </row>
        <row r="5295">
          <cell r="D5295">
            <v>2.2327999999997949</v>
          </cell>
          <cell r="E5295">
            <v>1.8303471971241754</v>
          </cell>
        </row>
        <row r="5296">
          <cell r="D5296">
            <v>2.2335999999997949</v>
          </cell>
          <cell r="E5296">
            <v>1.8358883617504742</v>
          </cell>
        </row>
        <row r="5297">
          <cell r="D5297">
            <v>2.2343999999997948</v>
          </cell>
          <cell r="E5297">
            <v>1.8414328243482476</v>
          </cell>
        </row>
        <row r="5298">
          <cell r="D5298">
            <v>2.2351999999997947</v>
          </cell>
          <cell r="E5298">
            <v>1.8469805836566575</v>
          </cell>
        </row>
        <row r="5299">
          <cell r="D5299">
            <v>2.2359999999997946</v>
          </cell>
          <cell r="E5299">
            <v>1.8525316384135713</v>
          </cell>
        </row>
        <row r="5300">
          <cell r="D5300">
            <v>2.2367999999997945</v>
          </cell>
          <cell r="E5300">
            <v>1.8580859873555684</v>
          </cell>
        </row>
        <row r="5301">
          <cell r="D5301">
            <v>2.2375999999997944</v>
          </cell>
          <cell r="E5301">
            <v>1.8636436292179406</v>
          </cell>
        </row>
        <row r="5302">
          <cell r="D5302">
            <v>2.2383999999997943</v>
          </cell>
          <cell r="E5302">
            <v>1.8692045627346889</v>
          </cell>
        </row>
        <row r="5303">
          <cell r="D5303">
            <v>2.2391999999997942</v>
          </cell>
          <cell r="E5303">
            <v>1.8747687866385285</v>
          </cell>
        </row>
        <row r="5304">
          <cell r="D5304">
            <v>2.2399999999997942</v>
          </cell>
          <cell r="E5304">
            <v>1.880336299660887</v>
          </cell>
        </row>
        <row r="5305">
          <cell r="D5305">
            <v>2.2407999999997941</v>
          </cell>
          <cell r="E5305">
            <v>1.8859071005319064</v>
          </cell>
        </row>
        <row r="5306">
          <cell r="D5306">
            <v>2.241599999999794</v>
          </cell>
          <cell r="E5306">
            <v>1.8914811879804447</v>
          </cell>
        </row>
        <row r="5307">
          <cell r="D5307">
            <v>2.2423999999997939</v>
          </cell>
          <cell r="E5307">
            <v>1.8970585607340738</v>
          </cell>
        </row>
        <row r="5308">
          <cell r="D5308">
            <v>2.2431999999997938</v>
          </cell>
          <cell r="E5308">
            <v>1.9026392175190834</v>
          </cell>
        </row>
        <row r="5309">
          <cell r="D5309">
            <v>2.2439999999997937</v>
          </cell>
          <cell r="E5309">
            <v>1.9082231570604802</v>
          </cell>
        </row>
        <row r="5310">
          <cell r="D5310">
            <v>2.2447999999997936</v>
          </cell>
          <cell r="E5310">
            <v>1.9138103780819899</v>
          </cell>
        </row>
        <row r="5311">
          <cell r="D5311">
            <v>2.2455999999997935</v>
          </cell>
          <cell r="E5311">
            <v>1.9194008793060573</v>
          </cell>
        </row>
        <row r="5312">
          <cell r="D5312">
            <v>2.2463999999997935</v>
          </cell>
          <cell r="E5312">
            <v>1.9249946594538447</v>
          </cell>
        </row>
        <row r="5313">
          <cell r="D5313">
            <v>2.2471999999997934</v>
          </cell>
          <cell r="E5313">
            <v>1.9305917172452385</v>
          </cell>
        </row>
        <row r="5314">
          <cell r="D5314">
            <v>2.2479999999997933</v>
          </cell>
          <cell r="E5314">
            <v>1.936192051398844</v>
          </cell>
        </row>
        <row r="5315">
          <cell r="D5315">
            <v>2.2487999999997932</v>
          </cell>
          <cell r="E5315">
            <v>1.9417956606319904</v>
          </cell>
        </row>
        <row r="5316">
          <cell r="D5316">
            <v>2.2495999999997931</v>
          </cell>
          <cell r="E5316">
            <v>1.9474025436607296</v>
          </cell>
        </row>
        <row r="5317">
          <cell r="D5317">
            <v>2.250399999999793</v>
          </cell>
          <cell r="E5317">
            <v>1.9530126991998373</v>
          </cell>
        </row>
        <row r="5318">
          <cell r="D5318">
            <v>2.2511999999997929</v>
          </cell>
          <cell r="E5318">
            <v>1.9586261259628128</v>
          </cell>
        </row>
        <row r="5319">
          <cell r="D5319">
            <v>2.2519999999997928</v>
          </cell>
          <cell r="E5319">
            <v>1.9642428226618831</v>
          </cell>
        </row>
        <row r="5320">
          <cell r="D5320">
            <v>2.2527999999997927</v>
          </cell>
          <cell r="E5320">
            <v>1.9698627880080015</v>
          </cell>
        </row>
        <row r="5321">
          <cell r="D5321">
            <v>2.2535999999997927</v>
          </cell>
          <cell r="E5321">
            <v>1.9754860207108473</v>
          </cell>
        </row>
        <row r="5322">
          <cell r="D5322">
            <v>2.2543999999997926</v>
          </cell>
          <cell r="E5322">
            <v>1.9811125194788275</v>
          </cell>
        </row>
        <row r="5323">
          <cell r="D5323">
            <v>2.2551999999997925</v>
          </cell>
          <cell r="E5323">
            <v>1.9867422830190811</v>
          </cell>
        </row>
        <row r="5324">
          <cell r="D5324">
            <v>2.2559999999997924</v>
          </cell>
          <cell r="E5324">
            <v>1.9923753100374726</v>
          </cell>
        </row>
        <row r="5325">
          <cell r="D5325">
            <v>2.2567999999997923</v>
          </cell>
          <cell r="E5325">
            <v>1.9980115992385992</v>
          </cell>
        </row>
        <row r="5326">
          <cell r="D5326">
            <v>2.2575999999997922</v>
          </cell>
          <cell r="E5326">
            <v>2.0036511493257914</v>
          </cell>
        </row>
        <row r="5327">
          <cell r="D5327">
            <v>2.2583999999997921</v>
          </cell>
          <cell r="E5327">
            <v>2.0092939590011079</v>
          </cell>
        </row>
        <row r="5328">
          <cell r="D5328">
            <v>2.259199999999792</v>
          </cell>
          <cell r="E5328">
            <v>2.0149400269653444</v>
          </cell>
        </row>
        <row r="5329">
          <cell r="D5329">
            <v>2.259999999999792</v>
          </cell>
          <cell r="E5329">
            <v>2.0205893519180274</v>
          </cell>
        </row>
        <row r="5330">
          <cell r="D5330">
            <v>2.2607999999997919</v>
          </cell>
          <cell r="E5330">
            <v>2.0262419325574195</v>
          </cell>
        </row>
        <row r="5331">
          <cell r="D5331">
            <v>2.2615999999997918</v>
          </cell>
          <cell r="E5331">
            <v>2.031897767580519</v>
          </cell>
        </row>
        <row r="5332">
          <cell r="D5332">
            <v>2.2623999999997917</v>
          </cell>
          <cell r="E5332">
            <v>2.0375568556830608</v>
          </cell>
        </row>
        <row r="5333">
          <cell r="D5333">
            <v>2.2631999999997916</v>
          </cell>
          <cell r="E5333">
            <v>2.0432191955595163</v>
          </cell>
        </row>
        <row r="5334">
          <cell r="D5334">
            <v>2.2639999999997915</v>
          </cell>
          <cell r="E5334">
            <v>2.0488847859030956</v>
          </cell>
        </row>
        <row r="5335">
          <cell r="D5335">
            <v>2.2647999999997914</v>
          </cell>
          <cell r="E5335">
            <v>2.0545536254057462</v>
          </cell>
        </row>
        <row r="5336">
          <cell r="D5336">
            <v>2.2655999999997913</v>
          </cell>
          <cell r="E5336">
            <v>2.0602257127581569</v>
          </cell>
        </row>
        <row r="5337">
          <cell r="D5337">
            <v>2.2663999999997912</v>
          </cell>
          <cell r="E5337">
            <v>2.0659010466497576</v>
          </cell>
        </row>
        <row r="5338">
          <cell r="D5338">
            <v>2.2671999999997912</v>
          </cell>
          <cell r="E5338">
            <v>2.0715796257687176</v>
          </cell>
        </row>
        <row r="5339">
          <cell r="D5339">
            <v>2.2679999999997911</v>
          </cell>
          <cell r="E5339">
            <v>2.0772614488019507</v>
          </cell>
        </row>
        <row r="5340">
          <cell r="D5340">
            <v>2.268799999999791</v>
          </cell>
          <cell r="E5340">
            <v>2.0829465144351111</v>
          </cell>
        </row>
        <row r="5341">
          <cell r="D5341">
            <v>2.2695999999997909</v>
          </cell>
          <cell r="E5341">
            <v>2.0886348213525987</v>
          </cell>
        </row>
        <row r="5342">
          <cell r="D5342">
            <v>2.2703999999997908</v>
          </cell>
          <cell r="E5342">
            <v>2.0943263682375597</v>
          </cell>
        </row>
        <row r="5343">
          <cell r="D5343">
            <v>2.2711999999997907</v>
          </cell>
          <cell r="E5343">
            <v>2.1000211537718823</v>
          </cell>
        </row>
        <row r="5344">
          <cell r="D5344">
            <v>2.2719999999997906</v>
          </cell>
          <cell r="E5344">
            <v>2.105719176636204</v>
          </cell>
        </row>
        <row r="5345">
          <cell r="D5345">
            <v>2.2727999999997905</v>
          </cell>
          <cell r="E5345">
            <v>2.1114204355099084</v>
          </cell>
        </row>
        <row r="5346">
          <cell r="D5346">
            <v>2.2735999999997905</v>
          </cell>
          <cell r="E5346">
            <v>2.1171249290711276</v>
          </cell>
        </row>
        <row r="5347">
          <cell r="D5347">
            <v>2.2743999999997904</v>
          </cell>
          <cell r="E5347">
            <v>2.1228326559967416</v>
          </cell>
        </row>
        <row r="5348">
          <cell r="D5348">
            <v>2.2751999999997903</v>
          </cell>
          <cell r="E5348">
            <v>2.1285436149623829</v>
          </cell>
        </row>
        <row r="5349">
          <cell r="D5349">
            <v>2.2759999999997902</v>
          </cell>
          <cell r="E5349">
            <v>2.1342578046424316</v>
          </cell>
        </row>
        <row r="5350">
          <cell r="D5350">
            <v>2.2767999999997901</v>
          </cell>
          <cell r="E5350">
            <v>2.1399752237100222</v>
          </cell>
        </row>
        <row r="5351">
          <cell r="D5351">
            <v>2.27759999999979</v>
          </cell>
          <cell r="E5351">
            <v>2.1456958708370384</v>
          </cell>
        </row>
        <row r="5352">
          <cell r="D5352">
            <v>2.2783999999997899</v>
          </cell>
          <cell r="E5352">
            <v>2.1514197446941208</v>
          </cell>
        </row>
        <row r="5353">
          <cell r="D5353">
            <v>2.2791999999997898</v>
          </cell>
          <cell r="E5353">
            <v>2.1571468439506596</v>
          </cell>
        </row>
        <row r="5354">
          <cell r="D5354">
            <v>2.2799999999997898</v>
          </cell>
          <cell r="E5354">
            <v>2.1628771672748055</v>
          </cell>
        </row>
        <row r="5355">
          <cell r="D5355">
            <v>2.2807999999997897</v>
          </cell>
          <cell r="E5355">
            <v>2.1686107133334613</v>
          </cell>
        </row>
        <row r="5356">
          <cell r="D5356">
            <v>2.2815999999997896</v>
          </cell>
          <cell r="E5356">
            <v>2.1743474807922856</v>
          </cell>
        </row>
        <row r="5357">
          <cell r="D5357">
            <v>2.2823999999997895</v>
          </cell>
          <cell r="E5357">
            <v>2.1800874683156972</v>
          </cell>
        </row>
        <row r="5358">
          <cell r="D5358">
            <v>2.2831999999997894</v>
          </cell>
          <cell r="E5358">
            <v>2.1858306745668714</v>
          </cell>
        </row>
        <row r="5359">
          <cell r="D5359">
            <v>2.2839999999997893</v>
          </cell>
          <cell r="E5359">
            <v>2.1915770982077456</v>
          </cell>
        </row>
        <row r="5360">
          <cell r="D5360">
            <v>2.2847999999997892</v>
          </cell>
          <cell r="E5360">
            <v>2.1973267378990129</v>
          </cell>
        </row>
        <row r="5361">
          <cell r="D5361">
            <v>2.2855999999997891</v>
          </cell>
          <cell r="E5361">
            <v>2.2030795923001305</v>
          </cell>
        </row>
        <row r="5362">
          <cell r="D5362">
            <v>2.286399999999789</v>
          </cell>
          <cell r="E5362">
            <v>2.2088356600693162</v>
          </cell>
        </row>
        <row r="5363">
          <cell r="D5363">
            <v>2.287199999999789</v>
          </cell>
          <cell r="E5363">
            <v>2.2145949398635505</v>
          </cell>
        </row>
        <row r="5364">
          <cell r="D5364">
            <v>2.2879999999997889</v>
          </cell>
          <cell r="E5364">
            <v>2.2203574303385789</v>
          </cell>
        </row>
        <row r="5365">
          <cell r="D5365">
            <v>2.2887999999997888</v>
          </cell>
          <cell r="E5365">
            <v>2.2261231301489084</v>
          </cell>
        </row>
        <row r="5366">
          <cell r="D5366">
            <v>2.2895999999997887</v>
          </cell>
          <cell r="E5366">
            <v>2.2318920379478127</v>
          </cell>
        </row>
        <row r="5367">
          <cell r="D5367">
            <v>2.2903999999997886</v>
          </cell>
          <cell r="E5367">
            <v>2.2376641523873335</v>
          </cell>
        </row>
        <row r="5368">
          <cell r="D5368">
            <v>2.2911999999997885</v>
          </cell>
          <cell r="E5368">
            <v>2.243439472118276</v>
          </cell>
        </row>
        <row r="5369">
          <cell r="D5369">
            <v>2.2919999999997884</v>
          </cell>
          <cell r="E5369">
            <v>2.249217995790215</v>
          </cell>
        </row>
        <row r="5370">
          <cell r="D5370">
            <v>2.2927999999997883</v>
          </cell>
          <cell r="E5370">
            <v>2.2549997220514948</v>
          </cell>
        </row>
        <row r="5371">
          <cell r="D5371">
            <v>2.2935999999997883</v>
          </cell>
          <cell r="E5371">
            <v>2.2607846495492279</v>
          </cell>
        </row>
        <row r="5372">
          <cell r="D5372">
            <v>2.2943999999997882</v>
          </cell>
          <cell r="E5372">
            <v>2.266572776929296</v>
          </cell>
        </row>
        <row r="5373">
          <cell r="D5373">
            <v>2.2951999999997881</v>
          </cell>
          <cell r="E5373">
            <v>2.2723641028363559</v>
          </cell>
        </row>
        <row r="5374">
          <cell r="D5374">
            <v>2.295999999999788</v>
          </cell>
          <cell r="E5374">
            <v>2.2781586259138331</v>
          </cell>
        </row>
        <row r="5375">
          <cell r="D5375">
            <v>2.2967999999997879</v>
          </cell>
          <cell r="E5375">
            <v>2.283956344803928</v>
          </cell>
        </row>
        <row r="5376">
          <cell r="D5376">
            <v>2.2975999999997878</v>
          </cell>
          <cell r="E5376">
            <v>2.2897572581476129</v>
          </cell>
        </row>
        <row r="5377">
          <cell r="D5377">
            <v>2.2983999999997877</v>
          </cell>
          <cell r="E5377">
            <v>2.2955613645846373</v>
          </cell>
        </row>
        <row r="5378">
          <cell r="D5378">
            <v>2.2991999999997876</v>
          </cell>
          <cell r="E5378">
            <v>2.3013686627535246</v>
          </cell>
        </row>
        <row r="5379">
          <cell r="D5379">
            <v>2.2999999999997875</v>
          </cell>
          <cell r="E5379">
            <v>2.3071791512915762</v>
          </cell>
        </row>
        <row r="5380">
          <cell r="D5380">
            <v>2.3007999999997875</v>
          </cell>
          <cell r="E5380">
            <v>2.3129928288348682</v>
          </cell>
        </row>
        <row r="5381">
          <cell r="D5381">
            <v>2.3015999999997874</v>
          </cell>
          <cell r="E5381">
            <v>2.3188096940182579</v>
          </cell>
        </row>
        <row r="5382">
          <cell r="D5382">
            <v>2.3023999999997873</v>
          </cell>
          <cell r="E5382">
            <v>2.3246297454753804</v>
          </cell>
        </row>
        <row r="5383">
          <cell r="D5383">
            <v>2.3031999999997872</v>
          </cell>
          <cell r="E5383">
            <v>2.3304529818386506</v>
          </cell>
        </row>
        <row r="5384">
          <cell r="D5384">
            <v>2.3039999999997871</v>
          </cell>
          <cell r="E5384">
            <v>2.3362794017392643</v>
          </cell>
        </row>
        <row r="5385">
          <cell r="D5385">
            <v>2.304799999999787</v>
          </cell>
          <cell r="E5385">
            <v>2.3421090038071992</v>
          </cell>
        </row>
        <row r="5386">
          <cell r="D5386">
            <v>2.3055999999997869</v>
          </cell>
          <cell r="E5386">
            <v>2.3479417866712162</v>
          </cell>
        </row>
        <row r="5387">
          <cell r="D5387">
            <v>2.3063999999997868</v>
          </cell>
          <cell r="E5387">
            <v>2.3537777489588589</v>
          </cell>
        </row>
        <row r="5388">
          <cell r="D5388">
            <v>2.3071999999997868</v>
          </cell>
          <cell r="E5388">
            <v>2.359616889296456</v>
          </cell>
        </row>
        <row r="5389">
          <cell r="D5389">
            <v>2.3079999999997867</v>
          </cell>
          <cell r="E5389">
            <v>2.3654592063091195</v>
          </cell>
        </row>
        <row r="5390">
          <cell r="D5390">
            <v>2.3087999999997866</v>
          </cell>
          <cell r="E5390">
            <v>2.3713046986207504</v>
          </cell>
        </row>
        <row r="5391">
          <cell r="D5391">
            <v>2.3095999999997865</v>
          </cell>
          <cell r="E5391">
            <v>2.3771533648540339</v>
          </cell>
        </row>
        <row r="5392">
          <cell r="D5392">
            <v>2.3103999999997864</v>
          </cell>
          <cell r="E5392">
            <v>2.3830052036304461</v>
          </cell>
        </row>
        <row r="5393">
          <cell r="D5393">
            <v>2.3111999999997863</v>
          </cell>
          <cell r="E5393">
            <v>2.3888602135702492</v>
          </cell>
        </row>
        <row r="5394">
          <cell r="D5394">
            <v>2.3119999999997862</v>
          </cell>
          <cell r="E5394">
            <v>2.3947183932924969</v>
          </cell>
        </row>
        <row r="5395">
          <cell r="D5395">
            <v>2.3127999999997861</v>
          </cell>
          <cell r="E5395">
            <v>2.4005797414150321</v>
          </cell>
        </row>
        <row r="5396">
          <cell r="D5396">
            <v>2.313599999999786</v>
          </cell>
          <cell r="E5396">
            <v>2.4064442565544888</v>
          </cell>
        </row>
        <row r="5397">
          <cell r="D5397">
            <v>2.314399999999786</v>
          </cell>
          <cell r="E5397">
            <v>2.4123119373262965</v>
          </cell>
        </row>
        <row r="5398">
          <cell r="D5398">
            <v>2.3151999999997859</v>
          </cell>
          <cell r="E5398">
            <v>2.4181827823446738</v>
          </cell>
        </row>
        <row r="5399">
          <cell r="D5399">
            <v>2.3159999999997858</v>
          </cell>
          <cell r="E5399">
            <v>2.4240567902226355</v>
          </cell>
        </row>
        <row r="5400">
          <cell r="D5400">
            <v>2.3167999999997857</v>
          </cell>
          <cell r="E5400">
            <v>2.4299339595719904</v>
          </cell>
        </row>
        <row r="5401">
          <cell r="D5401">
            <v>2.3175999999997856</v>
          </cell>
          <cell r="E5401">
            <v>2.4358142890033458</v>
          </cell>
        </row>
        <row r="5402">
          <cell r="D5402">
            <v>2.3183999999997855</v>
          </cell>
          <cell r="E5402">
            <v>2.4416977771261017</v>
          </cell>
        </row>
        <row r="5403">
          <cell r="D5403">
            <v>2.3191999999997854</v>
          </cell>
          <cell r="E5403">
            <v>2.4475844225484575</v>
          </cell>
        </row>
        <row r="5404">
          <cell r="D5404">
            <v>2.3199999999997853</v>
          </cell>
          <cell r="E5404">
            <v>2.4534742238774139</v>
          </cell>
        </row>
        <row r="5405">
          <cell r="D5405">
            <v>2.3207999999997853</v>
          </cell>
          <cell r="E5405">
            <v>2.4593671797187664</v>
          </cell>
        </row>
        <row r="5406">
          <cell r="D5406">
            <v>2.3215999999997852</v>
          </cell>
          <cell r="E5406">
            <v>2.4652632886771135</v>
          </cell>
        </row>
        <row r="5407">
          <cell r="D5407">
            <v>2.3223999999997851</v>
          </cell>
          <cell r="E5407">
            <v>2.4711625493558547</v>
          </cell>
        </row>
        <row r="5408">
          <cell r="D5408">
            <v>2.323199999999785</v>
          </cell>
          <cell r="E5408">
            <v>2.4770649603571915</v>
          </cell>
        </row>
        <row r="5409">
          <cell r="D5409">
            <v>2.3239999999997849</v>
          </cell>
          <cell r="E5409">
            <v>2.4829705202821266</v>
          </cell>
        </row>
        <row r="5410">
          <cell r="D5410">
            <v>2.3247999999997848</v>
          </cell>
          <cell r="E5410">
            <v>2.4888792277304703</v>
          </cell>
        </row>
        <row r="5411">
          <cell r="D5411">
            <v>2.3255999999997847</v>
          </cell>
          <cell r="E5411">
            <v>2.4947910813008329</v>
          </cell>
        </row>
        <row r="5412">
          <cell r="D5412">
            <v>2.3263999999997846</v>
          </cell>
          <cell r="E5412">
            <v>2.5007060795906355</v>
          </cell>
        </row>
        <row r="5413">
          <cell r="D5413">
            <v>2.3271999999997846</v>
          </cell>
          <cell r="E5413">
            <v>2.5066242211961014</v>
          </cell>
        </row>
        <row r="5414">
          <cell r="D5414">
            <v>2.3279999999997845</v>
          </cell>
          <cell r="E5414">
            <v>2.5125455047122651</v>
          </cell>
        </row>
        <row r="5415">
          <cell r="D5415">
            <v>2.3287999999997844</v>
          </cell>
          <cell r="E5415">
            <v>2.5184699287329657</v>
          </cell>
        </row>
        <row r="5416">
          <cell r="D5416">
            <v>2.3295999999997843</v>
          </cell>
          <cell r="E5416">
            <v>2.5243974918508543</v>
          </cell>
        </row>
        <row r="5417">
          <cell r="D5417">
            <v>2.3303999999997842</v>
          </cell>
          <cell r="E5417">
            <v>2.5303281926573922</v>
          </cell>
        </row>
        <row r="5418">
          <cell r="D5418">
            <v>2.3311999999997841</v>
          </cell>
          <cell r="E5418">
            <v>2.5362620297428493</v>
          </cell>
        </row>
        <row r="5419">
          <cell r="D5419">
            <v>2.331999999999784</v>
          </cell>
          <cell r="E5419">
            <v>2.5421990016963103</v>
          </cell>
        </row>
        <row r="5420">
          <cell r="D5420">
            <v>2.3327999999997839</v>
          </cell>
          <cell r="E5420">
            <v>2.5481391071056718</v>
          </cell>
        </row>
        <row r="5421">
          <cell r="D5421">
            <v>2.3335999999997838</v>
          </cell>
          <cell r="E5421">
            <v>2.554082344557643</v>
          </cell>
        </row>
        <row r="5422">
          <cell r="D5422">
            <v>2.3343999999997838</v>
          </cell>
          <cell r="E5422">
            <v>2.5600287126377492</v>
          </cell>
        </row>
        <row r="5423">
          <cell r="D5423">
            <v>2.3351999999997837</v>
          </cell>
          <cell r="E5423">
            <v>2.5659782099303317</v>
          </cell>
        </row>
        <row r="5424">
          <cell r="D5424">
            <v>2.3359999999997836</v>
          </cell>
          <cell r="E5424">
            <v>2.5719308350185468</v>
          </cell>
        </row>
        <row r="5425">
          <cell r="D5425">
            <v>2.3367999999997835</v>
          </cell>
          <cell r="E5425">
            <v>2.5778865864843694</v>
          </cell>
        </row>
        <row r="5426">
          <cell r="D5426">
            <v>2.3375999999997834</v>
          </cell>
          <cell r="E5426">
            <v>2.5838454629085912</v>
          </cell>
        </row>
        <row r="5427">
          <cell r="D5427">
            <v>2.3383999999997833</v>
          </cell>
          <cell r="E5427">
            <v>2.5898074628708248</v>
          </cell>
        </row>
        <row r="5428">
          <cell r="D5428">
            <v>2.3391999999997832</v>
          </cell>
          <cell r="E5428">
            <v>2.5957725849495028</v>
          </cell>
        </row>
        <row r="5429">
          <cell r="D5429">
            <v>2.3399999999997831</v>
          </cell>
          <cell r="E5429">
            <v>2.6017408277218772</v>
          </cell>
        </row>
        <row r="5430">
          <cell r="D5430">
            <v>2.3407999999997831</v>
          </cell>
          <cell r="E5430">
            <v>2.6077121897640243</v>
          </cell>
        </row>
        <row r="5431">
          <cell r="D5431">
            <v>2.341599999999783</v>
          </cell>
          <cell r="E5431">
            <v>2.6136866696508414</v>
          </cell>
        </row>
        <row r="5432">
          <cell r="D5432">
            <v>2.3423999999997829</v>
          </cell>
          <cell r="E5432">
            <v>2.6196642659560507</v>
          </cell>
        </row>
        <row r="5433">
          <cell r="D5433">
            <v>2.3431999999997828</v>
          </cell>
          <cell r="E5433">
            <v>2.6256449772521973</v>
          </cell>
        </row>
        <row r="5434">
          <cell r="D5434">
            <v>2.3439999999997827</v>
          </cell>
          <cell r="E5434">
            <v>2.6316288021106549</v>
          </cell>
        </row>
        <row r="5435">
          <cell r="D5435">
            <v>2.3447999999997826</v>
          </cell>
          <cell r="E5435">
            <v>2.6376157391016219</v>
          </cell>
        </row>
        <row r="5436">
          <cell r="D5436">
            <v>2.3455999999997825</v>
          </cell>
          <cell r="E5436">
            <v>2.6436057867941227</v>
          </cell>
        </row>
        <row r="5437">
          <cell r="D5437">
            <v>2.3463999999997824</v>
          </cell>
          <cell r="E5437">
            <v>2.6495989437560139</v>
          </cell>
        </row>
        <row r="5438">
          <cell r="D5438">
            <v>2.3471999999997823</v>
          </cell>
          <cell r="E5438">
            <v>2.6555952085539771</v>
          </cell>
        </row>
        <row r="5439">
          <cell r="D5439">
            <v>2.3479999999997823</v>
          </cell>
          <cell r="E5439">
            <v>2.6615945797535283</v>
          </cell>
        </row>
        <row r="5440">
          <cell r="D5440">
            <v>2.3487999999997822</v>
          </cell>
          <cell r="E5440">
            <v>2.6675970559190096</v>
          </cell>
        </row>
        <row r="5441">
          <cell r="D5441">
            <v>2.3495999999997821</v>
          </cell>
          <cell r="E5441">
            <v>2.6736026356136007</v>
          </cell>
        </row>
        <row r="5442">
          <cell r="D5442">
            <v>2.350399999999782</v>
          </cell>
          <cell r="E5442">
            <v>2.679611317399309</v>
          </cell>
        </row>
        <row r="5443">
          <cell r="D5443">
            <v>2.3511999999997819</v>
          </cell>
          <cell r="E5443">
            <v>2.685623099836981</v>
          </cell>
        </row>
        <row r="5444">
          <cell r="D5444">
            <v>2.3519999999997818</v>
          </cell>
          <cell r="E5444">
            <v>2.6916379814862932</v>
          </cell>
        </row>
        <row r="5445">
          <cell r="D5445">
            <v>2.3527999999997817</v>
          </cell>
          <cell r="E5445">
            <v>2.6976559609057591</v>
          </cell>
        </row>
        <row r="5446">
          <cell r="D5446">
            <v>2.3535999999997816</v>
          </cell>
          <cell r="E5446">
            <v>2.7036770366527323</v>
          </cell>
        </row>
        <row r="5447">
          <cell r="D5447">
            <v>2.3543999999997816</v>
          </cell>
          <cell r="E5447">
            <v>2.7097012072833988</v>
          </cell>
        </row>
        <row r="5448">
          <cell r="D5448">
            <v>2.3551999999997815</v>
          </cell>
          <cell r="E5448">
            <v>2.7157284713527865</v>
          </cell>
        </row>
        <row r="5449">
          <cell r="D5449">
            <v>2.3559999999997814</v>
          </cell>
          <cell r="E5449">
            <v>2.7217588274147615</v>
          </cell>
        </row>
        <row r="5450">
          <cell r="D5450">
            <v>2.3567999999997813</v>
          </cell>
          <cell r="E5450">
            <v>2.72779227402203</v>
          </cell>
        </row>
        <row r="5451">
          <cell r="D5451">
            <v>2.3575999999997812</v>
          </cell>
          <cell r="E5451">
            <v>2.7338288097261403</v>
          </cell>
        </row>
        <row r="5452">
          <cell r="D5452">
            <v>2.3583999999997811</v>
          </cell>
          <cell r="E5452">
            <v>2.7398684330774827</v>
          </cell>
        </row>
        <row r="5453">
          <cell r="D5453">
            <v>2.359199999999781</v>
          </cell>
          <cell r="E5453">
            <v>2.7459111426252902</v>
          </cell>
        </row>
        <row r="5454">
          <cell r="D5454">
            <v>2.3599999999997809</v>
          </cell>
          <cell r="E5454">
            <v>2.7519569369176393</v>
          </cell>
        </row>
        <row r="5455">
          <cell r="D5455">
            <v>2.3607999999997809</v>
          </cell>
          <cell r="E5455">
            <v>2.7580058145014532</v>
          </cell>
        </row>
        <row r="5456">
          <cell r="D5456">
            <v>2.3615999999997808</v>
          </cell>
          <cell r="E5456">
            <v>2.7640577739224992</v>
          </cell>
        </row>
        <row r="5457">
          <cell r="D5457">
            <v>2.3623999999997807</v>
          </cell>
          <cell r="E5457">
            <v>2.7701128137253921</v>
          </cell>
        </row>
        <row r="5458">
          <cell r="D5458">
            <v>2.3631999999997806</v>
          </cell>
          <cell r="E5458">
            <v>2.7761709324535939</v>
          </cell>
        </row>
        <row r="5459">
          <cell r="D5459">
            <v>2.3639999999997805</v>
          </cell>
          <cell r="E5459">
            <v>2.7822321286494174</v>
          </cell>
        </row>
        <row r="5460">
          <cell r="D5460">
            <v>2.3647999999997804</v>
          </cell>
          <cell r="E5460">
            <v>2.7882964008540223</v>
          </cell>
        </row>
        <row r="5461">
          <cell r="D5461">
            <v>2.3655999999997803</v>
          </cell>
          <cell r="E5461">
            <v>2.7943637476074215</v>
          </cell>
        </row>
        <row r="5462">
          <cell r="D5462">
            <v>2.3663999999997802</v>
          </cell>
          <cell r="E5462">
            <v>2.8004341674484765</v>
          </cell>
        </row>
        <row r="5463">
          <cell r="D5463">
            <v>2.3671999999997801</v>
          </cell>
          <cell r="E5463">
            <v>2.8065076589149029</v>
          </cell>
        </row>
        <row r="5464">
          <cell r="D5464">
            <v>2.3679999999997801</v>
          </cell>
          <cell r="E5464">
            <v>2.8125842205432701</v>
          </cell>
        </row>
        <row r="5465">
          <cell r="D5465">
            <v>2.36879999999978</v>
          </cell>
          <cell r="E5465">
            <v>2.8186638508690005</v>
          </cell>
        </row>
        <row r="5466">
          <cell r="D5466">
            <v>2.3695999999997799</v>
          </cell>
          <cell r="E5466">
            <v>2.8247465484263734</v>
          </cell>
        </row>
        <row r="5467">
          <cell r="D5467">
            <v>2.3703999999997798</v>
          </cell>
          <cell r="E5467">
            <v>2.8308323117485212</v>
          </cell>
        </row>
        <row r="5468">
          <cell r="D5468">
            <v>2.3711999999997797</v>
          </cell>
          <cell r="E5468">
            <v>2.8369211393674374</v>
          </cell>
        </row>
        <row r="5469">
          <cell r="D5469">
            <v>2.3719999999997796</v>
          </cell>
          <cell r="E5469">
            <v>2.8430130298139709</v>
          </cell>
        </row>
        <row r="5470">
          <cell r="D5470">
            <v>2.3727999999997795</v>
          </cell>
          <cell r="E5470">
            <v>2.8491079816178306</v>
          </cell>
        </row>
        <row r="5471">
          <cell r="D5471">
            <v>2.3735999999997794</v>
          </cell>
          <cell r="E5471">
            <v>2.855205993307584</v>
          </cell>
        </row>
        <row r="5472">
          <cell r="D5472">
            <v>2.3743999999997794</v>
          </cell>
          <cell r="E5472">
            <v>2.8613070634106617</v>
          </cell>
        </row>
        <row r="5473">
          <cell r="D5473">
            <v>2.3751999999997793</v>
          </cell>
          <cell r="E5473">
            <v>2.8674111904533541</v>
          </cell>
        </row>
        <row r="5474">
          <cell r="D5474">
            <v>2.3759999999997792</v>
          </cell>
          <cell r="E5474">
            <v>2.8735183729608162</v>
          </cell>
        </row>
        <row r="5475">
          <cell r="D5475">
            <v>2.3767999999997791</v>
          </cell>
          <cell r="E5475">
            <v>2.8796286094570642</v>
          </cell>
        </row>
        <row r="5476">
          <cell r="D5476">
            <v>2.377599999999779</v>
          </cell>
          <cell r="E5476">
            <v>2.8857418984649814</v>
          </cell>
        </row>
        <row r="5477">
          <cell r="D5477">
            <v>2.3783999999997789</v>
          </cell>
          <cell r="E5477">
            <v>2.8918582385063156</v>
          </cell>
        </row>
        <row r="5478">
          <cell r="D5478">
            <v>2.3791999999997788</v>
          </cell>
          <cell r="E5478">
            <v>2.8979776281016818</v>
          </cell>
        </row>
        <row r="5479">
          <cell r="D5479">
            <v>2.3799999999997787</v>
          </cell>
          <cell r="E5479">
            <v>2.9041000657705611</v>
          </cell>
        </row>
        <row r="5480">
          <cell r="D5480">
            <v>2.3807999999997786</v>
          </cell>
          <cell r="E5480">
            <v>2.9102255500313037</v>
          </cell>
        </row>
        <row r="5481">
          <cell r="D5481">
            <v>2.3815999999997786</v>
          </cell>
          <cell r="E5481">
            <v>2.9163540794011298</v>
          </cell>
        </row>
        <row r="5482">
          <cell r="D5482">
            <v>2.3823999999997785</v>
          </cell>
          <cell r="E5482">
            <v>2.9224856523961296</v>
          </cell>
        </row>
        <row r="5483">
          <cell r="D5483">
            <v>2.3831999999997784</v>
          </cell>
          <cell r="E5483">
            <v>2.9286202675312638</v>
          </cell>
        </row>
        <row r="5484">
          <cell r="D5484">
            <v>2.3839999999997783</v>
          </cell>
          <cell r="E5484">
            <v>2.9347579233203667</v>
          </cell>
        </row>
        <row r="5485">
          <cell r="D5485">
            <v>2.3847999999997782</v>
          </cell>
          <cell r="E5485">
            <v>2.9408986182761447</v>
          </cell>
        </row>
        <row r="5486">
          <cell r="D5486">
            <v>2.3855999999997781</v>
          </cell>
          <cell r="E5486">
            <v>2.9470423509101793</v>
          </cell>
        </row>
        <row r="5487">
          <cell r="D5487">
            <v>2.386399999999778</v>
          </cell>
          <cell r="E5487">
            <v>2.9531891197329263</v>
          </cell>
        </row>
        <row r="5488">
          <cell r="D5488">
            <v>2.3871999999997779</v>
          </cell>
          <cell r="E5488">
            <v>2.9593389232537168</v>
          </cell>
        </row>
        <row r="5489">
          <cell r="D5489">
            <v>2.3879999999997779</v>
          </cell>
          <cell r="E5489">
            <v>2.9654917599807611</v>
          </cell>
        </row>
        <row r="5490">
          <cell r="D5490">
            <v>2.3887999999997778</v>
          </cell>
          <cell r="E5490">
            <v>2.9716476284211453</v>
          </cell>
        </row>
        <row r="5491">
          <cell r="D5491">
            <v>2.3895999999997777</v>
          </cell>
          <cell r="E5491">
            <v>2.9778065270808352</v>
          </cell>
        </row>
        <row r="5492">
          <cell r="D5492">
            <v>2.3903999999997776</v>
          </cell>
          <cell r="E5492">
            <v>2.9839684544646778</v>
          </cell>
        </row>
        <row r="5493">
          <cell r="D5493">
            <v>2.3911999999997775</v>
          </cell>
          <cell r="E5493">
            <v>2.9901334090763978</v>
          </cell>
        </row>
        <row r="5494">
          <cell r="D5494">
            <v>2.3919999999997774</v>
          </cell>
          <cell r="E5494">
            <v>2.9963013894186044</v>
          </cell>
        </row>
        <row r="5495">
          <cell r="D5495">
            <v>2.3927999999997773</v>
          </cell>
          <cell r="E5495">
            <v>3.0024723939927895</v>
          </cell>
        </row>
        <row r="5496">
          <cell r="D5496">
            <v>2.3935999999997772</v>
          </cell>
          <cell r="E5496">
            <v>3.0086464212993262</v>
          </cell>
        </row>
        <row r="5497">
          <cell r="D5497">
            <v>2.3943999999997772</v>
          </cell>
          <cell r="E5497">
            <v>3.0148234698374763</v>
          </cell>
        </row>
        <row r="5498">
          <cell r="D5498">
            <v>2.3951999999997771</v>
          </cell>
          <cell r="E5498">
            <v>3.0210035381053819</v>
          </cell>
        </row>
        <row r="5499">
          <cell r="D5499">
            <v>2.395999999999777</v>
          </cell>
          <cell r="E5499">
            <v>3.0271866246000769</v>
          </cell>
        </row>
        <row r="5500">
          <cell r="D5500">
            <v>2.3967999999997769</v>
          </cell>
          <cell r="E5500">
            <v>3.0333727278174787</v>
          </cell>
        </row>
        <row r="5501">
          <cell r="D5501">
            <v>2.3975999999997768</v>
          </cell>
          <cell r="E5501">
            <v>3.039561846252397</v>
          </cell>
        </row>
        <row r="5502">
          <cell r="D5502">
            <v>2.3983999999997767</v>
          </cell>
          <cell r="E5502">
            <v>3.0457539783985261</v>
          </cell>
        </row>
        <row r="5503">
          <cell r="D5503">
            <v>2.3991999999997766</v>
          </cell>
          <cell r="E5503">
            <v>3.0519491227484559</v>
          </cell>
        </row>
        <row r="5504">
          <cell r="D5504">
            <v>2.3999999999997765</v>
          </cell>
          <cell r="E5504">
            <v>3.0581472777936649</v>
          </cell>
        </row>
        <row r="5505">
          <cell r="D5505">
            <v>2.4007999999997764</v>
          </cell>
          <cell r="E5505">
            <v>3.0643484420245231</v>
          </cell>
        </row>
        <row r="5506">
          <cell r="D5506">
            <v>2.4015999999997764</v>
          </cell>
          <cell r="E5506">
            <v>3.0705526139302961</v>
          </cell>
        </row>
        <row r="5507">
          <cell r="D5507">
            <v>2.4023999999997763</v>
          </cell>
          <cell r="E5507">
            <v>3.0767597919991418</v>
          </cell>
        </row>
        <row r="5508">
          <cell r="D5508">
            <v>2.4031999999997762</v>
          </cell>
          <cell r="E5508">
            <v>3.0829699747181163</v>
          </cell>
        </row>
        <row r="5509">
          <cell r="D5509">
            <v>2.4039999999997761</v>
          </cell>
          <cell r="E5509">
            <v>3.0891831605731679</v>
          </cell>
        </row>
        <row r="5510">
          <cell r="D5510">
            <v>2.404799999999776</v>
          </cell>
          <cell r="E5510">
            <v>3.0953993480491451</v>
          </cell>
        </row>
        <row r="5511">
          <cell r="D5511">
            <v>2.4055999999997759</v>
          </cell>
          <cell r="E5511">
            <v>3.1016185356297936</v>
          </cell>
        </row>
        <row r="5512">
          <cell r="D5512">
            <v>2.4063999999997758</v>
          </cell>
          <cell r="E5512">
            <v>3.1078407217977575</v>
          </cell>
        </row>
        <row r="5513">
          <cell r="D5513">
            <v>2.4071999999997757</v>
          </cell>
          <cell r="E5513">
            <v>3.1140659050345825</v>
          </cell>
        </row>
        <row r="5514">
          <cell r="D5514">
            <v>2.4079999999997757</v>
          </cell>
          <cell r="E5514">
            <v>3.1202940838207147</v>
          </cell>
        </row>
        <row r="5515">
          <cell r="D5515">
            <v>2.4087999999997756</v>
          </cell>
          <cell r="E5515">
            <v>3.1265252566355017</v>
          </cell>
        </row>
        <row r="5516">
          <cell r="D5516">
            <v>2.4095999999997755</v>
          </cell>
          <cell r="E5516">
            <v>3.132759421957195</v>
          </cell>
        </row>
        <row r="5517">
          <cell r="D5517">
            <v>2.4103999999997754</v>
          </cell>
          <cell r="E5517">
            <v>3.1389965782629492</v>
          </cell>
        </row>
        <row r="5518">
          <cell r="D5518">
            <v>2.4111999999997753</v>
          </cell>
          <cell r="E5518">
            <v>3.1452367240288241</v>
          </cell>
        </row>
        <row r="5519">
          <cell r="D5519">
            <v>2.4119999999997752</v>
          </cell>
          <cell r="E5519">
            <v>3.1514798577297869</v>
          </cell>
        </row>
        <row r="5520">
          <cell r="D5520">
            <v>2.4127999999997751</v>
          </cell>
          <cell r="E5520">
            <v>3.1577259778397084</v>
          </cell>
        </row>
        <row r="5521">
          <cell r="D5521">
            <v>2.413599999999775</v>
          </cell>
          <cell r="E5521">
            <v>3.1639750828313726</v>
          </cell>
        </row>
        <row r="5522">
          <cell r="D5522">
            <v>2.4143999999997749</v>
          </cell>
          <cell r="E5522">
            <v>3.170227171176466</v>
          </cell>
        </row>
        <row r="5523">
          <cell r="D5523">
            <v>2.4151999999997749</v>
          </cell>
          <cell r="E5523">
            <v>3.1764822413455902</v>
          </cell>
        </row>
        <row r="5524">
          <cell r="D5524">
            <v>2.4159999999997748</v>
          </cell>
          <cell r="E5524">
            <v>3.1827402918082539</v>
          </cell>
        </row>
        <row r="5525">
          <cell r="D5525">
            <v>2.4167999999997747</v>
          </cell>
          <cell r="E5525">
            <v>3.1890013210328805</v>
          </cell>
        </row>
        <row r="5526">
          <cell r="D5526">
            <v>2.4175999999997746</v>
          </cell>
          <cell r="E5526">
            <v>3.1952653274868061</v>
          </cell>
        </row>
        <row r="5527">
          <cell r="D5527">
            <v>2.4183999999997745</v>
          </cell>
          <cell r="E5527">
            <v>3.201532309636276</v>
          </cell>
        </row>
        <row r="5528">
          <cell r="D5528">
            <v>2.4191999999997744</v>
          </cell>
          <cell r="E5528">
            <v>3.2078022659464573</v>
          </cell>
        </row>
        <row r="5529">
          <cell r="D5529">
            <v>2.4199999999997743</v>
          </cell>
          <cell r="E5529">
            <v>3.2140751948814268</v>
          </cell>
        </row>
        <row r="5530">
          <cell r="D5530">
            <v>2.4207999999997742</v>
          </cell>
          <cell r="E5530">
            <v>3.2203510949041827</v>
          </cell>
        </row>
        <row r="5531">
          <cell r="D5531">
            <v>2.4215999999997742</v>
          </cell>
          <cell r="E5531">
            <v>3.2266299644766359</v>
          </cell>
        </row>
        <row r="5532">
          <cell r="D5532">
            <v>2.4223999999997741</v>
          </cell>
          <cell r="E5532">
            <v>3.232911802059621</v>
          </cell>
        </row>
        <row r="5533">
          <cell r="D5533">
            <v>2.423199999999774</v>
          </cell>
          <cell r="E5533">
            <v>3.2391966061128894</v>
          </cell>
        </row>
        <row r="5534">
          <cell r="D5534">
            <v>2.4239999999997739</v>
          </cell>
          <cell r="E5534">
            <v>3.245484375095113</v>
          </cell>
        </row>
        <row r="5535">
          <cell r="D5535">
            <v>2.4247999999997738</v>
          </cell>
          <cell r="E5535">
            <v>3.251775107463887</v>
          </cell>
        </row>
        <row r="5536">
          <cell r="D5536">
            <v>2.4255999999997737</v>
          </cell>
          <cell r="E5536">
            <v>3.2580688016757278</v>
          </cell>
        </row>
        <row r="5537">
          <cell r="D5537">
            <v>2.4263999999997736</v>
          </cell>
          <cell r="E5537">
            <v>3.2643654561860771</v>
          </cell>
        </row>
        <row r="5538">
          <cell r="D5538">
            <v>2.4271999999997735</v>
          </cell>
          <cell r="E5538">
            <v>3.2706650694492985</v>
          </cell>
        </row>
        <row r="5539">
          <cell r="D5539">
            <v>2.4279999999997735</v>
          </cell>
          <cell r="E5539">
            <v>3.2769676399186842</v>
          </cell>
        </row>
        <row r="5540">
          <cell r="D5540">
            <v>2.4287999999997734</v>
          </cell>
          <cell r="E5540">
            <v>3.2832731660464507</v>
          </cell>
        </row>
        <row r="5541">
          <cell r="D5541">
            <v>2.4295999999997733</v>
          </cell>
          <cell r="E5541">
            <v>3.2895816462837431</v>
          </cell>
        </row>
        <row r="5542">
          <cell r="D5542">
            <v>2.4303999999997732</v>
          </cell>
          <cell r="E5542">
            <v>3.2958930790806349</v>
          </cell>
        </row>
        <row r="5543">
          <cell r="D5543">
            <v>2.4311999999997731</v>
          </cell>
          <cell r="E5543">
            <v>3.3022074628861295</v>
          </cell>
        </row>
        <row r="5544">
          <cell r="D5544">
            <v>2.431999999999773</v>
          </cell>
          <cell r="E5544">
            <v>3.308524796148161</v>
          </cell>
        </row>
        <row r="5545">
          <cell r="D5545">
            <v>2.4327999999997729</v>
          </cell>
          <cell r="E5545">
            <v>3.3148450773135942</v>
          </cell>
        </row>
        <row r="5546">
          <cell r="D5546">
            <v>2.4335999999997728</v>
          </cell>
          <cell r="E5546">
            <v>3.3211683048282259</v>
          </cell>
        </row>
        <row r="5547">
          <cell r="D5547">
            <v>2.4343999999997727</v>
          </cell>
          <cell r="E5547">
            <v>3.327494477136788</v>
          </cell>
        </row>
        <row r="5548">
          <cell r="D5548">
            <v>2.4351999999997727</v>
          </cell>
          <cell r="E5548">
            <v>3.3338235926829469</v>
          </cell>
        </row>
        <row r="5549">
          <cell r="D5549">
            <v>2.4359999999997726</v>
          </cell>
          <cell r="E5549">
            <v>3.340155649909303</v>
          </cell>
        </row>
        <row r="5550">
          <cell r="D5550">
            <v>2.4367999999997725</v>
          </cell>
          <cell r="E5550">
            <v>3.3464906472573945</v>
          </cell>
        </row>
        <row r="5551">
          <cell r="D5551">
            <v>2.4375999999997724</v>
          </cell>
          <cell r="E5551">
            <v>3.3528285831676983</v>
          </cell>
        </row>
        <row r="5552">
          <cell r="D5552">
            <v>2.4383999999997723</v>
          </cell>
          <cell r="E5552">
            <v>3.3591694560796248</v>
          </cell>
        </row>
        <row r="5553">
          <cell r="D5553">
            <v>2.4391999999997722</v>
          </cell>
          <cell r="E5553">
            <v>3.3655132644315313</v>
          </cell>
        </row>
        <row r="5554">
          <cell r="D5554">
            <v>2.4399999999997721</v>
          </cell>
          <cell r="E5554">
            <v>3.3718600066607087</v>
          </cell>
        </row>
        <row r="5555">
          <cell r="D5555">
            <v>2.440799999999772</v>
          </cell>
          <cell r="E5555">
            <v>3.3782096812033942</v>
          </cell>
        </row>
        <row r="5556">
          <cell r="D5556">
            <v>2.441599999999772</v>
          </cell>
          <cell r="E5556">
            <v>3.3845622864947655</v>
          </cell>
        </row>
        <row r="5557">
          <cell r="D5557">
            <v>2.4423999999997719</v>
          </cell>
          <cell r="E5557">
            <v>3.3909178209689443</v>
          </cell>
        </row>
        <row r="5558">
          <cell r="D5558">
            <v>2.4431999999997718</v>
          </cell>
          <cell r="E5558">
            <v>3.3972762830589951</v>
          </cell>
        </row>
        <row r="5559">
          <cell r="D5559">
            <v>2.4439999999997717</v>
          </cell>
          <cell r="E5559">
            <v>3.4036376711969312</v>
          </cell>
        </row>
        <row r="5560">
          <cell r="D5560">
            <v>2.4447999999997716</v>
          </cell>
          <cell r="E5560">
            <v>3.4100019838137099</v>
          </cell>
        </row>
        <row r="5561">
          <cell r="D5561">
            <v>2.4455999999997715</v>
          </cell>
          <cell r="E5561">
            <v>3.4163692193392374</v>
          </cell>
        </row>
        <row r="5562">
          <cell r="D5562">
            <v>2.4463999999997714</v>
          </cell>
          <cell r="E5562">
            <v>3.4227393762023666</v>
          </cell>
        </row>
        <row r="5563">
          <cell r="D5563">
            <v>2.4471999999997713</v>
          </cell>
          <cell r="E5563">
            <v>3.429112452830902</v>
          </cell>
        </row>
        <row r="5564">
          <cell r="D5564">
            <v>2.4479999999997712</v>
          </cell>
          <cell r="E5564">
            <v>3.4354884476515983</v>
          </cell>
        </row>
        <row r="5565">
          <cell r="D5565">
            <v>2.4487999999997712</v>
          </cell>
          <cell r="E5565">
            <v>3.4418673590901609</v>
          </cell>
        </row>
        <row r="5566">
          <cell r="D5566">
            <v>2.4495999999997711</v>
          </cell>
          <cell r="E5566">
            <v>3.4482491855712474</v>
          </cell>
        </row>
        <row r="5567">
          <cell r="D5567">
            <v>2.450399999999771</v>
          </cell>
          <cell r="E5567">
            <v>3.4546339255184715</v>
          </cell>
        </row>
        <row r="5568">
          <cell r="D5568">
            <v>2.4511999999997709</v>
          </cell>
          <cell r="E5568">
            <v>3.4610215773543973</v>
          </cell>
        </row>
        <row r="5569">
          <cell r="D5569">
            <v>2.4519999999997708</v>
          </cell>
          <cell r="E5569">
            <v>3.4674121395005493</v>
          </cell>
        </row>
        <row r="5570">
          <cell r="D5570">
            <v>2.4527999999997707</v>
          </cell>
          <cell r="E5570">
            <v>3.4738056103774051</v>
          </cell>
        </row>
        <row r="5571">
          <cell r="D5571">
            <v>2.4535999999997706</v>
          </cell>
          <cell r="E5571">
            <v>3.4802019884044006</v>
          </cell>
        </row>
        <row r="5572">
          <cell r="D5572">
            <v>2.4543999999997705</v>
          </cell>
          <cell r="E5572">
            <v>3.4866012719999313</v>
          </cell>
        </row>
        <row r="5573">
          <cell r="D5573">
            <v>2.4551999999997705</v>
          </cell>
          <cell r="E5573">
            <v>3.4930034595813519</v>
          </cell>
        </row>
        <row r="5574">
          <cell r="D5574">
            <v>2.4559999999997704</v>
          </cell>
          <cell r="E5574">
            <v>3.4994085495649769</v>
          </cell>
        </row>
        <row r="5575">
          <cell r="D5575">
            <v>2.4567999999997703</v>
          </cell>
          <cell r="E5575">
            <v>3.5058165403660841</v>
          </cell>
        </row>
        <row r="5576">
          <cell r="D5576">
            <v>2.4575999999997702</v>
          </cell>
          <cell r="E5576">
            <v>3.5122274303989127</v>
          </cell>
        </row>
        <row r="5577">
          <cell r="D5577">
            <v>2.4583999999997701</v>
          </cell>
          <cell r="E5577">
            <v>3.5186412180766662</v>
          </cell>
        </row>
        <row r="5578">
          <cell r="D5578">
            <v>2.45919999999977</v>
          </cell>
          <cell r="E5578">
            <v>3.5250579018115125</v>
          </cell>
        </row>
        <row r="5579">
          <cell r="D5579">
            <v>2.4599999999997699</v>
          </cell>
          <cell r="E5579">
            <v>3.5314774800145847</v>
          </cell>
        </row>
        <row r="5580">
          <cell r="D5580">
            <v>2.4607999999997698</v>
          </cell>
          <cell r="E5580">
            <v>3.5378999510959837</v>
          </cell>
        </row>
        <row r="5581">
          <cell r="D5581">
            <v>2.4615999999997698</v>
          </cell>
          <cell r="E5581">
            <v>3.5443253134647779</v>
          </cell>
        </row>
        <row r="5582">
          <cell r="D5582">
            <v>2.4623999999997697</v>
          </cell>
          <cell r="E5582">
            <v>3.5507535655290035</v>
          </cell>
        </row>
        <row r="5583">
          <cell r="D5583">
            <v>2.4631999999997696</v>
          </cell>
          <cell r="E5583">
            <v>3.5571847056956685</v>
          </cell>
        </row>
        <row r="5584">
          <cell r="D5584">
            <v>2.4639999999997695</v>
          </cell>
          <cell r="E5584">
            <v>3.5636187323707493</v>
          </cell>
        </row>
        <row r="5585">
          <cell r="D5585">
            <v>2.4647999999997694</v>
          </cell>
          <cell r="E5585">
            <v>3.5700556439591962</v>
          </cell>
        </row>
        <row r="5586">
          <cell r="D5586">
            <v>2.4655999999997693</v>
          </cell>
          <cell r="E5586">
            <v>3.5764954388649302</v>
          </cell>
        </row>
        <row r="5587">
          <cell r="D5587">
            <v>2.4663999999997692</v>
          </cell>
          <cell r="E5587">
            <v>3.5829381154908497</v>
          </cell>
        </row>
        <row r="5588">
          <cell r="D5588">
            <v>2.4671999999997691</v>
          </cell>
          <cell r="E5588">
            <v>3.5893836722388235</v>
          </cell>
        </row>
        <row r="5589">
          <cell r="D5589">
            <v>2.467999999999769</v>
          </cell>
          <cell r="E5589">
            <v>3.5958321075096986</v>
          </cell>
        </row>
        <row r="5590">
          <cell r="D5590">
            <v>2.468799999999769</v>
          </cell>
          <cell r="E5590">
            <v>3.6022834197033009</v>
          </cell>
        </row>
        <row r="5591">
          <cell r="D5591">
            <v>2.4695999999997689</v>
          </cell>
          <cell r="E5591">
            <v>3.6087376072184312</v>
          </cell>
        </row>
        <row r="5592">
          <cell r="D5592">
            <v>2.4703999999997688</v>
          </cell>
          <cell r="E5592">
            <v>3.6151946684528697</v>
          </cell>
        </row>
        <row r="5593">
          <cell r="D5593">
            <v>2.4711999999997687</v>
          </cell>
          <cell r="E5593">
            <v>3.6216546018033782</v>
          </cell>
        </row>
        <row r="5594">
          <cell r="D5594">
            <v>2.4719999999997686</v>
          </cell>
          <cell r="E5594">
            <v>3.6281174056656975</v>
          </cell>
        </row>
        <row r="5595">
          <cell r="D5595">
            <v>2.4727999999997685</v>
          </cell>
          <cell r="E5595">
            <v>3.6345830784345536</v>
          </cell>
        </row>
        <row r="5596">
          <cell r="D5596">
            <v>2.4735999999997684</v>
          </cell>
          <cell r="E5596">
            <v>3.6410516185036514</v>
          </cell>
        </row>
        <row r="5597">
          <cell r="D5597">
            <v>2.4743999999997683</v>
          </cell>
          <cell r="E5597">
            <v>3.6475230242656838</v>
          </cell>
        </row>
        <row r="5598">
          <cell r="D5598">
            <v>2.4751999999997683</v>
          </cell>
          <cell r="E5598">
            <v>3.653997294112326</v>
          </cell>
        </row>
        <row r="5599">
          <cell r="D5599">
            <v>2.4759999999997682</v>
          </cell>
          <cell r="E5599">
            <v>3.6604744264342419</v>
          </cell>
        </row>
        <row r="5600">
          <cell r="D5600">
            <v>2.4767999999997681</v>
          </cell>
          <cell r="E5600">
            <v>3.6669544196210802</v>
          </cell>
        </row>
        <row r="5601">
          <cell r="D5601">
            <v>2.477599999999768</v>
          </cell>
          <cell r="E5601">
            <v>3.6734372720614794</v>
          </cell>
        </row>
        <row r="5602">
          <cell r="D5602">
            <v>2.4783999999997679</v>
          </cell>
          <cell r="E5602">
            <v>3.6799229821430672</v>
          </cell>
        </row>
        <row r="5603">
          <cell r="D5603">
            <v>2.4791999999997678</v>
          </cell>
          <cell r="E5603">
            <v>3.68641154825246</v>
          </cell>
        </row>
        <row r="5604">
          <cell r="D5604">
            <v>2.4799999999997677</v>
          </cell>
          <cell r="E5604">
            <v>3.6929029687752686</v>
          </cell>
        </row>
        <row r="5605">
          <cell r="D5605">
            <v>2.4807999999997676</v>
          </cell>
          <cell r="E5605">
            <v>3.6993972420960923</v>
          </cell>
        </row>
        <row r="5606">
          <cell r="D5606">
            <v>2.4815999999997675</v>
          </cell>
          <cell r="E5606">
            <v>3.7058943665985264</v>
          </cell>
        </row>
        <row r="5607">
          <cell r="D5607">
            <v>2.4823999999997675</v>
          </cell>
          <cell r="E5607">
            <v>3.7123943406651621</v>
          </cell>
        </row>
        <row r="5608">
          <cell r="D5608">
            <v>2.4831999999997674</v>
          </cell>
          <cell r="E5608">
            <v>3.7188971626775813</v>
          </cell>
        </row>
        <row r="5609">
          <cell r="D5609">
            <v>2.4839999999997673</v>
          </cell>
          <cell r="E5609">
            <v>3.7254028310163667</v>
          </cell>
        </row>
        <row r="5610">
          <cell r="D5610">
            <v>2.4847999999997672</v>
          </cell>
          <cell r="E5610">
            <v>3.7319113440610976</v>
          </cell>
        </row>
        <row r="5611">
          <cell r="D5611">
            <v>2.4855999999997671</v>
          </cell>
          <cell r="E5611">
            <v>3.7384227001903492</v>
          </cell>
        </row>
        <row r="5612">
          <cell r="D5612">
            <v>2.486399999999767</v>
          </cell>
          <cell r="E5612">
            <v>3.744936897781701</v>
          </cell>
        </row>
        <row r="5613">
          <cell r="D5613">
            <v>2.4871999999997669</v>
          </cell>
          <cell r="E5613">
            <v>3.7514539352117291</v>
          </cell>
        </row>
        <row r="5614">
          <cell r="D5614">
            <v>2.4879999999997668</v>
          </cell>
          <cell r="E5614">
            <v>3.7579738108560132</v>
          </cell>
        </row>
        <row r="5615">
          <cell r="D5615">
            <v>2.4887999999997668</v>
          </cell>
          <cell r="E5615">
            <v>3.7644965230891345</v>
          </cell>
        </row>
        <row r="5616">
          <cell r="D5616">
            <v>2.4895999999997667</v>
          </cell>
          <cell r="E5616">
            <v>3.7710220702846811</v>
          </cell>
        </row>
        <row r="5617">
          <cell r="D5617">
            <v>2.4903999999997666</v>
          </cell>
          <cell r="E5617">
            <v>3.7775504508152413</v>
          </cell>
        </row>
        <row r="5618">
          <cell r="D5618">
            <v>2.4911999999997665</v>
          </cell>
          <cell r="E5618">
            <v>3.784081663052413</v>
          </cell>
        </row>
        <row r="5619">
          <cell r="D5619">
            <v>2.4919999999997664</v>
          </cell>
          <cell r="E5619">
            <v>3.7906157053667986</v>
          </cell>
        </row>
        <row r="5620">
          <cell r="D5620">
            <v>2.4927999999997663</v>
          </cell>
          <cell r="E5620">
            <v>3.7971525761280112</v>
          </cell>
        </row>
        <row r="5621">
          <cell r="D5621">
            <v>2.4935999999997662</v>
          </cell>
          <cell r="E5621">
            <v>3.8036922737046694</v>
          </cell>
        </row>
        <row r="5622">
          <cell r="D5622">
            <v>2.4943999999997661</v>
          </cell>
          <cell r="E5622">
            <v>3.810234796464405</v>
          </cell>
        </row>
        <row r="5623">
          <cell r="D5623">
            <v>2.495199999999766</v>
          </cell>
          <cell r="E5623">
            <v>3.8167801427738581</v>
          </cell>
        </row>
        <row r="5624">
          <cell r="D5624">
            <v>2.495999999999766</v>
          </cell>
          <cell r="E5624">
            <v>3.8233283109986842</v>
          </cell>
        </row>
        <row r="5625">
          <cell r="D5625">
            <v>2.4967999999997659</v>
          </cell>
          <cell r="E5625">
            <v>3.8298792995035482</v>
          </cell>
        </row>
        <row r="5626">
          <cell r="D5626">
            <v>2.4975999999997658</v>
          </cell>
          <cell r="E5626">
            <v>3.8364331066521329</v>
          </cell>
        </row>
        <row r="5627">
          <cell r="D5627">
            <v>2.4983999999997657</v>
          </cell>
          <cell r="E5627">
            <v>3.8429897308071328</v>
          </cell>
        </row>
        <row r="5628">
          <cell r="D5628">
            <v>2.4991999999997656</v>
          </cell>
          <cell r="E5628">
            <v>3.8495491703302624</v>
          </cell>
        </row>
        <row r="5629">
          <cell r="D5629">
            <v>2.4999999999997655</v>
          </cell>
          <cell r="E5629">
            <v>3.85611142358225</v>
          </cell>
        </row>
        <row r="5630">
          <cell r="D5630">
            <v>2.5007999999997654</v>
          </cell>
          <cell r="E5630">
            <v>3.8626764889228453</v>
          </cell>
        </row>
        <row r="5631">
          <cell r="D5631">
            <v>2.5015999999997653</v>
          </cell>
          <cell r="E5631">
            <v>3.8692443647108159</v>
          </cell>
        </row>
        <row r="5632">
          <cell r="D5632">
            <v>2.5023999999997653</v>
          </cell>
          <cell r="E5632">
            <v>3.8758150493039492</v>
          </cell>
        </row>
        <row r="5633">
          <cell r="D5633">
            <v>2.5031999999997652</v>
          </cell>
          <cell r="E5633">
            <v>3.8823885410590564</v>
          </cell>
        </row>
        <row r="5634">
          <cell r="D5634">
            <v>2.5039999999997651</v>
          </cell>
          <cell r="E5634">
            <v>3.8889648383319693</v>
          </cell>
        </row>
        <row r="5635">
          <cell r="D5635">
            <v>2.504799999999765</v>
          </cell>
          <cell r="E5635">
            <v>3.8955439394775451</v>
          </cell>
        </row>
        <row r="5636">
          <cell r="D5636">
            <v>2.5055999999997649</v>
          </cell>
          <cell r="E5636">
            <v>3.9021258428496637</v>
          </cell>
        </row>
        <row r="5637">
          <cell r="D5637">
            <v>2.5063999999997648</v>
          </cell>
          <cell r="E5637">
            <v>3.908710546801232</v>
          </cell>
        </row>
        <row r="5638">
          <cell r="D5638">
            <v>2.5071999999997647</v>
          </cell>
          <cell r="E5638">
            <v>3.9152980496841834</v>
          </cell>
        </row>
        <row r="5639">
          <cell r="D5639">
            <v>2.5079999999997646</v>
          </cell>
          <cell r="E5639">
            <v>3.9218883498494805</v>
          </cell>
        </row>
        <row r="5640">
          <cell r="D5640">
            <v>2.5087999999997646</v>
          </cell>
          <cell r="E5640">
            <v>3.9284814456471118</v>
          </cell>
        </row>
        <row r="5641">
          <cell r="D5641">
            <v>2.5095999999997645</v>
          </cell>
          <cell r="E5641">
            <v>3.9350773354260999</v>
          </cell>
        </row>
        <row r="5642">
          <cell r="D5642">
            <v>2.5103999999997644</v>
          </cell>
          <cell r="E5642">
            <v>3.9416760175344945</v>
          </cell>
        </row>
        <row r="5643">
          <cell r="D5643">
            <v>2.5111999999997643</v>
          </cell>
          <cell r="E5643">
            <v>3.9482774903193789</v>
          </cell>
        </row>
        <row r="5644">
          <cell r="D5644">
            <v>2.5119999999997642</v>
          </cell>
          <cell r="E5644">
            <v>3.9548817521268718</v>
          </cell>
        </row>
        <row r="5645">
          <cell r="D5645">
            <v>2.5127999999997641</v>
          </cell>
          <cell r="E5645">
            <v>3.9614888013021221</v>
          </cell>
        </row>
        <row r="5646">
          <cell r="D5646">
            <v>2.513599999999764</v>
          </cell>
          <cell r="E5646">
            <v>3.9680986361893176</v>
          </cell>
        </row>
        <row r="5647">
          <cell r="D5647">
            <v>2.5143999999997639</v>
          </cell>
          <cell r="E5647">
            <v>3.9747112551316799</v>
          </cell>
        </row>
        <row r="5648">
          <cell r="D5648">
            <v>2.5151999999997638</v>
          </cell>
          <cell r="E5648">
            <v>3.9813266564714693</v>
          </cell>
        </row>
        <row r="5649">
          <cell r="D5649">
            <v>2.5159999999997638</v>
          </cell>
          <cell r="E5649">
            <v>3.9879448385499838</v>
          </cell>
        </row>
        <row r="5650">
          <cell r="D5650">
            <v>2.5167999999997637</v>
          </cell>
          <cell r="E5650">
            <v>3.9945657997075616</v>
          </cell>
        </row>
        <row r="5651">
          <cell r="D5651">
            <v>2.5175999999997636</v>
          </cell>
          <cell r="E5651">
            <v>4.0011895382835814</v>
          </cell>
        </row>
        <row r="5652">
          <cell r="D5652">
            <v>2.5183999999997635</v>
          </cell>
          <cell r="E5652">
            <v>4.0078160526164641</v>
          </cell>
        </row>
        <row r="5653">
          <cell r="D5653">
            <v>2.5191999999997634</v>
          </cell>
          <cell r="E5653">
            <v>4.0144453410436709</v>
          </cell>
        </row>
        <row r="5654">
          <cell r="D5654">
            <v>2.5199999999997633</v>
          </cell>
          <cell r="E5654">
            <v>4.0210774019017101</v>
          </cell>
        </row>
        <row r="5655">
          <cell r="D5655">
            <v>2.5207999999997632</v>
          </cell>
          <cell r="E5655">
            <v>4.0277122335261319</v>
          </cell>
        </row>
        <row r="5656">
          <cell r="D5656">
            <v>2.5215999999997631</v>
          </cell>
          <cell r="E5656">
            <v>4.0343498342515343</v>
          </cell>
        </row>
        <row r="5657">
          <cell r="D5657">
            <v>2.5223999999997631</v>
          </cell>
          <cell r="E5657">
            <v>4.040990202411562</v>
          </cell>
        </row>
        <row r="5658">
          <cell r="D5658">
            <v>2.523199999999763</v>
          </cell>
          <cell r="E5658">
            <v>4.047633336338909</v>
          </cell>
        </row>
        <row r="5659">
          <cell r="D5659">
            <v>2.5239999999997629</v>
          </cell>
          <cell r="E5659">
            <v>4.054279234365314</v>
          </cell>
        </row>
        <row r="5660">
          <cell r="D5660">
            <v>2.5247999999997628</v>
          </cell>
          <cell r="E5660">
            <v>4.0609278948215692</v>
          </cell>
        </row>
        <row r="5661">
          <cell r="D5661">
            <v>2.5255999999997627</v>
          </cell>
          <cell r="E5661">
            <v>4.0675793160375191</v>
          </cell>
        </row>
        <row r="5662">
          <cell r="D5662">
            <v>2.5263999999997626</v>
          </cell>
          <cell r="E5662">
            <v>4.0742334963420577</v>
          </cell>
        </row>
        <row r="5663">
          <cell r="D5663">
            <v>2.5271999999997625</v>
          </cell>
          <cell r="E5663">
            <v>4.080890434063134</v>
          </cell>
        </row>
        <row r="5664">
          <cell r="D5664">
            <v>2.5279999999997624</v>
          </cell>
          <cell r="E5664">
            <v>4.0875501275277522</v>
          </cell>
        </row>
        <row r="5665">
          <cell r="D5665">
            <v>2.5287999999997623</v>
          </cell>
          <cell r="E5665">
            <v>4.0942125750619702</v>
          </cell>
        </row>
        <row r="5666">
          <cell r="D5666">
            <v>2.5295999999997623</v>
          </cell>
          <cell r="E5666">
            <v>4.1008777749909022</v>
          </cell>
        </row>
        <row r="5667">
          <cell r="D5667">
            <v>2.5303999999997622</v>
          </cell>
          <cell r="E5667">
            <v>4.1075457256387233</v>
          </cell>
        </row>
        <row r="5668">
          <cell r="D5668">
            <v>2.5311999999997621</v>
          </cell>
          <cell r="E5668">
            <v>4.1142164253286637</v>
          </cell>
        </row>
        <row r="5669">
          <cell r="D5669">
            <v>2.531999999999762</v>
          </cell>
          <cell r="E5669">
            <v>4.1208898723830156</v>
          </cell>
        </row>
        <row r="5670">
          <cell r="D5670">
            <v>2.5327999999997619</v>
          </cell>
          <cell r="E5670">
            <v>4.1275660651231298</v>
          </cell>
        </row>
        <row r="5671">
          <cell r="D5671">
            <v>2.5335999999997618</v>
          </cell>
          <cell r="E5671">
            <v>4.1342450018694237</v>
          </cell>
        </row>
        <row r="5672">
          <cell r="D5672">
            <v>2.5343999999997617</v>
          </cell>
          <cell r="E5672">
            <v>4.1409266809413712</v>
          </cell>
        </row>
        <row r="5673">
          <cell r="D5673">
            <v>2.5351999999997616</v>
          </cell>
          <cell r="E5673">
            <v>4.1476111006575156</v>
          </cell>
        </row>
        <row r="5674">
          <cell r="D5674">
            <v>2.5359999999997616</v>
          </cell>
          <cell r="E5674">
            <v>4.154298259335464</v>
          </cell>
        </row>
        <row r="5675">
          <cell r="D5675">
            <v>2.5367999999997615</v>
          </cell>
          <cell r="E5675">
            <v>4.1609881552918893</v>
          </cell>
        </row>
        <row r="5676">
          <cell r="D5676">
            <v>2.5375999999997614</v>
          </cell>
          <cell r="E5676">
            <v>4.1676807868425296</v>
          </cell>
        </row>
        <row r="5677">
          <cell r="D5677">
            <v>2.5383999999997613</v>
          </cell>
          <cell r="E5677">
            <v>4.1743761523021954</v>
          </cell>
        </row>
        <row r="5678">
          <cell r="D5678">
            <v>2.5391999999997612</v>
          </cell>
          <cell r="E5678">
            <v>4.181074249984766</v>
          </cell>
        </row>
        <row r="5679">
          <cell r="D5679">
            <v>2.5399999999997611</v>
          </cell>
          <cell r="E5679">
            <v>4.1877750782031882</v>
          </cell>
        </row>
        <row r="5680">
          <cell r="D5680">
            <v>2.540799999999761</v>
          </cell>
          <cell r="E5680">
            <v>4.1944786352694825</v>
          </cell>
        </row>
        <row r="5681">
          <cell r="D5681">
            <v>2.5415999999997609</v>
          </cell>
          <cell r="E5681">
            <v>4.201184919494743</v>
          </cell>
        </row>
        <row r="5682">
          <cell r="D5682">
            <v>2.5423999999997609</v>
          </cell>
          <cell r="E5682">
            <v>4.2078939291891366</v>
          </cell>
        </row>
        <row r="5683">
          <cell r="D5683">
            <v>2.5431999999997608</v>
          </cell>
          <cell r="E5683">
            <v>4.2146056626619046</v>
          </cell>
        </row>
        <row r="5684">
          <cell r="D5684">
            <v>2.5439999999997607</v>
          </cell>
          <cell r="E5684">
            <v>4.2213201182213655</v>
          </cell>
        </row>
        <row r="5685">
          <cell r="D5685">
            <v>2.5447999999997606</v>
          </cell>
          <cell r="E5685">
            <v>4.2280372941749125</v>
          </cell>
        </row>
        <row r="5686">
          <cell r="D5686">
            <v>2.5455999999997605</v>
          </cell>
          <cell r="E5686">
            <v>4.2347571888290219</v>
          </cell>
        </row>
        <row r="5687">
          <cell r="D5687">
            <v>2.5463999999997604</v>
          </cell>
          <cell r="E5687">
            <v>4.2414798004892429</v>
          </cell>
        </row>
        <row r="5688">
          <cell r="D5688">
            <v>2.5471999999997603</v>
          </cell>
          <cell r="E5688">
            <v>4.24820512746021</v>
          </cell>
        </row>
        <row r="5689">
          <cell r="D5689">
            <v>2.5479999999997602</v>
          </cell>
          <cell r="E5689">
            <v>4.2549331680456373</v>
          </cell>
        </row>
        <row r="5690">
          <cell r="D5690">
            <v>2.5487999999997601</v>
          </cell>
          <cell r="E5690">
            <v>4.2616639205483207</v>
          </cell>
        </row>
        <row r="5691">
          <cell r="D5691">
            <v>2.5495999999997601</v>
          </cell>
          <cell r="E5691">
            <v>4.2683973832701394</v>
          </cell>
        </row>
        <row r="5692">
          <cell r="D5692">
            <v>2.55039999999976</v>
          </cell>
          <cell r="E5692">
            <v>4.2751335545120588</v>
          </cell>
        </row>
        <row r="5693">
          <cell r="D5693">
            <v>2.5511999999997599</v>
          </cell>
          <cell r="E5693">
            <v>4.2818724325741302</v>
          </cell>
        </row>
        <row r="5694">
          <cell r="D5694">
            <v>2.5519999999997598</v>
          </cell>
          <cell r="E5694">
            <v>4.2886140157554902</v>
          </cell>
        </row>
        <row r="5695">
          <cell r="D5695">
            <v>2.5527999999997597</v>
          </cell>
          <cell r="E5695">
            <v>4.2953583023543649</v>
          </cell>
        </row>
        <row r="5696">
          <cell r="D5696">
            <v>2.5535999999997596</v>
          </cell>
          <cell r="E5696">
            <v>4.3021052906680666</v>
          </cell>
        </row>
        <row r="5697">
          <cell r="D5697">
            <v>2.5543999999997595</v>
          </cell>
          <cell r="E5697">
            <v>4.3088549789930015</v>
          </cell>
        </row>
        <row r="5698">
          <cell r="D5698">
            <v>2.5551999999997594</v>
          </cell>
          <cell r="E5698">
            <v>4.3156073656246647</v>
          </cell>
        </row>
        <row r="5699">
          <cell r="D5699">
            <v>2.5559999999997594</v>
          </cell>
          <cell r="E5699">
            <v>4.3223624488576444</v>
          </cell>
        </row>
        <row r="5700">
          <cell r="D5700">
            <v>2.5567999999997593</v>
          </cell>
          <cell r="E5700">
            <v>4.329120226985621</v>
          </cell>
        </row>
        <row r="5701">
          <cell r="D5701">
            <v>2.5575999999997592</v>
          </cell>
          <cell r="E5701">
            <v>4.33588069830137</v>
          </cell>
        </row>
        <row r="5702">
          <cell r="D5702">
            <v>2.5583999999997591</v>
          </cell>
          <cell r="E5702">
            <v>4.3426438610967635</v>
          </cell>
        </row>
        <row r="5703">
          <cell r="D5703">
            <v>2.559199999999759</v>
          </cell>
          <cell r="E5703">
            <v>4.3494097136627694</v>
          </cell>
        </row>
        <row r="5704">
          <cell r="D5704">
            <v>2.5599999999997589</v>
          </cell>
          <cell r="E5704">
            <v>4.3561782542894534</v>
          </cell>
        </row>
        <row r="5705">
          <cell r="D5705">
            <v>2.5607999999997588</v>
          </cell>
          <cell r="E5705">
            <v>4.3629494812659786</v>
          </cell>
        </row>
        <row r="5706">
          <cell r="D5706">
            <v>2.5615999999997587</v>
          </cell>
          <cell r="E5706">
            <v>4.3697233928806112</v>
          </cell>
        </row>
        <row r="5707">
          <cell r="D5707">
            <v>2.5623999999997586</v>
          </cell>
          <cell r="E5707">
            <v>4.3764999874207167</v>
          </cell>
        </row>
        <row r="5708">
          <cell r="D5708">
            <v>2.5631999999997586</v>
          </cell>
          <cell r="E5708">
            <v>4.38327926317276</v>
          </cell>
        </row>
        <row r="5709">
          <cell r="D5709">
            <v>2.5639999999997585</v>
          </cell>
          <cell r="E5709">
            <v>4.390061218422316</v>
          </cell>
        </row>
        <row r="5710">
          <cell r="D5710">
            <v>2.5647999999997584</v>
          </cell>
          <cell r="E5710">
            <v>4.3968458514540556</v>
          </cell>
        </row>
        <row r="5711">
          <cell r="D5711">
            <v>2.5655999999997583</v>
          </cell>
          <cell r="E5711">
            <v>4.4036331605517631</v>
          </cell>
        </row>
        <row r="5712">
          <cell r="D5712">
            <v>2.5663999999997582</v>
          </cell>
          <cell r="E5712">
            <v>4.4104231439983224</v>
          </cell>
        </row>
        <row r="5713">
          <cell r="D5713">
            <v>2.5671999999997581</v>
          </cell>
          <cell r="E5713">
            <v>4.4172158000757307</v>
          </cell>
        </row>
        <row r="5714">
          <cell r="D5714">
            <v>2.567999999999758</v>
          </cell>
          <cell r="E5714">
            <v>4.4240111270650893</v>
          </cell>
        </row>
        <row r="5715">
          <cell r="D5715">
            <v>2.5687999999997579</v>
          </cell>
          <cell r="E5715">
            <v>4.4308091232466138</v>
          </cell>
        </row>
        <row r="5716">
          <cell r="D5716">
            <v>2.5695999999997579</v>
          </cell>
          <cell r="E5716">
            <v>4.4376097868996265</v>
          </cell>
        </row>
        <row r="5717">
          <cell r="D5717">
            <v>2.5703999999997578</v>
          </cell>
          <cell r="E5717">
            <v>4.444413116302564</v>
          </cell>
        </row>
        <row r="5718">
          <cell r="D5718">
            <v>2.5711999999997577</v>
          </cell>
          <cell r="E5718">
            <v>4.4512191097329747</v>
          </cell>
        </row>
        <row r="5719">
          <cell r="D5719">
            <v>2.5719999999997576</v>
          </cell>
          <cell r="E5719">
            <v>4.4580277654675244</v>
          </cell>
        </row>
        <row r="5720">
          <cell r="D5720">
            <v>2.5727999999997575</v>
          </cell>
          <cell r="E5720">
            <v>4.4648390817819905</v>
          </cell>
        </row>
        <row r="5721">
          <cell r="D5721">
            <v>2.5735999999997574</v>
          </cell>
          <cell r="E5721">
            <v>4.4716530569512676</v>
          </cell>
        </row>
        <row r="5722">
          <cell r="D5722">
            <v>2.5743999999997573</v>
          </cell>
          <cell r="E5722">
            <v>4.4784696892493701</v>
          </cell>
        </row>
        <row r="5723">
          <cell r="D5723">
            <v>2.5751999999997572</v>
          </cell>
          <cell r="E5723">
            <v>4.4852889769494269</v>
          </cell>
        </row>
        <row r="5724">
          <cell r="D5724">
            <v>2.5759999999997572</v>
          </cell>
          <cell r="E5724">
            <v>4.4921109183236929</v>
          </cell>
        </row>
        <row r="5725">
          <cell r="D5725">
            <v>2.5767999999997571</v>
          </cell>
          <cell r="E5725">
            <v>4.4989355116435359</v>
          </cell>
        </row>
        <row r="5726">
          <cell r="D5726">
            <v>2.577599999999757</v>
          </cell>
          <cell r="E5726">
            <v>4.5057627551794539</v>
          </cell>
        </row>
        <row r="5727">
          <cell r="D5727">
            <v>2.5783999999997569</v>
          </cell>
          <cell r="E5727">
            <v>4.5125926472010613</v>
          </cell>
        </row>
        <row r="5728">
          <cell r="D5728">
            <v>2.5791999999997568</v>
          </cell>
          <cell r="E5728">
            <v>4.5194251859771004</v>
          </cell>
        </row>
        <row r="5729">
          <cell r="D5729">
            <v>2.5799999999997567</v>
          </cell>
          <cell r="E5729">
            <v>4.5262603697754358</v>
          </cell>
        </row>
        <row r="5730">
          <cell r="D5730">
            <v>2.5807999999997566</v>
          </cell>
          <cell r="E5730">
            <v>4.5330981968630635</v>
          </cell>
        </row>
        <row r="5731">
          <cell r="D5731">
            <v>2.5815999999997565</v>
          </cell>
          <cell r="E5731">
            <v>4.5399386655061011</v>
          </cell>
        </row>
        <row r="5732">
          <cell r="D5732">
            <v>2.5823999999997564</v>
          </cell>
          <cell r="E5732">
            <v>4.5467817739697995</v>
          </cell>
        </row>
        <row r="5733">
          <cell r="D5733">
            <v>2.5831999999997564</v>
          </cell>
          <cell r="E5733">
            <v>4.5536275205185355</v>
          </cell>
        </row>
        <row r="5734">
          <cell r="D5734">
            <v>2.5839999999997563</v>
          </cell>
          <cell r="E5734">
            <v>4.5604759034158198</v>
          </cell>
        </row>
        <row r="5735">
          <cell r="D5735">
            <v>2.5847999999997562</v>
          </cell>
          <cell r="E5735">
            <v>4.5673269209242946</v>
          </cell>
        </row>
        <row r="5736">
          <cell r="D5736">
            <v>2.5855999999997561</v>
          </cell>
          <cell r="E5736">
            <v>4.5741805713057317</v>
          </cell>
        </row>
        <row r="5737">
          <cell r="D5737">
            <v>2.586399999999756</v>
          </cell>
          <cell r="E5737">
            <v>4.5810368528210432</v>
          </cell>
        </row>
        <row r="5738">
          <cell r="D5738">
            <v>2.5871999999997559</v>
          </cell>
          <cell r="E5738">
            <v>4.5878957637302715</v>
          </cell>
        </row>
        <row r="5739">
          <cell r="D5739">
            <v>2.5879999999997558</v>
          </cell>
          <cell r="E5739">
            <v>4.5947573022925958</v>
          </cell>
        </row>
        <row r="5740">
          <cell r="D5740">
            <v>2.5887999999997557</v>
          </cell>
          <cell r="E5740">
            <v>4.6016214667663355</v>
          </cell>
        </row>
        <row r="5741">
          <cell r="D5741">
            <v>2.5895999999997557</v>
          </cell>
          <cell r="E5741">
            <v>4.608488255408945</v>
          </cell>
        </row>
        <row r="5742">
          <cell r="D5742">
            <v>2.5903999999997556</v>
          </cell>
          <cell r="E5742">
            <v>4.6153576664770233</v>
          </cell>
        </row>
        <row r="5743">
          <cell r="D5743">
            <v>2.5911999999997555</v>
          </cell>
          <cell r="E5743">
            <v>4.622229698226306</v>
          </cell>
        </row>
        <row r="5744">
          <cell r="D5744">
            <v>2.5919999999997554</v>
          </cell>
          <cell r="E5744">
            <v>4.629104348911671</v>
          </cell>
        </row>
        <row r="5745">
          <cell r="D5745">
            <v>2.5927999999997553</v>
          </cell>
          <cell r="E5745">
            <v>4.6359816167871415</v>
          </cell>
        </row>
        <row r="5746">
          <cell r="D5746">
            <v>2.5935999999997552</v>
          </cell>
          <cell r="E5746">
            <v>4.6428615001058837</v>
          </cell>
        </row>
        <row r="5747">
          <cell r="D5747">
            <v>2.5943999999997551</v>
          </cell>
          <cell r="E5747">
            <v>4.6497439971202104</v>
          </cell>
        </row>
        <row r="5748">
          <cell r="D5748">
            <v>2.595199999999755</v>
          </cell>
          <cell r="E5748">
            <v>4.6566291060815761</v>
          </cell>
        </row>
        <row r="5749">
          <cell r="D5749">
            <v>2.5959999999997549</v>
          </cell>
          <cell r="E5749">
            <v>4.663516825240591</v>
          </cell>
        </row>
        <row r="5750">
          <cell r="D5750">
            <v>2.5967999999997549</v>
          </cell>
          <cell r="E5750">
            <v>4.6704071528470052</v>
          </cell>
        </row>
        <row r="5751">
          <cell r="D5751">
            <v>2.5975999999997548</v>
          </cell>
          <cell r="E5751">
            <v>4.6773000871497246</v>
          </cell>
        </row>
        <row r="5752">
          <cell r="D5752">
            <v>2.5983999999997547</v>
          </cell>
          <cell r="E5752">
            <v>4.6841956263968054</v>
          </cell>
        </row>
        <row r="5753">
          <cell r="D5753">
            <v>2.5991999999997546</v>
          </cell>
          <cell r="E5753">
            <v>4.6910937688354508</v>
          </cell>
        </row>
        <row r="5754">
          <cell r="D5754">
            <v>2.5999999999997545</v>
          </cell>
          <cell r="E5754">
            <v>4.6979945127120253</v>
          </cell>
        </row>
        <row r="5755">
          <cell r="D5755">
            <v>2.6007999999997544</v>
          </cell>
          <cell r="E5755">
            <v>4.7048978562720407</v>
          </cell>
        </row>
        <row r="5756">
          <cell r="D5756">
            <v>2.6015999999997543</v>
          </cell>
          <cell r="E5756">
            <v>4.711803797760167</v>
          </cell>
        </row>
        <row r="5757">
          <cell r="D5757">
            <v>2.6023999999997542</v>
          </cell>
          <cell r="E5757">
            <v>4.7187123354202303</v>
          </cell>
        </row>
        <row r="5758">
          <cell r="D5758">
            <v>2.6031999999997542</v>
          </cell>
          <cell r="E5758">
            <v>4.7256234674952164</v>
          </cell>
        </row>
        <row r="5759">
          <cell r="D5759">
            <v>2.6039999999997541</v>
          </cell>
          <cell r="E5759">
            <v>4.7325371922272659</v>
          </cell>
        </row>
        <row r="5760">
          <cell r="D5760">
            <v>2.604799999999754</v>
          </cell>
          <cell r="E5760">
            <v>4.739453507857684</v>
          </cell>
        </row>
        <row r="5761">
          <cell r="D5761">
            <v>2.6055999999997539</v>
          </cell>
          <cell r="E5761">
            <v>4.7463724126269309</v>
          </cell>
        </row>
        <row r="5762">
          <cell r="D5762">
            <v>2.6063999999997538</v>
          </cell>
          <cell r="E5762">
            <v>4.7532939047746359</v>
          </cell>
        </row>
        <row r="5763">
          <cell r="D5763">
            <v>2.6071999999997537</v>
          </cell>
          <cell r="E5763">
            <v>4.7602179825395865</v>
          </cell>
        </row>
        <row r="5764">
          <cell r="D5764">
            <v>2.6079999999997536</v>
          </cell>
          <cell r="E5764">
            <v>4.7671446441597354</v>
          </cell>
        </row>
        <row r="5765">
          <cell r="D5765">
            <v>2.6087999999997535</v>
          </cell>
          <cell r="E5765">
            <v>4.7740738878722038</v>
          </cell>
        </row>
        <row r="5766">
          <cell r="D5766">
            <v>2.6095999999997535</v>
          </cell>
          <cell r="E5766">
            <v>4.7810057119132754</v>
          </cell>
        </row>
        <row r="5767">
          <cell r="D5767">
            <v>2.6103999999997534</v>
          </cell>
          <cell r="E5767">
            <v>4.7879401145184044</v>
          </cell>
        </row>
        <row r="5768">
          <cell r="D5768">
            <v>2.6111999999997533</v>
          </cell>
          <cell r="E5768">
            <v>4.7948770939222136</v>
          </cell>
        </row>
        <row r="5769">
          <cell r="D5769">
            <v>2.6119999999997532</v>
          </cell>
          <cell r="E5769">
            <v>4.8018166483584954</v>
          </cell>
        </row>
        <row r="5770">
          <cell r="D5770">
            <v>2.6127999999997531</v>
          </cell>
          <cell r="E5770">
            <v>4.8087587760602126</v>
          </cell>
        </row>
        <row r="5771">
          <cell r="D5771">
            <v>2.613599999999753</v>
          </cell>
          <cell r="E5771">
            <v>4.8157034752595029</v>
          </cell>
        </row>
        <row r="5772">
          <cell r="D5772">
            <v>2.6143999999997529</v>
          </cell>
          <cell r="E5772">
            <v>4.8226507441876736</v>
          </cell>
        </row>
        <row r="5773">
          <cell r="D5773">
            <v>2.6151999999997528</v>
          </cell>
          <cell r="E5773">
            <v>4.8296005810752103</v>
          </cell>
        </row>
        <row r="5774">
          <cell r="D5774">
            <v>2.6159999999997527</v>
          </cell>
          <cell r="E5774">
            <v>4.8365529841517727</v>
          </cell>
        </row>
        <row r="5775">
          <cell r="D5775">
            <v>2.6167999999997527</v>
          </cell>
          <cell r="E5775">
            <v>4.8435079516461954</v>
          </cell>
        </row>
        <row r="5776">
          <cell r="D5776">
            <v>2.6175999999997526</v>
          </cell>
          <cell r="E5776">
            <v>4.8504654817864949</v>
          </cell>
        </row>
        <row r="5777">
          <cell r="D5777">
            <v>2.6183999999997525</v>
          </cell>
          <cell r="E5777">
            <v>4.8574255727998636</v>
          </cell>
        </row>
        <row r="5778">
          <cell r="D5778">
            <v>2.6191999999997524</v>
          </cell>
          <cell r="E5778">
            <v>4.8643882229126767</v>
          </cell>
        </row>
        <row r="5779">
          <cell r="D5779">
            <v>2.6199999999997523</v>
          </cell>
          <cell r="E5779">
            <v>4.8713534303504886</v>
          </cell>
        </row>
        <row r="5780">
          <cell r="D5780">
            <v>2.6207999999997522</v>
          </cell>
          <cell r="E5780">
            <v>4.8783211933380368</v>
          </cell>
        </row>
        <row r="5781">
          <cell r="D5781">
            <v>2.6215999999997521</v>
          </cell>
          <cell r="E5781">
            <v>4.8852915100992425</v>
          </cell>
        </row>
        <row r="5782">
          <cell r="D5782">
            <v>2.622399999999752</v>
          </cell>
          <cell r="E5782">
            <v>4.8922643788572131</v>
          </cell>
        </row>
        <row r="5783">
          <cell r="D5783">
            <v>2.623199999999752</v>
          </cell>
          <cell r="E5783">
            <v>4.8992397978342392</v>
          </cell>
        </row>
        <row r="5784">
          <cell r="D5784">
            <v>2.6239999999997519</v>
          </cell>
          <cell r="E5784">
            <v>4.9062177652518013</v>
          </cell>
        </row>
        <row r="5785">
          <cell r="D5785">
            <v>2.6247999999997518</v>
          </cell>
          <cell r="E5785">
            <v>4.9131982793305653</v>
          </cell>
        </row>
        <row r="5786">
          <cell r="D5786">
            <v>2.6255999999997517</v>
          </cell>
          <cell r="E5786">
            <v>4.920181338290389</v>
          </cell>
        </row>
        <row r="5787">
          <cell r="D5787">
            <v>2.6263999999997516</v>
          </cell>
          <cell r="E5787">
            <v>4.92716694035032</v>
          </cell>
        </row>
        <row r="5788">
          <cell r="D5788">
            <v>2.6271999999997515</v>
          </cell>
          <cell r="E5788">
            <v>4.9341550837285943</v>
          </cell>
        </row>
        <row r="5789">
          <cell r="D5789">
            <v>2.6279999999997514</v>
          </cell>
          <cell r="E5789">
            <v>4.9411457666426477</v>
          </cell>
        </row>
        <row r="5790">
          <cell r="D5790">
            <v>2.6287999999997513</v>
          </cell>
          <cell r="E5790">
            <v>4.9481389873091022</v>
          </cell>
        </row>
        <row r="5791">
          <cell r="D5791">
            <v>2.6295999999997512</v>
          </cell>
          <cell r="E5791">
            <v>4.9551347439437796</v>
          </cell>
        </row>
        <row r="5792">
          <cell r="D5792">
            <v>2.6303999999997512</v>
          </cell>
          <cell r="E5792">
            <v>4.9621330347616963</v>
          </cell>
        </row>
        <row r="5793">
          <cell r="D5793">
            <v>2.6311999999997511</v>
          </cell>
          <cell r="E5793">
            <v>4.9691338579770665</v>
          </cell>
        </row>
        <row r="5794">
          <cell r="D5794">
            <v>2.631999999999751</v>
          </cell>
          <cell r="E5794">
            <v>4.9761372118033025</v>
          </cell>
        </row>
        <row r="5795">
          <cell r="D5795">
            <v>2.6327999999997509</v>
          </cell>
          <cell r="E5795">
            <v>4.9831430944530162</v>
          </cell>
        </row>
        <row r="5796">
          <cell r="D5796">
            <v>2.6335999999997508</v>
          </cell>
          <cell r="E5796">
            <v>4.9901515041380211</v>
          </cell>
        </row>
        <row r="5797">
          <cell r="D5797">
            <v>2.6343999999997507</v>
          </cell>
          <cell r="E5797">
            <v>4.9971624390693306</v>
          </cell>
        </row>
        <row r="5798">
          <cell r="D5798">
            <v>2.6351999999997506</v>
          </cell>
          <cell r="E5798">
            <v>5.0041758974571637</v>
          </cell>
        </row>
        <row r="5799">
          <cell r="D5799">
            <v>2.6359999999997505</v>
          </cell>
          <cell r="E5799">
            <v>5.0111918775109414</v>
          </cell>
        </row>
        <row r="5800">
          <cell r="D5800">
            <v>2.6367999999997505</v>
          </cell>
          <cell r="E5800">
            <v>5.0182103774392921</v>
          </cell>
        </row>
        <row r="5801">
          <cell r="D5801">
            <v>2.6375999999997504</v>
          </cell>
          <cell r="E5801">
            <v>5.0252313954500476</v>
          </cell>
        </row>
        <row r="5802">
          <cell r="D5802">
            <v>2.6383999999997503</v>
          </cell>
          <cell r="E5802">
            <v>5.0322549297502519</v>
          </cell>
        </row>
        <row r="5803">
          <cell r="D5803">
            <v>2.6391999999997502</v>
          </cell>
          <cell r="E5803">
            <v>5.0392809785461523</v>
          </cell>
        </row>
        <row r="5804">
          <cell r="D5804">
            <v>2.6399999999997501</v>
          </cell>
          <cell r="E5804">
            <v>5.046309540043211</v>
          </cell>
        </row>
        <row r="5805">
          <cell r="D5805">
            <v>2.64079999999975</v>
          </cell>
          <cell r="E5805">
            <v>5.0533406124460978</v>
          </cell>
        </row>
        <row r="5806">
          <cell r="D5806">
            <v>2.6415999999997499</v>
          </cell>
          <cell r="E5806">
            <v>5.0603741939586975</v>
          </cell>
        </row>
        <row r="5807">
          <cell r="D5807">
            <v>2.6423999999997498</v>
          </cell>
          <cell r="E5807">
            <v>5.0674102827841061</v>
          </cell>
        </row>
        <row r="5808">
          <cell r="D5808">
            <v>2.6431999999997497</v>
          </cell>
          <cell r="E5808">
            <v>5.0744488771246345</v>
          </cell>
        </row>
        <row r="5809">
          <cell r="D5809">
            <v>2.6439999999997497</v>
          </cell>
          <cell r="E5809">
            <v>5.0814899751818086</v>
          </cell>
        </row>
        <row r="5810">
          <cell r="D5810">
            <v>2.6447999999997496</v>
          </cell>
          <cell r="E5810">
            <v>5.0885335751563758</v>
          </cell>
        </row>
        <row r="5811">
          <cell r="D5811">
            <v>2.6455999999997495</v>
          </cell>
          <cell r="E5811">
            <v>5.0955796752482936</v>
          </cell>
        </row>
        <row r="5812">
          <cell r="D5812">
            <v>2.6463999999997494</v>
          </cell>
          <cell r="E5812">
            <v>5.1026282736567454</v>
          </cell>
        </row>
        <row r="5813">
          <cell r="D5813">
            <v>2.6471999999997493</v>
          </cell>
          <cell r="E5813">
            <v>5.1096793685801316</v>
          </cell>
        </row>
        <row r="5814">
          <cell r="D5814">
            <v>2.6479999999997492</v>
          </cell>
          <cell r="E5814">
            <v>5.1167329582160743</v>
          </cell>
        </row>
        <row r="5815">
          <cell r="D5815">
            <v>2.6487999999997491</v>
          </cell>
          <cell r="E5815">
            <v>5.1237890407614186</v>
          </cell>
        </row>
        <row r="5816">
          <cell r="D5816">
            <v>2.649599999999749</v>
          </cell>
          <cell r="E5816">
            <v>5.130847614412235</v>
          </cell>
        </row>
        <row r="5817">
          <cell r="D5817">
            <v>2.650399999999749</v>
          </cell>
          <cell r="E5817">
            <v>5.1379086773638161</v>
          </cell>
        </row>
        <row r="5818">
          <cell r="D5818">
            <v>2.6511999999997489</v>
          </cell>
          <cell r="E5818">
            <v>5.1449722278106815</v>
          </cell>
        </row>
        <row r="5819">
          <cell r="D5819">
            <v>2.6519999999997488</v>
          </cell>
          <cell r="E5819">
            <v>5.1520382639465776</v>
          </cell>
        </row>
        <row r="5820">
          <cell r="D5820">
            <v>2.6527999999997487</v>
          </cell>
          <cell r="E5820">
            <v>5.1591067839644804</v>
          </cell>
        </row>
        <row r="5821">
          <cell r="D5821">
            <v>2.6535999999997486</v>
          </cell>
          <cell r="E5821">
            <v>5.1661777860565961</v>
          </cell>
        </row>
        <row r="5822">
          <cell r="D5822">
            <v>2.6543999999997485</v>
          </cell>
          <cell r="E5822">
            <v>5.1732512684143579</v>
          </cell>
        </row>
        <row r="5823">
          <cell r="D5823">
            <v>2.6551999999997484</v>
          </cell>
          <cell r="E5823">
            <v>5.1803272292284364</v>
          </cell>
        </row>
        <row r="5824">
          <cell r="D5824">
            <v>2.6559999999997483</v>
          </cell>
          <cell r="E5824">
            <v>5.1874056666887283</v>
          </cell>
        </row>
        <row r="5825">
          <cell r="D5825">
            <v>2.6567999999997483</v>
          </cell>
          <cell r="E5825">
            <v>5.1944865789843711</v>
          </cell>
        </row>
        <row r="5826">
          <cell r="D5826">
            <v>2.6575999999997482</v>
          </cell>
          <cell r="E5826">
            <v>5.2015699643037312</v>
          </cell>
        </row>
        <row r="5827">
          <cell r="D5827">
            <v>2.6583999999997481</v>
          </cell>
          <cell r="E5827">
            <v>5.2086558208344176</v>
          </cell>
        </row>
        <row r="5828">
          <cell r="D5828">
            <v>2.659199999999748</v>
          </cell>
          <cell r="E5828">
            <v>5.2157441467632744</v>
          </cell>
        </row>
        <row r="5829">
          <cell r="D5829">
            <v>2.6599999999997479</v>
          </cell>
          <cell r="E5829">
            <v>5.2228349402763836</v>
          </cell>
        </row>
        <row r="5830">
          <cell r="D5830">
            <v>2.6607999999997478</v>
          </cell>
          <cell r="E5830">
            <v>5.2299281995590681</v>
          </cell>
        </row>
        <row r="5831">
          <cell r="D5831">
            <v>2.6615999999997477</v>
          </cell>
          <cell r="E5831">
            <v>5.2370239227958901</v>
          </cell>
        </row>
        <row r="5832">
          <cell r="D5832">
            <v>2.6623999999997476</v>
          </cell>
          <cell r="E5832">
            <v>5.2441221081706573</v>
          </cell>
        </row>
        <row r="5833">
          <cell r="D5833">
            <v>2.6631999999997475</v>
          </cell>
          <cell r="E5833">
            <v>5.2512227538664193</v>
          </cell>
        </row>
        <row r="5834">
          <cell r="D5834">
            <v>2.6639999999997475</v>
          </cell>
          <cell r="E5834">
            <v>5.2583258580654695</v>
          </cell>
        </row>
        <row r="5835">
          <cell r="D5835">
            <v>2.6647999999997474</v>
          </cell>
          <cell r="E5835">
            <v>5.2654314189493476</v>
          </cell>
        </row>
        <row r="5836">
          <cell r="D5836">
            <v>2.6655999999997473</v>
          </cell>
          <cell r="E5836">
            <v>5.2725394346988406</v>
          </cell>
        </row>
        <row r="5837">
          <cell r="D5837">
            <v>2.6663999999997472</v>
          </cell>
          <cell r="E5837">
            <v>5.2796499034939828</v>
          </cell>
        </row>
        <row r="5838">
          <cell r="D5838">
            <v>2.6671999999997471</v>
          </cell>
          <cell r="E5838">
            <v>5.2867628235140591</v>
          </cell>
        </row>
        <row r="5839">
          <cell r="D5839">
            <v>2.667999999999747</v>
          </cell>
          <cell r="E5839">
            <v>5.293878192937604</v>
          </cell>
        </row>
        <row r="5840">
          <cell r="D5840">
            <v>2.6687999999997469</v>
          </cell>
          <cell r="E5840">
            <v>5.3009960099424021</v>
          </cell>
        </row>
        <row r="5841">
          <cell r="D5841">
            <v>2.6695999999997468</v>
          </cell>
          <cell r="E5841">
            <v>5.3081162727054938</v>
          </cell>
        </row>
        <row r="5842">
          <cell r="D5842">
            <v>2.6703999999997468</v>
          </cell>
          <cell r="E5842">
            <v>5.3152389794031709</v>
          </cell>
        </row>
        <row r="5843">
          <cell r="D5843">
            <v>2.6711999999997467</v>
          </cell>
          <cell r="E5843">
            <v>5.3223641282109826</v>
          </cell>
        </row>
        <row r="5844">
          <cell r="D5844">
            <v>2.6719999999997466</v>
          </cell>
          <cell r="E5844">
            <v>5.3294917173037311</v>
          </cell>
        </row>
        <row r="5845">
          <cell r="D5845">
            <v>2.6727999999997465</v>
          </cell>
          <cell r="E5845">
            <v>5.3366217448554787</v>
          </cell>
        </row>
        <row r="5846">
          <cell r="D5846">
            <v>2.6735999999997464</v>
          </cell>
          <cell r="E5846">
            <v>5.3437542090395462</v>
          </cell>
        </row>
        <row r="5847">
          <cell r="D5847">
            <v>2.6743999999997463</v>
          </cell>
          <cell r="E5847">
            <v>5.3508891080285119</v>
          </cell>
        </row>
        <row r="5848">
          <cell r="D5848">
            <v>2.6751999999997462</v>
          </cell>
          <cell r="E5848">
            <v>5.3580264399942177</v>
          </cell>
        </row>
        <row r="5849">
          <cell r="D5849">
            <v>2.6759999999997461</v>
          </cell>
          <cell r="E5849">
            <v>5.3651662031077665</v>
          </cell>
        </row>
        <row r="5850">
          <cell r="D5850">
            <v>2.676799999999746</v>
          </cell>
          <cell r="E5850">
            <v>5.3723083955395232</v>
          </cell>
        </row>
        <row r="5851">
          <cell r="D5851">
            <v>2.677599999999746</v>
          </cell>
          <cell r="E5851">
            <v>5.37945301545912</v>
          </cell>
        </row>
        <row r="5852">
          <cell r="D5852">
            <v>2.6783999999997459</v>
          </cell>
          <cell r="E5852">
            <v>5.3866000610354519</v>
          </cell>
        </row>
        <row r="5853">
          <cell r="D5853">
            <v>2.6791999999997458</v>
          </cell>
          <cell r="E5853">
            <v>5.3937495304366818</v>
          </cell>
        </row>
        <row r="5854">
          <cell r="D5854">
            <v>2.6799999999997457</v>
          </cell>
          <cell r="E5854">
            <v>5.4009014218302411</v>
          </cell>
        </row>
        <row r="5855">
          <cell r="D5855">
            <v>2.6807999999997456</v>
          </cell>
          <cell r="E5855">
            <v>5.4080557333828301</v>
          </cell>
        </row>
        <row r="5856">
          <cell r="D5856">
            <v>2.6815999999997455</v>
          </cell>
          <cell r="E5856">
            <v>5.4152124632604179</v>
          </cell>
        </row>
        <row r="5857">
          <cell r="D5857">
            <v>2.6823999999997454</v>
          </cell>
          <cell r="E5857">
            <v>5.4223716096282475</v>
          </cell>
        </row>
        <row r="5858">
          <cell r="D5858">
            <v>2.6831999999997453</v>
          </cell>
          <cell r="E5858">
            <v>5.4295331706508323</v>
          </cell>
        </row>
        <row r="5859">
          <cell r="D5859">
            <v>2.6839999999997453</v>
          </cell>
          <cell r="E5859">
            <v>5.4366971444919612</v>
          </cell>
        </row>
        <row r="5860">
          <cell r="D5860">
            <v>2.6847999999997452</v>
          </cell>
          <cell r="E5860">
            <v>5.4438635293146982</v>
          </cell>
        </row>
        <row r="5861">
          <cell r="D5861">
            <v>2.6855999999997451</v>
          </cell>
          <cell r="E5861">
            <v>5.4510323232813809</v>
          </cell>
        </row>
        <row r="5862">
          <cell r="D5862">
            <v>2.686399999999745</v>
          </cell>
          <cell r="E5862">
            <v>5.4582035245536273</v>
          </cell>
        </row>
        <row r="5863">
          <cell r="D5863">
            <v>2.6871999999997449</v>
          </cell>
          <cell r="E5863">
            <v>5.4653771312923318</v>
          </cell>
        </row>
        <row r="5864">
          <cell r="D5864">
            <v>2.6879999999997448</v>
          </cell>
          <cell r="E5864">
            <v>5.4725531416576709</v>
          </cell>
        </row>
        <row r="5865">
          <cell r="D5865">
            <v>2.6887999999997447</v>
          </cell>
          <cell r="E5865">
            <v>5.4797315538090992</v>
          </cell>
        </row>
        <row r="5866">
          <cell r="D5866">
            <v>2.6895999999997446</v>
          </cell>
          <cell r="E5866">
            <v>5.4869123659053542</v>
          </cell>
        </row>
        <row r="5867">
          <cell r="D5867">
            <v>2.6903999999997446</v>
          </cell>
          <cell r="E5867">
            <v>5.4940955761044581</v>
          </cell>
        </row>
        <row r="5868">
          <cell r="D5868">
            <v>2.6911999999997445</v>
          </cell>
          <cell r="E5868">
            <v>5.5012811825637167</v>
          </cell>
        </row>
        <row r="5869">
          <cell r="D5869">
            <v>2.6919999999997444</v>
          </cell>
          <cell r="E5869">
            <v>5.5084691834397201</v>
          </cell>
        </row>
        <row r="5870">
          <cell r="D5870">
            <v>2.6927999999997443</v>
          </cell>
          <cell r="E5870">
            <v>5.5156595768883472</v>
          </cell>
        </row>
        <row r="5871">
          <cell r="D5871">
            <v>2.6935999999997442</v>
          </cell>
          <cell r="E5871">
            <v>5.5228523610647633</v>
          </cell>
        </row>
        <row r="5872">
          <cell r="D5872">
            <v>2.6943999999997441</v>
          </cell>
          <cell r="E5872">
            <v>5.5300475341234225</v>
          </cell>
        </row>
        <row r="5873">
          <cell r="D5873">
            <v>2.695199999999744</v>
          </cell>
          <cell r="E5873">
            <v>5.537245094218072</v>
          </cell>
        </row>
        <row r="5874">
          <cell r="D5874">
            <v>2.6959999999997439</v>
          </cell>
          <cell r="E5874">
            <v>5.5444450395017491</v>
          </cell>
        </row>
        <row r="5875">
          <cell r="D5875">
            <v>2.6967999999997438</v>
          </cell>
          <cell r="E5875">
            <v>5.5516473681267806</v>
          </cell>
        </row>
        <row r="5876">
          <cell r="D5876">
            <v>2.6975999999997438</v>
          </cell>
          <cell r="E5876">
            <v>5.5588520782447919</v>
          </cell>
        </row>
        <row r="5877">
          <cell r="D5877">
            <v>2.6983999999997437</v>
          </cell>
          <cell r="E5877">
            <v>5.5660591680067011</v>
          </cell>
        </row>
        <row r="5878">
          <cell r="D5878">
            <v>2.6991999999997436</v>
          </cell>
          <cell r="E5878">
            <v>5.5732686355627221</v>
          </cell>
        </row>
        <row r="5879">
          <cell r="D5879">
            <v>2.6999999999997435</v>
          </cell>
          <cell r="E5879">
            <v>5.5804804790623672</v>
          </cell>
        </row>
        <row r="5880">
          <cell r="D5880">
            <v>2.7007999999997434</v>
          </cell>
          <cell r="E5880">
            <v>5.5876946966544487</v>
          </cell>
        </row>
        <row r="5881">
          <cell r="D5881">
            <v>2.7015999999997433</v>
          </cell>
          <cell r="E5881">
            <v>5.5949112864870738</v>
          </cell>
        </row>
        <row r="5882">
          <cell r="D5882">
            <v>2.7023999999997432</v>
          </cell>
          <cell r="E5882">
            <v>5.6021302467076568</v>
          </cell>
        </row>
        <row r="5883">
          <cell r="D5883">
            <v>2.7031999999997431</v>
          </cell>
          <cell r="E5883">
            <v>5.6093515754629104</v>
          </cell>
        </row>
        <row r="5884">
          <cell r="D5884">
            <v>2.7039999999997431</v>
          </cell>
          <cell r="E5884">
            <v>5.6165752708988519</v>
          </cell>
        </row>
        <row r="5885">
          <cell r="D5885">
            <v>2.704799999999743</v>
          </cell>
          <cell r="E5885">
            <v>5.6238013311608013</v>
          </cell>
        </row>
        <row r="5886">
          <cell r="D5886">
            <v>2.7055999999997429</v>
          </cell>
          <cell r="E5886">
            <v>5.6310297543933867</v>
          </cell>
        </row>
        <row r="5887">
          <cell r="D5887">
            <v>2.7063999999997428</v>
          </cell>
          <cell r="E5887">
            <v>5.6382605387405418</v>
          </cell>
        </row>
        <row r="5888">
          <cell r="D5888">
            <v>2.7071999999997427</v>
          </cell>
          <cell r="E5888">
            <v>5.6454936823455091</v>
          </cell>
        </row>
        <row r="5889">
          <cell r="D5889">
            <v>2.7079999999997426</v>
          </cell>
          <cell r="E5889">
            <v>5.6527291833508402</v>
          </cell>
        </row>
        <row r="5890">
          <cell r="D5890">
            <v>2.7087999999997425</v>
          </cell>
          <cell r="E5890">
            <v>5.6599670398983966</v>
          </cell>
        </row>
        <row r="5891">
          <cell r="D5891">
            <v>2.7095999999997424</v>
          </cell>
          <cell r="E5891">
            <v>5.6672072501293513</v>
          </cell>
        </row>
        <row r="5892">
          <cell r="D5892">
            <v>2.7103999999997423</v>
          </cell>
          <cell r="E5892">
            <v>5.6744498121841911</v>
          </cell>
        </row>
        <row r="5893">
          <cell r="D5893">
            <v>2.7111999999997423</v>
          </cell>
          <cell r="E5893">
            <v>5.6816947242027176</v>
          </cell>
        </row>
        <row r="5894">
          <cell r="D5894">
            <v>2.7119999999997422</v>
          </cell>
          <cell r="E5894">
            <v>5.6889419843240443</v>
          </cell>
        </row>
        <row r="5895">
          <cell r="D5895">
            <v>2.7127999999997421</v>
          </cell>
          <cell r="E5895">
            <v>5.6961915906866043</v>
          </cell>
        </row>
        <row r="5896">
          <cell r="D5896">
            <v>2.713599999999742</v>
          </cell>
          <cell r="E5896">
            <v>5.7034435414281459</v>
          </cell>
        </row>
        <row r="5897">
          <cell r="D5897">
            <v>2.7143999999997419</v>
          </cell>
          <cell r="E5897">
            <v>5.7106978346857407</v>
          </cell>
        </row>
        <row r="5898">
          <cell r="D5898">
            <v>2.7151999999997418</v>
          </cell>
          <cell r="E5898">
            <v>5.7179544685957744</v>
          </cell>
        </row>
        <row r="5899">
          <cell r="D5899">
            <v>2.7159999999997417</v>
          </cell>
          <cell r="E5899">
            <v>5.725213441293957</v>
          </cell>
        </row>
        <row r="5900">
          <cell r="D5900">
            <v>2.7167999999997416</v>
          </cell>
          <cell r="E5900">
            <v>5.7324747509153209</v>
          </cell>
        </row>
        <row r="5901">
          <cell r="D5901">
            <v>2.7175999999997416</v>
          </cell>
          <cell r="E5901">
            <v>5.7397383955942214</v>
          </cell>
        </row>
        <row r="5902">
          <cell r="D5902">
            <v>2.7183999999997415</v>
          </cell>
          <cell r="E5902">
            <v>5.747004373464339</v>
          </cell>
        </row>
        <row r="5903">
          <cell r="D5903">
            <v>2.7191999999997414</v>
          </cell>
          <cell r="E5903">
            <v>5.7542726826586801</v>
          </cell>
        </row>
        <row r="5904">
          <cell r="D5904">
            <v>2.7199999999997413</v>
          </cell>
          <cell r="E5904">
            <v>5.7615433213095786</v>
          </cell>
        </row>
        <row r="5905">
          <cell r="D5905">
            <v>2.7207999999997412</v>
          </cell>
          <cell r="E5905">
            <v>5.7688162875486944</v>
          </cell>
        </row>
        <row r="5906">
          <cell r="D5906">
            <v>2.7215999999997411</v>
          </cell>
          <cell r="E5906">
            <v>5.7760915795070211</v>
          </cell>
        </row>
        <row r="5907">
          <cell r="D5907">
            <v>2.722399999999741</v>
          </cell>
          <cell r="E5907">
            <v>5.7833691953148794</v>
          </cell>
        </row>
        <row r="5908">
          <cell r="D5908">
            <v>2.7231999999997409</v>
          </cell>
          <cell r="E5908">
            <v>5.7906491331019225</v>
          </cell>
        </row>
        <row r="5909">
          <cell r="D5909">
            <v>2.7239999999997409</v>
          </cell>
          <cell r="E5909">
            <v>5.7979313909971397</v>
          </cell>
        </row>
        <row r="5910">
          <cell r="D5910">
            <v>2.7247999999997408</v>
          </cell>
          <cell r="E5910">
            <v>5.8052159671288504</v>
          </cell>
        </row>
        <row r="5911">
          <cell r="D5911">
            <v>2.7255999999997407</v>
          </cell>
          <cell r="E5911">
            <v>5.812502859624713</v>
          </cell>
        </row>
        <row r="5912">
          <cell r="D5912">
            <v>2.7263999999997406</v>
          </cell>
          <cell r="E5912">
            <v>5.8197920666117202</v>
          </cell>
        </row>
        <row r="5913">
          <cell r="D5913">
            <v>2.7271999999997405</v>
          </cell>
          <cell r="E5913">
            <v>5.8270835862162045</v>
          </cell>
        </row>
        <row r="5914">
          <cell r="D5914">
            <v>2.7279999999997404</v>
          </cell>
          <cell r="E5914">
            <v>5.8343774165638367</v>
          </cell>
        </row>
        <row r="5915">
          <cell r="D5915">
            <v>2.7287999999997403</v>
          </cell>
          <cell r="E5915">
            <v>5.8416735557796269</v>
          </cell>
        </row>
        <row r="5916">
          <cell r="D5916">
            <v>2.7295999999997402</v>
          </cell>
          <cell r="E5916">
            <v>5.8489720019879288</v>
          </cell>
        </row>
        <row r="5917">
          <cell r="D5917">
            <v>2.7303999999997401</v>
          </cell>
          <cell r="E5917">
            <v>5.8562727533124361</v>
          </cell>
        </row>
        <row r="5918">
          <cell r="D5918">
            <v>2.7311999999997401</v>
          </cell>
          <cell r="E5918">
            <v>5.863575807876189</v>
          </cell>
        </row>
        <row r="5919">
          <cell r="D5919">
            <v>2.73199999999974</v>
          </cell>
          <cell r="E5919">
            <v>5.8708811638015739</v>
          </cell>
        </row>
        <row r="5920">
          <cell r="D5920">
            <v>2.7327999999997399</v>
          </cell>
          <cell r="E5920">
            <v>5.8781888192103171</v>
          </cell>
        </row>
        <row r="5921">
          <cell r="D5921">
            <v>2.7335999999997398</v>
          </cell>
          <cell r="E5921">
            <v>5.8854987722235013</v>
          </cell>
        </row>
        <row r="5922">
          <cell r="D5922">
            <v>2.7343999999997397</v>
          </cell>
          <cell r="E5922">
            <v>5.8928110209615499</v>
          </cell>
        </row>
        <row r="5923">
          <cell r="D5923">
            <v>2.7351999999997396</v>
          </cell>
          <cell r="E5923">
            <v>5.9001255635442424</v>
          </cell>
        </row>
        <row r="5924">
          <cell r="D5924">
            <v>2.7359999999997395</v>
          </cell>
          <cell r="E5924">
            <v>5.9074423980907058</v>
          </cell>
        </row>
        <row r="5925">
          <cell r="D5925">
            <v>2.7367999999997394</v>
          </cell>
          <cell r="E5925">
            <v>5.9147615227194201</v>
          </cell>
        </row>
        <row r="5926">
          <cell r="D5926">
            <v>2.7375999999997394</v>
          </cell>
          <cell r="E5926">
            <v>5.9220829355482199</v>
          </cell>
        </row>
        <row r="5927">
          <cell r="D5927">
            <v>2.7383999999997393</v>
          </cell>
          <cell r="E5927">
            <v>5.9294066346942946</v>
          </cell>
        </row>
        <row r="5928">
          <cell r="D5928">
            <v>2.7391999999997392</v>
          </cell>
          <cell r="E5928">
            <v>5.9367326182741866</v>
          </cell>
        </row>
        <row r="5929">
          <cell r="D5929">
            <v>2.7399999999997391</v>
          </cell>
          <cell r="E5929">
            <v>5.9440608844038003</v>
          </cell>
        </row>
        <row r="5930">
          <cell r="D5930">
            <v>2.740799999999739</v>
          </cell>
          <cell r="E5930">
            <v>5.9513914311983935</v>
          </cell>
        </row>
        <row r="5931">
          <cell r="D5931">
            <v>2.7415999999997389</v>
          </cell>
          <cell r="E5931">
            <v>5.9587242567725873</v>
          </cell>
        </row>
        <row r="5932">
          <cell r="D5932">
            <v>2.7423999999997388</v>
          </cell>
          <cell r="E5932">
            <v>5.9660593592403623</v>
          </cell>
        </row>
        <row r="5933">
          <cell r="D5933">
            <v>2.7431999999997387</v>
          </cell>
          <cell r="E5933">
            <v>5.9733967367150598</v>
          </cell>
        </row>
        <row r="5934">
          <cell r="D5934">
            <v>2.7439999999997386</v>
          </cell>
          <cell r="E5934">
            <v>5.9807363873093884</v>
          </cell>
        </row>
        <row r="5935">
          <cell r="D5935">
            <v>2.7447999999997386</v>
          </cell>
          <cell r="E5935">
            <v>5.9880783091354148</v>
          </cell>
        </row>
        <row r="5936">
          <cell r="D5936">
            <v>2.7455999999997385</v>
          </cell>
          <cell r="E5936">
            <v>5.995422500304576</v>
          </cell>
        </row>
        <row r="5937">
          <cell r="D5937">
            <v>2.7463999999997384</v>
          </cell>
          <cell r="E5937">
            <v>6.0027689589276756</v>
          </cell>
        </row>
        <row r="5938">
          <cell r="D5938">
            <v>2.7471999999997383</v>
          </cell>
          <cell r="E5938">
            <v>6.0101176831148821</v>
          </cell>
        </row>
        <row r="5939">
          <cell r="D5939">
            <v>2.7479999999997382</v>
          </cell>
          <cell r="E5939">
            <v>6.0174686709757381</v>
          </cell>
        </row>
        <row r="5940">
          <cell r="D5940">
            <v>2.7487999999997381</v>
          </cell>
          <cell r="E5940">
            <v>6.0248219206191518</v>
          </cell>
        </row>
        <row r="5941">
          <cell r="D5941">
            <v>2.749599999999738</v>
          </cell>
          <cell r="E5941">
            <v>6.0321774301534052</v>
          </cell>
        </row>
        <row r="5942">
          <cell r="D5942">
            <v>2.7503999999997379</v>
          </cell>
          <cell r="E5942">
            <v>6.0395351976861535</v>
          </cell>
        </row>
        <row r="5943">
          <cell r="D5943">
            <v>2.7511999999997379</v>
          </cell>
          <cell r="E5943">
            <v>6.0468952213244256</v>
          </cell>
        </row>
        <row r="5944">
          <cell r="D5944">
            <v>2.7519999999997378</v>
          </cell>
          <cell r="E5944">
            <v>6.0542574991746259</v>
          </cell>
        </row>
        <row r="5945">
          <cell r="D5945">
            <v>2.7527999999997377</v>
          </cell>
          <cell r="E5945">
            <v>6.0616220293425354</v>
          </cell>
        </row>
        <row r="5946">
          <cell r="D5946">
            <v>2.7535999999997376</v>
          </cell>
          <cell r="E5946">
            <v>6.0689888099333116</v>
          </cell>
        </row>
        <row r="5947">
          <cell r="D5947">
            <v>2.7543999999997375</v>
          </cell>
          <cell r="E5947">
            <v>6.0763578390514921</v>
          </cell>
        </row>
        <row r="5948">
          <cell r="D5948">
            <v>2.7551999999997374</v>
          </cell>
          <cell r="E5948">
            <v>6.0837291148009944</v>
          </cell>
        </row>
        <row r="5949">
          <cell r="D5949">
            <v>2.7559999999997373</v>
          </cell>
          <cell r="E5949">
            <v>6.0911026352851172</v>
          </cell>
        </row>
        <row r="5950">
          <cell r="D5950">
            <v>2.7567999999997372</v>
          </cell>
          <cell r="E5950">
            <v>6.0984783986065416</v>
          </cell>
        </row>
        <row r="5951">
          <cell r="D5951">
            <v>2.7575999999997372</v>
          </cell>
          <cell r="E5951">
            <v>6.1058564028673343</v>
          </cell>
        </row>
        <row r="5952">
          <cell r="D5952">
            <v>2.7583999999997371</v>
          </cell>
          <cell r="E5952">
            <v>6.1132366461689447</v>
          </cell>
        </row>
        <row r="5953">
          <cell r="D5953">
            <v>2.759199999999737</v>
          </cell>
          <cell r="E5953">
            <v>6.1206191266122083</v>
          </cell>
        </row>
        <row r="5954">
          <cell r="D5954">
            <v>2.7599999999997369</v>
          </cell>
          <cell r="E5954">
            <v>6.128003842297348</v>
          </cell>
        </row>
        <row r="5955">
          <cell r="D5955">
            <v>2.7607999999997368</v>
          </cell>
          <cell r="E5955">
            <v>6.1353907913239798</v>
          </cell>
        </row>
        <row r="5956">
          <cell r="D5956">
            <v>2.7615999999997367</v>
          </cell>
          <cell r="E5956">
            <v>6.1427799717911036</v>
          </cell>
        </row>
        <row r="5957">
          <cell r="D5957">
            <v>2.7623999999997366</v>
          </cell>
          <cell r="E5957">
            <v>6.1501713817971133</v>
          </cell>
        </row>
        <row r="5958">
          <cell r="D5958">
            <v>2.7631999999997365</v>
          </cell>
          <cell r="E5958">
            <v>6.1575650194397937</v>
          </cell>
        </row>
        <row r="5959">
          <cell r="D5959">
            <v>2.7639999999997364</v>
          </cell>
          <cell r="E5959">
            <v>6.1649608828163256</v>
          </cell>
        </row>
        <row r="5960">
          <cell r="D5960">
            <v>2.7647999999997364</v>
          </cell>
          <cell r="E5960">
            <v>6.1723589700232822</v>
          </cell>
        </row>
        <row r="5961">
          <cell r="D5961">
            <v>2.7655999999997363</v>
          </cell>
          <cell r="E5961">
            <v>6.1797592791566327</v>
          </cell>
        </row>
        <row r="5962">
          <cell r="D5962">
            <v>2.7663999999997362</v>
          </cell>
          <cell r="E5962">
            <v>6.1871618083117461</v>
          </cell>
        </row>
        <row r="5963">
          <cell r="D5963">
            <v>2.7671999999997361</v>
          </cell>
          <cell r="E5963">
            <v>6.1945665555833846</v>
          </cell>
        </row>
        <row r="5964">
          <cell r="D5964">
            <v>2.767999999999736</v>
          </cell>
          <cell r="E5964">
            <v>6.2019735190657164</v>
          </cell>
        </row>
        <row r="5965">
          <cell r="D5965">
            <v>2.7687999999997359</v>
          </cell>
          <cell r="E5965">
            <v>6.2093826968523054</v>
          </cell>
        </row>
        <row r="5966">
          <cell r="D5966">
            <v>2.7695999999997358</v>
          </cell>
          <cell r="E5966">
            <v>6.2167940870361216</v>
          </cell>
        </row>
        <row r="5967">
          <cell r="D5967">
            <v>2.7703999999997357</v>
          </cell>
          <cell r="E5967">
            <v>6.2242076877095336</v>
          </cell>
        </row>
        <row r="5968">
          <cell r="D5968">
            <v>2.7711999999997357</v>
          </cell>
          <cell r="E5968">
            <v>6.2316234969643194</v>
          </cell>
        </row>
        <row r="5969">
          <cell r="D5969">
            <v>2.7719999999997356</v>
          </cell>
          <cell r="E5969">
            <v>6.2390415128916592</v>
          </cell>
        </row>
        <row r="5970">
          <cell r="D5970">
            <v>2.7727999999997355</v>
          </cell>
          <cell r="E5970">
            <v>6.24646173358214</v>
          </cell>
        </row>
        <row r="5971">
          <cell r="D5971">
            <v>2.7735999999997354</v>
          </cell>
          <cell r="E5971">
            <v>6.2538841571257615</v>
          </cell>
        </row>
        <row r="5972">
          <cell r="D5972">
            <v>2.7743999999997353</v>
          </cell>
          <cell r="E5972">
            <v>6.2613087816119268</v>
          </cell>
        </row>
        <row r="5973">
          <cell r="D5973">
            <v>2.7751999999997352</v>
          </cell>
          <cell r="E5973">
            <v>6.2687356051294527</v>
          </cell>
        </row>
        <row r="5974">
          <cell r="D5974">
            <v>2.7759999999997351</v>
          </cell>
          <cell r="E5974">
            <v>6.2761646257665689</v>
          </cell>
        </row>
        <row r="5975">
          <cell r="D5975">
            <v>2.776799999999735</v>
          </cell>
          <cell r="E5975">
            <v>6.2835958416109161</v>
          </cell>
        </row>
        <row r="5976">
          <cell r="D5976">
            <v>2.7775999999997349</v>
          </cell>
          <cell r="E5976">
            <v>6.2910292507495491</v>
          </cell>
        </row>
        <row r="5977">
          <cell r="D5977">
            <v>2.7783999999997349</v>
          </cell>
          <cell r="E5977">
            <v>6.298464851268939</v>
          </cell>
        </row>
        <row r="5978">
          <cell r="D5978">
            <v>2.7791999999997348</v>
          </cell>
          <cell r="E5978">
            <v>6.3059026412549741</v>
          </cell>
        </row>
        <row r="5979">
          <cell r="D5979">
            <v>2.7799999999997347</v>
          </cell>
          <cell r="E5979">
            <v>6.3133426187929604</v>
          </cell>
        </row>
        <row r="5980">
          <cell r="D5980">
            <v>2.7807999999997346</v>
          </cell>
          <cell r="E5980">
            <v>6.3207847819676228</v>
          </cell>
        </row>
        <row r="5981">
          <cell r="D5981">
            <v>2.7815999999997345</v>
          </cell>
          <cell r="E5981">
            <v>6.3282291288631054</v>
          </cell>
        </row>
        <row r="5982">
          <cell r="D5982">
            <v>2.7823999999997344</v>
          </cell>
          <cell r="E5982">
            <v>6.3356756575629758</v>
          </cell>
        </row>
        <row r="5983">
          <cell r="D5983">
            <v>2.7831999999997343</v>
          </cell>
          <cell r="E5983">
            <v>6.3431243661502235</v>
          </cell>
        </row>
        <row r="5984">
          <cell r="D5984">
            <v>2.7839999999997342</v>
          </cell>
          <cell r="E5984">
            <v>6.3505752527072632</v>
          </cell>
        </row>
        <row r="5985">
          <cell r="D5985">
            <v>2.7847999999997342</v>
          </cell>
          <cell r="E5985">
            <v>6.3580283153159334</v>
          </cell>
        </row>
        <row r="5986">
          <cell r="D5986">
            <v>2.7855999999997341</v>
          </cell>
          <cell r="E5986">
            <v>6.3654835520574995</v>
          </cell>
        </row>
        <row r="5987">
          <cell r="D5987">
            <v>2.786399999999734</v>
          </cell>
          <cell r="E5987">
            <v>6.3729409610126542</v>
          </cell>
        </row>
        <row r="5988">
          <cell r="D5988">
            <v>2.7871999999997339</v>
          </cell>
          <cell r="E5988">
            <v>6.3804005402615225</v>
          </cell>
        </row>
        <row r="5989">
          <cell r="D5989">
            <v>2.7879999999997338</v>
          </cell>
          <cell r="E5989">
            <v>6.387862287883654</v>
          </cell>
        </row>
        <row r="5990">
          <cell r="D5990">
            <v>2.7887999999997337</v>
          </cell>
          <cell r="E5990">
            <v>6.395326201958035</v>
          </cell>
        </row>
        <row r="5991">
          <cell r="D5991">
            <v>2.7895999999997336</v>
          </cell>
          <cell r="E5991">
            <v>6.4027922805630801</v>
          </cell>
        </row>
        <row r="5992">
          <cell r="D5992">
            <v>2.7903999999997335</v>
          </cell>
          <cell r="E5992">
            <v>6.4102605217766415</v>
          </cell>
        </row>
        <row r="5993">
          <cell r="D5993">
            <v>2.7911999999997334</v>
          </cell>
          <cell r="E5993">
            <v>6.4177309236760038</v>
          </cell>
        </row>
        <row r="5994">
          <cell r="D5994">
            <v>2.7919999999997334</v>
          </cell>
          <cell r="E5994">
            <v>6.4252034843378905</v>
          </cell>
        </row>
        <row r="5995">
          <cell r="D5995">
            <v>2.7927999999997333</v>
          </cell>
          <cell r="E5995">
            <v>6.4326782018384598</v>
          </cell>
        </row>
        <row r="5996">
          <cell r="D5996">
            <v>2.7935999999997332</v>
          </cell>
          <cell r="E5996">
            <v>6.4401550742533118</v>
          </cell>
        </row>
        <row r="5997">
          <cell r="D5997">
            <v>2.7943999999997331</v>
          </cell>
          <cell r="E5997">
            <v>6.4476340996574839</v>
          </cell>
        </row>
        <row r="5998">
          <cell r="D5998">
            <v>2.795199999999733</v>
          </cell>
          <cell r="E5998">
            <v>6.455115276125456</v>
          </cell>
        </row>
        <row r="5999">
          <cell r="D5999">
            <v>2.7959999999997329</v>
          </cell>
          <cell r="E5999">
            <v>6.4625986017311492</v>
          </cell>
        </row>
        <row r="6000">
          <cell r="D6000">
            <v>2.7967999999997328</v>
          </cell>
          <cell r="E6000">
            <v>6.4700840745479331</v>
          </cell>
        </row>
        <row r="6001">
          <cell r="D6001">
            <v>2.7975999999997327</v>
          </cell>
          <cell r="E6001">
            <v>6.4775716926486151</v>
          </cell>
        </row>
        <row r="6002">
          <cell r="D6002">
            <v>2.7983999999997327</v>
          </cell>
          <cell r="E6002">
            <v>6.4850614541054554</v>
          </cell>
        </row>
        <row r="6003">
          <cell r="D6003">
            <v>2.7991999999997326</v>
          </cell>
          <cell r="E6003">
            <v>6.4925533569901575</v>
          </cell>
        </row>
        <row r="6004">
          <cell r="D6004">
            <v>2.7999999999997325</v>
          </cell>
          <cell r="E6004">
            <v>6.5000473993738739</v>
          </cell>
        </row>
        <row r="6005">
          <cell r="D6005">
            <v>2.8007999999997324</v>
          </cell>
          <cell r="E6005">
            <v>6.5075435793272103</v>
          </cell>
        </row>
        <row r="6006">
          <cell r="D6006">
            <v>2.8015999999997323</v>
          </cell>
          <cell r="E6006">
            <v>6.5150418949202189</v>
          </cell>
        </row>
        <row r="6007">
          <cell r="D6007">
            <v>2.8023999999997322</v>
          </cell>
          <cell r="E6007">
            <v>6.5225423442224075</v>
          </cell>
        </row>
        <row r="6008">
          <cell r="D6008">
            <v>2.8031999999997321</v>
          </cell>
          <cell r="E6008">
            <v>6.5300449253027368</v>
          </cell>
        </row>
        <row r="6009">
          <cell r="D6009">
            <v>2.803999999999732</v>
          </cell>
          <cell r="E6009">
            <v>6.537549636229623</v>
          </cell>
        </row>
        <row r="6010">
          <cell r="D6010">
            <v>2.804799999999732</v>
          </cell>
          <cell r="E6010">
            <v>6.5450564750709361</v>
          </cell>
        </row>
        <row r="6011">
          <cell r="D6011">
            <v>2.8055999999997319</v>
          </cell>
          <cell r="E6011">
            <v>6.5525654398940052</v>
          </cell>
        </row>
        <row r="6012">
          <cell r="D6012">
            <v>2.8063999999997318</v>
          </cell>
          <cell r="E6012">
            <v>6.5600765287656193</v>
          </cell>
        </row>
        <row r="6013">
          <cell r="D6013">
            <v>2.8071999999997317</v>
          </cell>
          <cell r="E6013">
            <v>6.5675897397520231</v>
          </cell>
        </row>
        <row r="6014">
          <cell r="D6014">
            <v>2.8079999999997316</v>
          </cell>
          <cell r="E6014">
            <v>6.5751050709189283</v>
          </cell>
        </row>
        <row r="6015">
          <cell r="D6015">
            <v>2.8087999999997315</v>
          </cell>
          <cell r="E6015">
            <v>6.5826225203315012</v>
          </cell>
        </row>
        <row r="6016">
          <cell r="D6016">
            <v>2.8095999999997314</v>
          </cell>
          <cell r="E6016">
            <v>6.5901420860543798</v>
          </cell>
        </row>
        <row r="6017">
          <cell r="D6017">
            <v>2.8103999999997313</v>
          </cell>
          <cell r="E6017">
            <v>6.5976637661516602</v>
          </cell>
        </row>
        <row r="6018">
          <cell r="D6018">
            <v>2.8111999999997312</v>
          </cell>
          <cell r="E6018">
            <v>6.6051875586869091</v>
          </cell>
        </row>
        <row r="6019">
          <cell r="D6019">
            <v>2.8119999999997312</v>
          </cell>
          <cell r="E6019">
            <v>6.6127134617231569</v>
          </cell>
        </row>
        <row r="6020">
          <cell r="D6020">
            <v>2.8127999999997311</v>
          </cell>
          <cell r="E6020">
            <v>6.6202414733229045</v>
          </cell>
        </row>
        <row r="6021">
          <cell r="D6021">
            <v>2.813599999999731</v>
          </cell>
          <cell r="E6021">
            <v>6.6277715915481243</v>
          </cell>
        </row>
        <row r="6022">
          <cell r="D6022">
            <v>2.8143999999997309</v>
          </cell>
          <cell r="E6022">
            <v>6.6353038144602552</v>
          </cell>
        </row>
        <row r="6023">
          <cell r="D6023">
            <v>2.8151999999997308</v>
          </cell>
          <cell r="E6023">
            <v>6.6428381401202108</v>
          </cell>
        </row>
        <row r="6024">
          <cell r="D6024">
            <v>2.8159999999997307</v>
          </cell>
          <cell r="E6024">
            <v>6.6503745665883791</v>
          </cell>
        </row>
        <row r="6025">
          <cell r="D6025">
            <v>2.8167999999997306</v>
          </cell>
          <cell r="E6025">
            <v>6.6579130919246214</v>
          </cell>
        </row>
        <row r="6026">
          <cell r="D6026">
            <v>2.8175999999997305</v>
          </cell>
          <cell r="E6026">
            <v>6.6654537141882741</v>
          </cell>
        </row>
        <row r="6027">
          <cell r="D6027">
            <v>2.8183999999997305</v>
          </cell>
          <cell r="E6027">
            <v>6.6729964314381531</v>
          </cell>
        </row>
        <row r="6028">
          <cell r="D6028">
            <v>2.8191999999997304</v>
          </cell>
          <cell r="E6028">
            <v>6.6805412417325511</v>
          </cell>
        </row>
        <row r="6029">
          <cell r="D6029">
            <v>2.8199999999997303</v>
          </cell>
          <cell r="E6029">
            <v>6.6880881431292405</v>
          </cell>
        </row>
        <row r="6030">
          <cell r="D6030">
            <v>2.8207999999997302</v>
          </cell>
          <cell r="E6030">
            <v>6.6956371336854756</v>
          </cell>
        </row>
        <row r="6031">
          <cell r="D6031">
            <v>2.8215999999997301</v>
          </cell>
          <cell r="E6031">
            <v>6.7031882114579915</v>
          </cell>
        </row>
        <row r="6032">
          <cell r="D6032">
            <v>2.82239999999973</v>
          </cell>
          <cell r="E6032">
            <v>6.7107413745030069</v>
          </cell>
        </row>
        <row r="6033">
          <cell r="D6033">
            <v>2.8231999999997299</v>
          </cell>
          <cell r="E6033">
            <v>6.7182966208762265</v>
          </cell>
        </row>
        <row r="6034">
          <cell r="D6034">
            <v>2.8239999999997298</v>
          </cell>
          <cell r="E6034">
            <v>6.7258539486328397</v>
          </cell>
        </row>
        <row r="6035">
          <cell r="D6035">
            <v>2.8247999999997297</v>
          </cell>
          <cell r="E6035">
            <v>6.7334133558275227</v>
          </cell>
        </row>
        <row r="6036">
          <cell r="D6036">
            <v>2.8255999999997297</v>
          </cell>
          <cell r="E6036">
            <v>6.7409748405144416</v>
          </cell>
        </row>
        <row r="6037">
          <cell r="D6037">
            <v>2.8263999999997296</v>
          </cell>
          <cell r="E6037">
            <v>6.7485384007472513</v>
          </cell>
        </row>
        <row r="6038">
          <cell r="D6038">
            <v>2.8271999999997295</v>
          </cell>
          <cell r="E6038">
            <v>6.7561040345790957</v>
          </cell>
        </row>
        <row r="6039">
          <cell r="D6039">
            <v>2.8279999999997294</v>
          </cell>
          <cell r="E6039">
            <v>6.7636717400626134</v>
          </cell>
        </row>
        <row r="6040">
          <cell r="D6040">
            <v>2.8287999999997293</v>
          </cell>
          <cell r="E6040">
            <v>6.771241515249935</v>
          </cell>
        </row>
        <row r="6041">
          <cell r="D6041">
            <v>2.8295999999997292</v>
          </cell>
          <cell r="E6041">
            <v>6.7788133581926875</v>
          </cell>
        </row>
        <row r="6042">
          <cell r="D6042">
            <v>2.8303999999997291</v>
          </cell>
          <cell r="E6042">
            <v>6.7863872669419898</v>
          </cell>
        </row>
        <row r="6043">
          <cell r="D6043">
            <v>2.831199999999729</v>
          </cell>
          <cell r="E6043">
            <v>6.7939632395484617</v>
          </cell>
        </row>
        <row r="6044">
          <cell r="D6044">
            <v>2.831999999999729</v>
          </cell>
          <cell r="E6044">
            <v>6.8015412740622212</v>
          </cell>
        </row>
        <row r="6045">
          <cell r="D6045">
            <v>2.8327999999997289</v>
          </cell>
          <cell r="E6045">
            <v>6.8091213685328853</v>
          </cell>
        </row>
        <row r="6046">
          <cell r="D6046">
            <v>2.8335999999997288</v>
          </cell>
          <cell r="E6046">
            <v>6.8167035210095666</v>
          </cell>
        </row>
        <row r="6047">
          <cell r="D6047">
            <v>2.8343999999997287</v>
          </cell>
          <cell r="E6047">
            <v>6.8242877295408881</v>
          </cell>
        </row>
        <row r="6048">
          <cell r="D6048">
            <v>2.8351999999997286</v>
          </cell>
          <cell r="E6048">
            <v>6.8318739921749732</v>
          </cell>
        </row>
        <row r="6049">
          <cell r="D6049">
            <v>2.8359999999997285</v>
          </cell>
          <cell r="E6049">
            <v>6.8394623069594473</v>
          </cell>
        </row>
        <row r="6050">
          <cell r="D6050">
            <v>2.8367999999997284</v>
          </cell>
          <cell r="E6050">
            <v>6.8470526719414435</v>
          </cell>
        </row>
        <row r="6051">
          <cell r="D6051">
            <v>2.8375999999997283</v>
          </cell>
          <cell r="E6051">
            <v>6.8546450851676033</v>
          </cell>
        </row>
        <row r="6052">
          <cell r="D6052">
            <v>2.8383999999997283</v>
          </cell>
          <cell r="E6052">
            <v>6.8622395446840727</v>
          </cell>
        </row>
        <row r="6053">
          <cell r="D6053">
            <v>2.8391999999997282</v>
          </cell>
          <cell r="E6053">
            <v>6.8698360485365111</v>
          </cell>
        </row>
        <row r="6054">
          <cell r="D6054">
            <v>2.8399999999997281</v>
          </cell>
          <cell r="E6054">
            <v>6.8774345947700883</v>
          </cell>
        </row>
        <row r="6055">
          <cell r="D6055">
            <v>2.840799999999728</v>
          </cell>
          <cell r="E6055">
            <v>6.8850351814294841</v>
          </cell>
        </row>
        <row r="6056">
          <cell r="D6056">
            <v>2.8415999999997279</v>
          </cell>
          <cell r="E6056">
            <v>6.8926378065588914</v>
          </cell>
        </row>
        <row r="6057">
          <cell r="D6057">
            <v>2.8423999999997278</v>
          </cell>
          <cell r="E6057">
            <v>6.9002424682020225</v>
          </cell>
        </row>
        <row r="6058">
          <cell r="D6058">
            <v>2.8431999999997277</v>
          </cell>
          <cell r="E6058">
            <v>6.9078491644020987</v>
          </cell>
        </row>
        <row r="6059">
          <cell r="D6059">
            <v>2.8439999999997276</v>
          </cell>
          <cell r="E6059">
            <v>6.9154578932018644</v>
          </cell>
        </row>
        <row r="6060">
          <cell r="D6060">
            <v>2.8447999999997275</v>
          </cell>
          <cell r="E6060">
            <v>6.9230686526435781</v>
          </cell>
        </row>
        <row r="6061">
          <cell r="D6061">
            <v>2.8455999999997275</v>
          </cell>
          <cell r="E6061">
            <v>6.9306814407690194</v>
          </cell>
        </row>
        <row r="6062">
          <cell r="D6062">
            <v>2.8463999999997274</v>
          </cell>
          <cell r="E6062">
            <v>6.9382962556194894</v>
          </cell>
        </row>
        <row r="6063">
          <cell r="D6063">
            <v>2.8471999999997273</v>
          </cell>
          <cell r="E6063">
            <v>6.9459130952358104</v>
          </cell>
        </row>
        <row r="6064">
          <cell r="D6064">
            <v>2.8479999999997272</v>
          </cell>
          <cell r="E6064">
            <v>6.9535319576583294</v>
          </cell>
        </row>
        <row r="6065">
          <cell r="D6065">
            <v>2.8487999999997271</v>
          </cell>
          <cell r="E6065">
            <v>6.961152840926915</v>
          </cell>
        </row>
        <row r="6066">
          <cell r="D6066">
            <v>2.849599999999727</v>
          </cell>
          <cell r="E6066">
            <v>6.9687757430809647</v>
          </cell>
        </row>
        <row r="6067">
          <cell r="D6067">
            <v>2.8503999999997269</v>
          </cell>
          <cell r="E6067">
            <v>6.9764006621594019</v>
          </cell>
        </row>
        <row r="6068">
          <cell r="D6068">
            <v>2.8511999999997268</v>
          </cell>
          <cell r="E6068">
            <v>6.9840275962006784</v>
          </cell>
        </row>
        <row r="6069">
          <cell r="D6069">
            <v>2.8519999999997268</v>
          </cell>
          <cell r="E6069">
            <v>6.9916565432427751</v>
          </cell>
        </row>
        <row r="6070">
          <cell r="D6070">
            <v>2.8527999999997267</v>
          </cell>
          <cell r="E6070">
            <v>6.9992875013232068</v>
          </cell>
        </row>
        <row r="6071">
          <cell r="D6071">
            <v>2.8535999999997266</v>
          </cell>
          <cell r="E6071">
            <v>7.0069204684790147</v>
          </cell>
        </row>
        <row r="6072">
          <cell r="D6072">
            <v>2.8543999999997265</v>
          </cell>
          <cell r="E6072">
            <v>7.0145554427467784</v>
          </cell>
        </row>
        <row r="6073">
          <cell r="D6073">
            <v>2.8551999999997264</v>
          </cell>
          <cell r="E6073">
            <v>7.0221924221626111</v>
          </cell>
        </row>
        <row r="6074">
          <cell r="D6074">
            <v>2.8559999999997263</v>
          </cell>
          <cell r="E6074">
            <v>7.0298314047621631</v>
          </cell>
        </row>
        <row r="6075">
          <cell r="D6075">
            <v>2.8567999999997262</v>
          </cell>
          <cell r="E6075">
            <v>7.0374723885806141</v>
          </cell>
        </row>
        <row r="6076">
          <cell r="D6076">
            <v>2.8575999999997261</v>
          </cell>
          <cell r="E6076">
            <v>7.0451153716526917</v>
          </cell>
        </row>
        <row r="6077">
          <cell r="D6077">
            <v>2.858399999999726</v>
          </cell>
          <cell r="E6077">
            <v>7.0527603520126618</v>
          </cell>
        </row>
        <row r="6078">
          <cell r="D6078">
            <v>2.859199999999726</v>
          </cell>
          <cell r="E6078">
            <v>7.0604073276943264</v>
          </cell>
        </row>
        <row r="6079">
          <cell r="D6079">
            <v>2.8599999999997259</v>
          </cell>
          <cell r="E6079">
            <v>7.0680562967310321</v>
          </cell>
        </row>
        <row r="6080">
          <cell r="D6080">
            <v>2.8607999999997258</v>
          </cell>
          <cell r="E6080">
            <v>7.0757072571556705</v>
          </cell>
        </row>
        <row r="6081">
          <cell r="D6081">
            <v>2.8615999999997257</v>
          </cell>
          <cell r="E6081">
            <v>7.0833602070006743</v>
          </cell>
        </row>
        <row r="6082">
          <cell r="D6082">
            <v>2.8623999999997256</v>
          </cell>
          <cell r="E6082">
            <v>7.0910151442980291</v>
          </cell>
        </row>
        <row r="6083">
          <cell r="D6083">
            <v>2.8631999999997255</v>
          </cell>
          <cell r="E6083">
            <v>7.0986720670792591</v>
          </cell>
        </row>
        <row r="6084">
          <cell r="D6084">
            <v>2.8639999999997254</v>
          </cell>
          <cell r="E6084">
            <v>7.1063309733754423</v>
          </cell>
        </row>
        <row r="6085">
          <cell r="D6085">
            <v>2.8647999999997253</v>
          </cell>
          <cell r="E6085">
            <v>7.1139918612172037</v>
          </cell>
        </row>
        <row r="6086">
          <cell r="D6086">
            <v>2.8655999999997253</v>
          </cell>
          <cell r="E6086">
            <v>7.1216547286347236</v>
          </cell>
        </row>
        <row r="6087">
          <cell r="D6087">
            <v>2.8663999999997252</v>
          </cell>
          <cell r="E6087">
            <v>7.1293195736577299</v>
          </cell>
        </row>
        <row r="6088">
          <cell r="D6088">
            <v>2.8671999999997251</v>
          </cell>
          <cell r="E6088">
            <v>7.1369863943155067</v>
          </cell>
        </row>
        <row r="6089">
          <cell r="D6089">
            <v>2.867999999999725</v>
          </cell>
          <cell r="E6089">
            <v>7.1446551886368921</v>
          </cell>
        </row>
        <row r="6090">
          <cell r="D6090">
            <v>2.8687999999997249</v>
          </cell>
          <cell r="E6090">
            <v>7.1523259546502782</v>
          </cell>
        </row>
        <row r="6091">
          <cell r="D6091">
            <v>2.8695999999997248</v>
          </cell>
          <cell r="E6091">
            <v>7.1599986903836204</v>
          </cell>
        </row>
        <row r="6092">
          <cell r="D6092">
            <v>2.8703999999997247</v>
          </cell>
          <cell r="E6092">
            <v>7.1676733938644253</v>
          </cell>
        </row>
        <row r="6093">
          <cell r="D6093">
            <v>2.8711999999997246</v>
          </cell>
          <cell r="E6093">
            <v>7.1753500631197644</v>
          </cell>
        </row>
        <row r="6094">
          <cell r="D6094">
            <v>2.8719999999997246</v>
          </cell>
          <cell r="E6094">
            <v>7.183028696176267</v>
          </cell>
        </row>
        <row r="6095">
          <cell r="D6095">
            <v>2.8727999999997245</v>
          </cell>
          <cell r="E6095">
            <v>7.1907092910601298</v>
          </cell>
        </row>
        <row r="6096">
          <cell r="D6096">
            <v>2.8735999999997244</v>
          </cell>
          <cell r="E6096">
            <v>7.1983918457971052</v>
          </cell>
        </row>
        <row r="6097">
          <cell r="D6097">
            <v>2.8743999999997243</v>
          </cell>
          <cell r="E6097">
            <v>7.2060763584125187</v>
          </cell>
        </row>
        <row r="6098">
          <cell r="D6098">
            <v>2.8751999999997242</v>
          </cell>
          <cell r="E6098">
            <v>7.2137628269312586</v>
          </cell>
        </row>
        <row r="6099">
          <cell r="D6099">
            <v>2.8759999999997241</v>
          </cell>
          <cell r="E6099">
            <v>7.2214512493777772</v>
          </cell>
        </row>
        <row r="6100">
          <cell r="D6100">
            <v>2.876799999999724</v>
          </cell>
          <cell r="E6100">
            <v>7.2291416237761013</v>
          </cell>
        </row>
        <row r="6101">
          <cell r="D6101">
            <v>2.8775999999997239</v>
          </cell>
          <cell r="E6101">
            <v>7.2368339481498225</v>
          </cell>
        </row>
        <row r="6102">
          <cell r="D6102">
            <v>2.8783999999997238</v>
          </cell>
          <cell r="E6102">
            <v>7.244528220522108</v>
          </cell>
        </row>
        <row r="6103">
          <cell r="D6103">
            <v>2.8791999999997238</v>
          </cell>
          <cell r="E6103">
            <v>7.2522244389156976</v>
          </cell>
        </row>
        <row r="6104">
          <cell r="D6104">
            <v>2.8799999999997237</v>
          </cell>
          <cell r="E6104">
            <v>7.2599226013528977</v>
          </cell>
        </row>
        <row r="6105">
          <cell r="D6105">
            <v>2.8807999999997236</v>
          </cell>
          <cell r="E6105">
            <v>7.2676227058555982</v>
          </cell>
        </row>
        <row r="6106">
          <cell r="D6106">
            <v>2.8815999999997235</v>
          </cell>
          <cell r="E6106">
            <v>7.2753247504452627</v>
          </cell>
        </row>
        <row r="6107">
          <cell r="D6107">
            <v>2.8823999999997234</v>
          </cell>
          <cell r="E6107">
            <v>7.2830287331429293</v>
          </cell>
        </row>
        <row r="6108">
          <cell r="D6108">
            <v>2.8831999999997233</v>
          </cell>
          <cell r="E6108">
            <v>7.2907346519692187</v>
          </cell>
        </row>
        <row r="6109">
          <cell r="D6109">
            <v>2.8839999999997232</v>
          </cell>
          <cell r="E6109">
            <v>7.2984425049443278</v>
          </cell>
        </row>
        <row r="6110">
          <cell r="D6110">
            <v>2.8847999999997231</v>
          </cell>
          <cell r="E6110">
            <v>7.3061522900880398</v>
          </cell>
        </row>
        <row r="6111">
          <cell r="D6111">
            <v>2.8855999999997231</v>
          </cell>
          <cell r="E6111">
            <v>7.3138640054197186</v>
          </cell>
        </row>
        <row r="6112">
          <cell r="D6112">
            <v>2.886399999999723</v>
          </cell>
          <cell r="E6112">
            <v>7.3215776489583071</v>
          </cell>
        </row>
        <row r="6113">
          <cell r="D6113">
            <v>2.8871999999997229</v>
          </cell>
          <cell r="E6113">
            <v>7.3292932187223414</v>
          </cell>
        </row>
        <row r="6114">
          <cell r="D6114">
            <v>2.8879999999997228</v>
          </cell>
          <cell r="E6114">
            <v>7.3370107127299402</v>
          </cell>
        </row>
        <row r="6115">
          <cell r="D6115">
            <v>2.8887999999997227</v>
          </cell>
          <cell r="E6115">
            <v>7.3447301289988083</v>
          </cell>
        </row>
        <row r="6116">
          <cell r="D6116">
            <v>2.8895999999997226</v>
          </cell>
          <cell r="E6116">
            <v>7.3524514655462401</v>
          </cell>
        </row>
        <row r="6117">
          <cell r="D6117">
            <v>2.8903999999997225</v>
          </cell>
          <cell r="E6117">
            <v>7.3601747203891232</v>
          </cell>
        </row>
        <row r="6118">
          <cell r="D6118">
            <v>2.8911999999997224</v>
          </cell>
          <cell r="E6118">
            <v>7.3678998915439333</v>
          </cell>
        </row>
        <row r="6119">
          <cell r="D6119">
            <v>2.8919999999997223</v>
          </cell>
          <cell r="E6119">
            <v>7.3756269770267409</v>
          </cell>
        </row>
        <row r="6120">
          <cell r="D6120">
            <v>2.8927999999997223</v>
          </cell>
          <cell r="E6120">
            <v>7.3833559748532096</v>
          </cell>
        </row>
        <row r="6121">
          <cell r="D6121">
            <v>2.8935999999997222</v>
          </cell>
          <cell r="E6121">
            <v>7.3910868830385974</v>
          </cell>
        </row>
        <row r="6122">
          <cell r="D6122">
            <v>2.8943999999997221</v>
          </cell>
          <cell r="E6122">
            <v>7.3988196995977606</v>
          </cell>
        </row>
        <row r="6123">
          <cell r="D6123">
            <v>2.895199999999722</v>
          </cell>
          <cell r="E6123">
            <v>7.4065544225451543</v>
          </cell>
        </row>
        <row r="6124">
          <cell r="D6124">
            <v>2.8959999999997219</v>
          </cell>
          <cell r="E6124">
            <v>7.4142910498948291</v>
          </cell>
        </row>
        <row r="6125">
          <cell r="D6125">
            <v>2.8967999999997218</v>
          </cell>
          <cell r="E6125">
            <v>7.4220295796604399</v>
          </cell>
        </row>
        <row r="6126">
          <cell r="D6126">
            <v>2.8975999999997217</v>
          </cell>
          <cell r="E6126">
            <v>7.4297700098552388</v>
          </cell>
        </row>
        <row r="6127">
          <cell r="D6127">
            <v>2.8983999999997216</v>
          </cell>
          <cell r="E6127">
            <v>7.4375123384920867</v>
          </cell>
        </row>
        <row r="6128">
          <cell r="D6128">
            <v>2.8991999999997216</v>
          </cell>
          <cell r="E6128">
            <v>7.4452565635834409</v>
          </cell>
        </row>
        <row r="6129">
          <cell r="D6129">
            <v>2.8999999999997215</v>
          </cell>
          <cell r="E6129">
            <v>7.4530026831413725</v>
          </cell>
        </row>
        <row r="6130">
          <cell r="D6130">
            <v>2.9007999999997214</v>
          </cell>
          <cell r="E6130">
            <v>7.4607506951775555</v>
          </cell>
        </row>
        <row r="6131">
          <cell r="D6131">
            <v>2.9015999999997213</v>
          </cell>
          <cell r="E6131">
            <v>7.4685005977032697</v>
          </cell>
        </row>
        <row r="6132">
          <cell r="D6132">
            <v>2.9023999999997212</v>
          </cell>
          <cell r="E6132">
            <v>7.4762523887294066</v>
          </cell>
        </row>
        <row r="6133">
          <cell r="D6133">
            <v>2.9031999999997211</v>
          </cell>
          <cell r="E6133">
            <v>7.4840060662664696</v>
          </cell>
        </row>
        <row r="6134">
          <cell r="D6134">
            <v>2.903999999999721</v>
          </cell>
          <cell r="E6134">
            <v>7.4917616283245714</v>
          </cell>
        </row>
        <row r="6135">
          <cell r="D6135">
            <v>2.9047999999997209</v>
          </cell>
          <cell r="E6135">
            <v>7.4995190729134373</v>
          </cell>
        </row>
        <row r="6136">
          <cell r="D6136">
            <v>2.9055999999997209</v>
          </cell>
          <cell r="E6136">
            <v>7.5072783980424118</v>
          </cell>
        </row>
        <row r="6137">
          <cell r="D6137">
            <v>2.9063999999997208</v>
          </cell>
          <cell r="E6137">
            <v>7.5150396017204502</v>
          </cell>
        </row>
        <row r="6138">
          <cell r="D6138">
            <v>2.9071999999997207</v>
          </cell>
          <cell r="E6138">
            <v>7.5228026819561258</v>
          </cell>
        </row>
        <row r="6139">
          <cell r="D6139">
            <v>2.9079999999997206</v>
          </cell>
          <cell r="E6139">
            <v>7.5305676367576311</v>
          </cell>
        </row>
        <row r="6140">
          <cell r="D6140">
            <v>2.9087999999997205</v>
          </cell>
          <cell r="E6140">
            <v>7.5383344641327765</v>
          </cell>
        </row>
        <row r="6141">
          <cell r="D6141">
            <v>2.9095999999997204</v>
          </cell>
          <cell r="E6141">
            <v>7.5461031620889951</v>
          </cell>
        </row>
        <row r="6142">
          <cell r="D6142">
            <v>2.9103999999997203</v>
          </cell>
          <cell r="E6142">
            <v>7.5538737286333415</v>
          </cell>
        </row>
        <row r="6143">
          <cell r="D6143">
            <v>2.9111999999997202</v>
          </cell>
          <cell r="E6143">
            <v>7.5616461617724937</v>
          </cell>
        </row>
        <row r="6144">
          <cell r="D6144">
            <v>2.9119999999997201</v>
          </cell>
          <cell r="E6144">
            <v>7.5694204595127497</v>
          </cell>
        </row>
        <row r="6145">
          <cell r="D6145">
            <v>2.9127999999997201</v>
          </cell>
          <cell r="E6145">
            <v>7.5771966198600431</v>
          </cell>
        </row>
        <row r="6146">
          <cell r="D6146">
            <v>2.91359999999972</v>
          </cell>
          <cell r="E6146">
            <v>7.584974640819925</v>
          </cell>
        </row>
        <row r="6147">
          <cell r="D6147">
            <v>2.9143999999997199</v>
          </cell>
          <cell r="E6147">
            <v>7.5927545203975813</v>
          </cell>
        </row>
        <row r="6148">
          <cell r="D6148">
            <v>2.9151999999997198</v>
          </cell>
          <cell r="E6148">
            <v>7.6005362565978247</v>
          </cell>
        </row>
        <row r="6149">
          <cell r="D6149">
            <v>2.9159999999997197</v>
          </cell>
          <cell r="E6149">
            <v>7.608319847425097</v>
          </cell>
        </row>
        <row r="6150">
          <cell r="D6150">
            <v>2.9167999999997196</v>
          </cell>
          <cell r="E6150">
            <v>7.6161052908834765</v>
          </cell>
        </row>
        <row r="6151">
          <cell r="D6151">
            <v>2.9175999999997195</v>
          </cell>
          <cell r="E6151">
            <v>7.6238925849766748</v>
          </cell>
        </row>
        <row r="6152">
          <cell r="D6152">
            <v>2.9183999999997194</v>
          </cell>
          <cell r="E6152">
            <v>7.6316817277080347</v>
          </cell>
        </row>
        <row r="6153">
          <cell r="D6153">
            <v>2.9191999999997194</v>
          </cell>
          <cell r="E6153">
            <v>7.639472717080535</v>
          </cell>
        </row>
        <row r="6154">
          <cell r="D6154">
            <v>2.9199999999997193</v>
          </cell>
          <cell r="E6154">
            <v>7.6472655510967984</v>
          </cell>
        </row>
        <row r="6155">
          <cell r="D6155">
            <v>2.9207999999997192</v>
          </cell>
          <cell r="E6155">
            <v>7.6550602277590771</v>
          </cell>
        </row>
        <row r="6156">
          <cell r="D6156">
            <v>2.9215999999997191</v>
          </cell>
          <cell r="E6156">
            <v>7.6628567450692699</v>
          </cell>
        </row>
        <row r="6157">
          <cell r="D6157">
            <v>2.922399999999719</v>
          </cell>
          <cell r="E6157">
            <v>7.670655101028915</v>
          </cell>
        </row>
        <row r="6158">
          <cell r="D6158">
            <v>2.9231999999997189</v>
          </cell>
          <cell r="E6158">
            <v>7.6784552936391925</v>
          </cell>
        </row>
        <row r="6159">
          <cell r="D6159">
            <v>2.9239999999997188</v>
          </cell>
          <cell r="E6159">
            <v>7.6862573209009266</v>
          </cell>
        </row>
        <row r="6160">
          <cell r="D6160">
            <v>2.9247999999997187</v>
          </cell>
          <cell r="E6160">
            <v>7.6940611808145825</v>
          </cell>
        </row>
        <row r="6161">
          <cell r="D6161">
            <v>2.9255999999997186</v>
          </cell>
          <cell r="E6161">
            <v>7.7018668713802834</v>
          </cell>
        </row>
        <row r="6162">
          <cell r="D6162">
            <v>2.9263999999997186</v>
          </cell>
          <cell r="E6162">
            <v>7.709674390597784</v>
          </cell>
        </row>
        <row r="6163">
          <cell r="D6163">
            <v>2.9271999999997185</v>
          </cell>
          <cell r="E6163">
            <v>7.7174837364665017</v>
          </cell>
        </row>
        <row r="6164">
          <cell r="D6164">
            <v>2.9279999999997184</v>
          </cell>
          <cell r="E6164">
            <v>7.7252949069854973</v>
          </cell>
        </row>
        <row r="6165">
          <cell r="D6165">
            <v>2.9287999999997183</v>
          </cell>
          <cell r="E6165">
            <v>7.7331079001534828</v>
          </cell>
        </row>
        <row r="6166">
          <cell r="D6166">
            <v>2.9295999999997182</v>
          </cell>
          <cell r="E6166">
            <v>7.7409227139688248</v>
          </cell>
        </row>
        <row r="6167">
          <cell r="D6167">
            <v>2.9303999999997181</v>
          </cell>
          <cell r="E6167">
            <v>7.7487393464295424</v>
          </cell>
        </row>
        <row r="6168">
          <cell r="D6168">
            <v>2.931199999999718</v>
          </cell>
          <cell r="E6168">
            <v>7.7565577955333129</v>
          </cell>
        </row>
        <row r="6169">
          <cell r="D6169">
            <v>2.9319999999997179</v>
          </cell>
          <cell r="E6169">
            <v>7.7643780592774689</v>
          </cell>
        </row>
        <row r="6170">
          <cell r="D6170">
            <v>2.9327999999997179</v>
          </cell>
          <cell r="E6170">
            <v>7.7722001356589967</v>
          </cell>
        </row>
        <row r="6171">
          <cell r="D6171">
            <v>2.9335999999997178</v>
          </cell>
          <cell r="E6171">
            <v>7.7800240226745494</v>
          </cell>
        </row>
        <row r="6172">
          <cell r="D6172">
            <v>2.9343999999997177</v>
          </cell>
          <cell r="E6172">
            <v>7.7878497183204303</v>
          </cell>
        </row>
        <row r="6173">
          <cell r="D6173">
            <v>2.9351999999997176</v>
          </cell>
          <cell r="E6173">
            <v>7.7956772205926157</v>
          </cell>
        </row>
        <row r="6174">
          <cell r="D6174">
            <v>2.9359999999997175</v>
          </cell>
          <cell r="E6174">
            <v>7.8035065274867375</v>
          </cell>
        </row>
        <row r="6175">
          <cell r="D6175">
            <v>2.9367999999997174</v>
          </cell>
          <cell r="E6175">
            <v>7.8113376369980942</v>
          </cell>
        </row>
        <row r="6176">
          <cell r="D6176">
            <v>2.9375999999997173</v>
          </cell>
          <cell r="E6176">
            <v>7.8191705471216482</v>
          </cell>
        </row>
        <row r="6177">
          <cell r="D6177">
            <v>2.9383999999997172</v>
          </cell>
          <cell r="E6177">
            <v>7.8270052558520309</v>
          </cell>
        </row>
        <row r="6178">
          <cell r="D6178">
            <v>2.9391999999997171</v>
          </cell>
          <cell r="E6178">
            <v>7.834841761183541</v>
          </cell>
        </row>
        <row r="6179">
          <cell r="D6179">
            <v>2.9399999999997171</v>
          </cell>
          <cell r="E6179">
            <v>7.8426800611101459</v>
          </cell>
        </row>
        <row r="6180">
          <cell r="D6180">
            <v>2.940799999999717</v>
          </cell>
          <cell r="E6180">
            <v>7.8505201536254834</v>
          </cell>
        </row>
        <row r="6181">
          <cell r="D6181">
            <v>2.9415999999997169</v>
          </cell>
          <cell r="E6181">
            <v>7.8583620367228662</v>
          </cell>
        </row>
        <row r="6182">
          <cell r="D6182">
            <v>2.9423999999997168</v>
          </cell>
          <cell r="E6182">
            <v>7.8662057083952766</v>
          </cell>
        </row>
        <row r="6183">
          <cell r="D6183">
            <v>2.9431999999997167</v>
          </cell>
          <cell r="E6183">
            <v>7.8740511666353736</v>
          </cell>
        </row>
        <row r="6184">
          <cell r="D6184">
            <v>2.9439999999997166</v>
          </cell>
          <cell r="E6184">
            <v>7.8818984094354896</v>
          </cell>
        </row>
        <row r="6185">
          <cell r="D6185">
            <v>2.9447999999997165</v>
          </cell>
          <cell r="E6185">
            <v>7.8897474347876368</v>
          </cell>
        </row>
        <row r="6186">
          <cell r="D6186">
            <v>2.9455999999997164</v>
          </cell>
          <cell r="E6186">
            <v>7.8975982406835055</v>
          </cell>
        </row>
        <row r="6187">
          <cell r="D6187">
            <v>2.9463999999997164</v>
          </cell>
          <cell r="E6187">
            <v>7.9054508251144622</v>
          </cell>
        </row>
        <row r="6188">
          <cell r="D6188">
            <v>2.9471999999997163</v>
          </cell>
          <cell r="E6188">
            <v>7.9133051860715611</v>
          </cell>
        </row>
        <row r="6189">
          <cell r="D6189">
            <v>2.9479999999997162</v>
          </cell>
          <cell r="E6189">
            <v>7.9211613215455312</v>
          </cell>
        </row>
        <row r="6190">
          <cell r="D6190">
            <v>2.9487999999997161</v>
          </cell>
          <cell r="E6190">
            <v>7.9290192295267889</v>
          </cell>
        </row>
        <row r="6191">
          <cell r="D6191">
            <v>2.949599999999716</v>
          </cell>
          <cell r="E6191">
            <v>7.9368789080054363</v>
          </cell>
        </row>
        <row r="6192">
          <cell r="D6192">
            <v>2.9503999999997159</v>
          </cell>
          <cell r="E6192">
            <v>7.9447403549712572</v>
          </cell>
        </row>
        <row r="6193">
          <cell r="D6193">
            <v>2.9511999999997158</v>
          </cell>
          <cell r="E6193">
            <v>7.9526035684137275</v>
          </cell>
        </row>
        <row r="6194">
          <cell r="D6194">
            <v>2.9519999999997157</v>
          </cell>
          <cell r="E6194">
            <v>7.9604685463220104</v>
          </cell>
        </row>
        <row r="6195">
          <cell r="D6195">
            <v>2.9527999999997157</v>
          </cell>
          <cell r="E6195">
            <v>7.9683352866849582</v>
          </cell>
        </row>
        <row r="6196">
          <cell r="D6196">
            <v>2.9535999999997156</v>
          </cell>
          <cell r="E6196">
            <v>7.9762037874911149</v>
          </cell>
        </row>
        <row r="6197">
          <cell r="D6197">
            <v>2.9543999999997155</v>
          </cell>
          <cell r="E6197">
            <v>7.9840740467287157</v>
          </cell>
        </row>
        <row r="6198">
          <cell r="D6198">
            <v>2.9551999999997154</v>
          </cell>
          <cell r="E6198">
            <v>7.9919460623856908</v>
          </cell>
        </row>
        <row r="6199">
          <cell r="D6199">
            <v>2.9559999999997153</v>
          </cell>
          <cell r="E6199">
            <v>7.9998198324496679</v>
          </cell>
        </row>
        <row r="6200">
          <cell r="D6200">
            <v>2.9567999999997152</v>
          </cell>
          <cell r="E6200">
            <v>8.0076953549079661</v>
          </cell>
        </row>
        <row r="6201">
          <cell r="D6201">
            <v>2.9575999999997151</v>
          </cell>
          <cell r="E6201">
            <v>8.0155726277476056</v>
          </cell>
        </row>
        <row r="6202">
          <cell r="D6202">
            <v>2.958399999999715</v>
          </cell>
          <cell r="E6202">
            <v>8.0234516489553052</v>
          </cell>
        </row>
        <row r="6203">
          <cell r="D6203">
            <v>2.9591999999997149</v>
          </cell>
          <cell r="E6203">
            <v>8.0313324165174826</v>
          </cell>
        </row>
        <row r="6204">
          <cell r="D6204">
            <v>2.9599999999997149</v>
          </cell>
          <cell r="E6204">
            <v>8.0392149284202592</v>
          </cell>
        </row>
        <row r="6205">
          <cell r="D6205">
            <v>2.9607999999997148</v>
          </cell>
          <cell r="E6205">
            <v>8.0470991826494558</v>
          </cell>
        </row>
        <row r="6206">
          <cell r="D6206">
            <v>2.9615999999997147</v>
          </cell>
          <cell r="E6206">
            <v>8.0549851771906003</v>
          </cell>
        </row>
        <row r="6207">
          <cell r="D6207">
            <v>2.9623999999997146</v>
          </cell>
          <cell r="E6207">
            <v>8.0628729100289256</v>
          </cell>
        </row>
        <row r="6208">
          <cell r="D6208">
            <v>2.9631999999997145</v>
          </cell>
          <cell r="E6208">
            <v>8.0707623791493717</v>
          </cell>
        </row>
        <row r="6209">
          <cell r="D6209">
            <v>2.9639999999997144</v>
          </cell>
          <cell r="E6209">
            <v>8.0786535825365853</v>
          </cell>
        </row>
        <row r="6210">
          <cell r="D6210">
            <v>2.9647999999997143</v>
          </cell>
          <cell r="E6210">
            <v>8.0865465181749183</v>
          </cell>
        </row>
        <row r="6211">
          <cell r="D6211">
            <v>2.9655999999997142</v>
          </cell>
          <cell r="E6211">
            <v>8.0944411840484456</v>
          </cell>
        </row>
        <row r="6212">
          <cell r="D6212">
            <v>2.9663999999997142</v>
          </cell>
          <cell r="E6212">
            <v>8.1023375781409381</v>
          </cell>
        </row>
        <row r="6213">
          <cell r="D6213">
            <v>2.9671999999997141</v>
          </cell>
          <cell r="E6213">
            <v>8.1102356984358916</v>
          </cell>
        </row>
        <row r="6214">
          <cell r="D6214">
            <v>2.967999999999714</v>
          </cell>
          <cell r="E6214">
            <v>8.1181355429165141</v>
          </cell>
        </row>
        <row r="6215">
          <cell r="D6215">
            <v>2.9687999999997139</v>
          </cell>
          <cell r="E6215">
            <v>8.1260371095657238</v>
          </cell>
        </row>
        <row r="6216">
          <cell r="D6216">
            <v>2.9695999999997138</v>
          </cell>
          <cell r="E6216">
            <v>8.1339403963661621</v>
          </cell>
        </row>
        <row r="6217">
          <cell r="D6217">
            <v>2.9703999999997137</v>
          </cell>
          <cell r="E6217">
            <v>8.141845401300186</v>
          </cell>
        </row>
        <row r="6218">
          <cell r="D6218">
            <v>2.9711999999997136</v>
          </cell>
          <cell r="E6218">
            <v>8.1497521223498719</v>
          </cell>
        </row>
        <row r="6219">
          <cell r="D6219">
            <v>2.9719999999997135</v>
          </cell>
          <cell r="E6219">
            <v>8.1576605574970174</v>
          </cell>
        </row>
        <row r="6220">
          <cell r="D6220">
            <v>2.9727999999997134</v>
          </cell>
          <cell r="E6220">
            <v>8.1655707047231445</v>
          </cell>
        </row>
        <row r="6221">
          <cell r="D6221">
            <v>2.9735999999997134</v>
          </cell>
          <cell r="E6221">
            <v>8.1734825620094931</v>
          </cell>
        </row>
        <row r="6222">
          <cell r="D6222">
            <v>2.9743999999997133</v>
          </cell>
          <cell r="E6222">
            <v>8.1813961273370346</v>
          </cell>
        </row>
        <row r="6223">
          <cell r="D6223">
            <v>2.9751999999997132</v>
          </cell>
          <cell r="E6223">
            <v>8.1893113986864634</v>
          </cell>
        </row>
        <row r="6224">
          <cell r="D6224">
            <v>2.9759999999997131</v>
          </cell>
          <cell r="E6224">
            <v>8.1972283740381986</v>
          </cell>
        </row>
        <row r="6225">
          <cell r="D6225">
            <v>2.976799999999713</v>
          </cell>
          <cell r="E6225">
            <v>8.2051470513723928</v>
          </cell>
        </row>
        <row r="6226">
          <cell r="D6226">
            <v>2.9775999999997129</v>
          </cell>
          <cell r="E6226">
            <v>8.2130674286689249</v>
          </cell>
        </row>
        <row r="6227">
          <cell r="D6227">
            <v>2.9783999999997128</v>
          </cell>
          <cell r="E6227">
            <v>8.2209895039074077</v>
          </cell>
        </row>
        <row r="6228">
          <cell r="D6228">
            <v>2.9791999999997127</v>
          </cell>
          <cell r="E6228">
            <v>8.2289132750671836</v>
          </cell>
        </row>
        <row r="6229">
          <cell r="D6229">
            <v>2.9799999999997127</v>
          </cell>
          <cell r="E6229">
            <v>8.2368387401273306</v>
          </cell>
        </row>
        <row r="6230">
          <cell r="D6230">
            <v>2.9807999999997126</v>
          </cell>
          <cell r="E6230">
            <v>8.2447658970666602</v>
          </cell>
        </row>
        <row r="6231">
          <cell r="D6231">
            <v>2.9815999999997125</v>
          </cell>
          <cell r="E6231">
            <v>8.2526947438637261</v>
          </cell>
        </row>
        <row r="6232">
          <cell r="D6232">
            <v>2.9823999999997124</v>
          </cell>
          <cell r="E6232">
            <v>8.2606252784968106</v>
          </cell>
        </row>
        <row r="6233">
          <cell r="D6233">
            <v>2.9831999999997123</v>
          </cell>
          <cell r="E6233">
            <v>8.2685574989439452</v>
          </cell>
        </row>
        <row r="6234">
          <cell r="D6234">
            <v>2.9839999999997122</v>
          </cell>
          <cell r="E6234">
            <v>8.2764914031828898</v>
          </cell>
        </row>
        <row r="6235">
          <cell r="D6235">
            <v>2.9847999999997121</v>
          </cell>
          <cell r="E6235">
            <v>8.2844269891911537</v>
          </cell>
        </row>
        <row r="6236">
          <cell r="D6236">
            <v>2.985599999999712</v>
          </cell>
          <cell r="E6236">
            <v>8.2923642549459906</v>
          </cell>
        </row>
        <row r="6237">
          <cell r="D6237">
            <v>2.986399999999712</v>
          </cell>
          <cell r="E6237">
            <v>8.3003031984243947</v>
          </cell>
        </row>
        <row r="6238">
          <cell r="D6238">
            <v>2.9871999999997119</v>
          </cell>
          <cell r="E6238">
            <v>8.3082438176031044</v>
          </cell>
        </row>
        <row r="6239">
          <cell r="D6239">
            <v>2.9879999999997118</v>
          </cell>
          <cell r="E6239">
            <v>8.3161861104586059</v>
          </cell>
        </row>
        <row r="6240">
          <cell r="D6240">
            <v>2.9887999999997117</v>
          </cell>
          <cell r="E6240">
            <v>8.3241300749671367</v>
          </cell>
        </row>
        <row r="6241">
          <cell r="D6241">
            <v>2.9895999999997116</v>
          </cell>
          <cell r="E6241">
            <v>8.3320757091046787</v>
          </cell>
        </row>
        <row r="6242">
          <cell r="D6242">
            <v>2.9903999999997115</v>
          </cell>
          <cell r="E6242">
            <v>8.34002301084697</v>
          </cell>
        </row>
        <row r="6243">
          <cell r="D6243">
            <v>2.9911999999997114</v>
          </cell>
          <cell r="E6243">
            <v>8.3479719781694985</v>
          </cell>
        </row>
        <row r="6244">
          <cell r="D6244">
            <v>2.9919999999997113</v>
          </cell>
          <cell r="E6244">
            <v>8.3559226090475001</v>
          </cell>
        </row>
        <row r="6245">
          <cell r="D6245">
            <v>2.9927999999997112</v>
          </cell>
          <cell r="E6245">
            <v>8.3638749014559703</v>
          </cell>
        </row>
        <row r="6246">
          <cell r="D6246">
            <v>2.9935999999997112</v>
          </cell>
          <cell r="E6246">
            <v>8.3718288533696619</v>
          </cell>
        </row>
        <row r="6247">
          <cell r="D6247">
            <v>2.9943999999997111</v>
          </cell>
          <cell r="E6247">
            <v>8.379784462763082</v>
          </cell>
        </row>
        <row r="6248">
          <cell r="D6248">
            <v>2.995199999999711</v>
          </cell>
          <cell r="E6248">
            <v>8.3877417276104964</v>
          </cell>
        </row>
        <row r="6249">
          <cell r="D6249">
            <v>2.9959999999997109</v>
          </cell>
          <cell r="E6249">
            <v>8.3957006458859311</v>
          </cell>
        </row>
        <row r="6250">
          <cell r="D6250">
            <v>2.9967999999997108</v>
          </cell>
          <cell r="E6250">
            <v>8.4036612155631705</v>
          </cell>
        </row>
        <row r="6251">
          <cell r="D6251">
            <v>2.9975999999997107</v>
          </cell>
          <cell r="E6251">
            <v>8.4116234346157679</v>
          </cell>
        </row>
        <row r="6252">
          <cell r="D6252">
            <v>2.9983999999997106</v>
          </cell>
          <cell r="E6252">
            <v>8.4195873010170335</v>
          </cell>
        </row>
        <row r="6253">
          <cell r="D6253">
            <v>2.9991999999997105</v>
          </cell>
          <cell r="E6253">
            <v>8.4275528127400445</v>
          </cell>
        </row>
        <row r="6254">
          <cell r="D6254">
            <v>2.9999999999997105</v>
          </cell>
          <cell r="E6254">
            <v>8.4355199677576476</v>
          </cell>
        </row>
        <row r="6255">
          <cell r="D6255">
            <v>3.0007999999997104</v>
          </cell>
          <cell r="E6255">
            <v>8.443488764042451</v>
          </cell>
        </row>
        <row r="6256">
          <cell r="D6256">
            <v>3.0015999999997103</v>
          </cell>
          <cell r="E6256">
            <v>8.451459199566834</v>
          </cell>
        </row>
        <row r="6257">
          <cell r="D6257">
            <v>3.0023999999997102</v>
          </cell>
          <cell r="E6257">
            <v>8.4594312723029521</v>
          </cell>
        </row>
        <row r="6258">
          <cell r="D6258">
            <v>3.0031999999997101</v>
          </cell>
          <cell r="E6258">
            <v>8.4674049802227209</v>
          </cell>
        </row>
        <row r="6259">
          <cell r="D6259">
            <v>3.00399999999971</v>
          </cell>
          <cell r="E6259">
            <v>8.4753803212978376</v>
          </cell>
        </row>
        <row r="6260">
          <cell r="D6260">
            <v>3.0047999999997099</v>
          </cell>
          <cell r="E6260">
            <v>8.4833572934997701</v>
          </cell>
        </row>
        <row r="6261">
          <cell r="D6261">
            <v>3.0055999999997098</v>
          </cell>
          <cell r="E6261">
            <v>8.4913358947997608</v>
          </cell>
        </row>
        <row r="6262">
          <cell r="D6262">
            <v>3.0063999999997097</v>
          </cell>
          <cell r="E6262">
            <v>8.4993161231688319</v>
          </cell>
        </row>
        <row r="6263">
          <cell r="D6263">
            <v>3.0071999999997097</v>
          </cell>
          <cell r="E6263">
            <v>8.5072979765777816</v>
          </cell>
        </row>
        <row r="6264">
          <cell r="D6264">
            <v>3.0079999999997096</v>
          </cell>
          <cell r="E6264">
            <v>8.5152814529971828</v>
          </cell>
        </row>
        <row r="6265">
          <cell r="D6265">
            <v>3.0087999999997095</v>
          </cell>
          <cell r="E6265">
            <v>8.5232665503973966</v>
          </cell>
        </row>
        <row r="6266">
          <cell r="D6266">
            <v>3.0095999999997094</v>
          </cell>
          <cell r="E6266">
            <v>8.5312532667485623</v>
          </cell>
        </row>
        <row r="6267">
          <cell r="D6267">
            <v>3.0103999999997093</v>
          </cell>
          <cell r="E6267">
            <v>8.5392416000206026</v>
          </cell>
        </row>
        <row r="6268">
          <cell r="D6268">
            <v>3.0111999999997092</v>
          </cell>
          <cell r="E6268">
            <v>8.5472315481832233</v>
          </cell>
        </row>
        <row r="6269">
          <cell r="D6269">
            <v>3.0119999999997091</v>
          </cell>
          <cell r="E6269">
            <v>8.5552231092059152</v>
          </cell>
        </row>
        <row r="6270">
          <cell r="D6270">
            <v>3.012799999999709</v>
          </cell>
          <cell r="E6270">
            <v>8.5632162810579597</v>
          </cell>
        </row>
        <row r="6271">
          <cell r="D6271">
            <v>3.013599999999709</v>
          </cell>
          <cell r="E6271">
            <v>8.5712110617084249</v>
          </cell>
        </row>
        <row r="6272">
          <cell r="D6272">
            <v>3.0143999999997089</v>
          </cell>
          <cell r="E6272">
            <v>8.5792074491261694</v>
          </cell>
        </row>
        <row r="6273">
          <cell r="D6273">
            <v>3.0151999999997088</v>
          </cell>
          <cell r="E6273">
            <v>8.5872054412798366</v>
          </cell>
        </row>
        <row r="6274">
          <cell r="D6274">
            <v>3.0159999999997087</v>
          </cell>
          <cell r="E6274">
            <v>8.5952050361378713</v>
          </cell>
        </row>
        <row r="6275">
          <cell r="D6275">
            <v>3.0167999999997086</v>
          </cell>
          <cell r="E6275">
            <v>8.603206231668505</v>
          </cell>
        </row>
        <row r="6276">
          <cell r="D6276">
            <v>3.0175999999997085</v>
          </cell>
          <cell r="E6276">
            <v>8.6112090258397682</v>
          </cell>
        </row>
        <row r="6277">
          <cell r="D6277">
            <v>3.0183999999997084</v>
          </cell>
          <cell r="E6277">
            <v>8.619213416619484</v>
          </cell>
        </row>
        <row r="6278">
          <cell r="D6278">
            <v>3.0191999999997083</v>
          </cell>
          <cell r="E6278">
            <v>8.6272194019752746</v>
          </cell>
        </row>
        <row r="6279">
          <cell r="D6279">
            <v>3.0199999999997083</v>
          </cell>
          <cell r="E6279">
            <v>8.6352269798745596</v>
          </cell>
        </row>
        <row r="6280">
          <cell r="D6280">
            <v>3.0207999999997082</v>
          </cell>
          <cell r="E6280">
            <v>8.6432361482845614</v>
          </cell>
        </row>
        <row r="6281">
          <cell r="D6281">
            <v>3.0215999999997081</v>
          </cell>
          <cell r="E6281">
            <v>8.6512469051723038</v>
          </cell>
        </row>
        <row r="6282">
          <cell r="D6282">
            <v>3.022399999999708</v>
          </cell>
          <cell r="E6282">
            <v>8.6592592485046058</v>
          </cell>
        </row>
        <row r="6283">
          <cell r="D6283">
            <v>3.0231999999997079</v>
          </cell>
          <cell r="E6283">
            <v>8.6672731762481021</v>
          </cell>
        </row>
        <row r="6284">
          <cell r="D6284">
            <v>3.0239999999997078</v>
          </cell>
          <cell r="E6284">
            <v>8.6752886863692211</v>
          </cell>
        </row>
        <row r="6285">
          <cell r="D6285">
            <v>3.0247999999997077</v>
          </cell>
          <cell r="E6285">
            <v>8.6833057768342048</v>
          </cell>
        </row>
        <row r="6286">
          <cell r="D6286">
            <v>3.0255999999997076</v>
          </cell>
          <cell r="E6286">
            <v>8.6913244456091014</v>
          </cell>
        </row>
        <row r="6287">
          <cell r="D6287">
            <v>3.0263999999997075</v>
          </cell>
          <cell r="E6287">
            <v>8.6993446906597676</v>
          </cell>
        </row>
        <row r="6288">
          <cell r="D6288">
            <v>3.0271999999997075</v>
          </cell>
          <cell r="E6288">
            <v>8.7073665099518696</v>
          </cell>
        </row>
        <row r="6289">
          <cell r="D6289">
            <v>3.0279999999997074</v>
          </cell>
          <cell r="E6289">
            <v>8.7153899014508891</v>
          </cell>
        </row>
        <row r="6290">
          <cell r="D6290">
            <v>3.0287999999997073</v>
          </cell>
          <cell r="E6290">
            <v>8.7234148631221142</v>
          </cell>
        </row>
        <row r="6291">
          <cell r="D6291">
            <v>3.0295999999997072</v>
          </cell>
          <cell r="E6291">
            <v>8.7314413929306536</v>
          </cell>
        </row>
        <row r="6292">
          <cell r="D6292">
            <v>3.0303999999997071</v>
          </cell>
          <cell r="E6292">
            <v>8.7394694888414293</v>
          </cell>
        </row>
        <row r="6293">
          <cell r="D6293">
            <v>3.031199999999707</v>
          </cell>
          <cell r="E6293">
            <v>8.7474991488191787</v>
          </cell>
        </row>
        <row r="6294">
          <cell r="D6294">
            <v>3.0319999999997069</v>
          </cell>
          <cell r="E6294">
            <v>8.7555303708284598</v>
          </cell>
        </row>
        <row r="6295">
          <cell r="D6295">
            <v>3.0327999999997068</v>
          </cell>
          <cell r="E6295">
            <v>8.7635631528336493</v>
          </cell>
        </row>
        <row r="6296">
          <cell r="D6296">
            <v>3.0335999999997068</v>
          </cell>
          <cell r="E6296">
            <v>8.7715974927989429</v>
          </cell>
        </row>
        <row r="6297">
          <cell r="D6297">
            <v>3.0343999999997067</v>
          </cell>
          <cell r="E6297">
            <v>8.7796333886883602</v>
          </cell>
        </row>
        <row r="6298">
          <cell r="D6298">
            <v>3.0351999999997066</v>
          </cell>
          <cell r="E6298">
            <v>8.7876708384657469</v>
          </cell>
        </row>
        <row r="6299">
          <cell r="D6299">
            <v>3.0359999999997065</v>
          </cell>
          <cell r="E6299">
            <v>8.7957098400947658</v>
          </cell>
        </row>
        <row r="6300">
          <cell r="D6300">
            <v>3.0367999999997064</v>
          </cell>
          <cell r="E6300">
            <v>8.8037503915389124</v>
          </cell>
        </row>
        <row r="6301">
          <cell r="D6301">
            <v>3.0375999999997063</v>
          </cell>
          <cell r="E6301">
            <v>8.8117924907615084</v>
          </cell>
        </row>
        <row r="6302">
          <cell r="D6302">
            <v>3.0383999999997062</v>
          </cell>
          <cell r="E6302">
            <v>8.8198361357257031</v>
          </cell>
        </row>
        <row r="6303">
          <cell r="D6303">
            <v>3.0391999999997061</v>
          </cell>
          <cell r="E6303">
            <v>8.8278813243944754</v>
          </cell>
        </row>
        <row r="6304">
          <cell r="D6304">
            <v>3.039999999999706</v>
          </cell>
          <cell r="E6304">
            <v>8.8359280547306351</v>
          </cell>
        </row>
        <row r="6305">
          <cell r="D6305">
            <v>3.040799999999706</v>
          </cell>
          <cell r="E6305">
            <v>8.8439763246968273</v>
          </cell>
        </row>
        <row r="6306">
          <cell r="D6306">
            <v>3.0415999999997059</v>
          </cell>
          <cell r="E6306">
            <v>8.852026132255526</v>
          </cell>
        </row>
        <row r="6307">
          <cell r="D6307">
            <v>3.0423999999997058</v>
          </cell>
          <cell r="E6307">
            <v>8.8600774753690459</v>
          </cell>
        </row>
        <row r="6308">
          <cell r="D6308">
            <v>3.0431999999997057</v>
          </cell>
          <cell r="E6308">
            <v>8.8681303519995325</v>
          </cell>
        </row>
        <row r="6309">
          <cell r="D6309">
            <v>3.0439999999997056</v>
          </cell>
          <cell r="E6309">
            <v>8.8761847601089752</v>
          </cell>
        </row>
        <row r="6310">
          <cell r="D6310">
            <v>3.0447999999997055</v>
          </cell>
          <cell r="E6310">
            <v>8.8842406976591981</v>
          </cell>
        </row>
        <row r="6311">
          <cell r="D6311">
            <v>3.0455999999997054</v>
          </cell>
          <cell r="E6311">
            <v>8.8922981626118673</v>
          </cell>
        </row>
        <row r="6312">
          <cell r="D6312">
            <v>3.0463999999997053</v>
          </cell>
          <cell r="E6312">
            <v>8.9003571529284891</v>
          </cell>
        </row>
        <row r="6313">
          <cell r="D6313">
            <v>3.0471999999997053</v>
          </cell>
          <cell r="E6313">
            <v>8.9084176665704131</v>
          </cell>
        </row>
        <row r="6314">
          <cell r="D6314">
            <v>3.0479999999997052</v>
          </cell>
          <cell r="E6314">
            <v>8.9164797014988384</v>
          </cell>
        </row>
        <row r="6315">
          <cell r="D6315">
            <v>3.0487999999997051</v>
          </cell>
          <cell r="E6315">
            <v>8.9245432556748003</v>
          </cell>
        </row>
        <row r="6316">
          <cell r="D6316">
            <v>3.049599999999705</v>
          </cell>
          <cell r="E6316">
            <v>8.9326083270591887</v>
          </cell>
        </row>
        <row r="6317">
          <cell r="D6317">
            <v>3.0503999999997049</v>
          </cell>
          <cell r="E6317">
            <v>8.9406749136127353</v>
          </cell>
        </row>
        <row r="6318">
          <cell r="D6318">
            <v>3.0511999999997048</v>
          </cell>
          <cell r="E6318">
            <v>8.9487430132960295</v>
          </cell>
        </row>
        <row r="6319">
          <cell r="D6319">
            <v>3.0519999999997047</v>
          </cell>
          <cell r="E6319">
            <v>8.956812624069503</v>
          </cell>
        </row>
        <row r="6320">
          <cell r="D6320">
            <v>3.0527999999997046</v>
          </cell>
          <cell r="E6320">
            <v>8.9648837438934468</v>
          </cell>
        </row>
        <row r="6321">
          <cell r="D6321">
            <v>3.0535999999997046</v>
          </cell>
          <cell r="E6321">
            <v>8.9729563707279958</v>
          </cell>
        </row>
        <row r="6322">
          <cell r="D6322">
            <v>3.0543999999997045</v>
          </cell>
          <cell r="E6322">
            <v>8.9810305025331534</v>
          </cell>
        </row>
        <row r="6323">
          <cell r="D6323">
            <v>3.0551999999997044</v>
          </cell>
          <cell r="E6323">
            <v>8.9891061372687684</v>
          </cell>
        </row>
        <row r="6324">
          <cell r="D6324">
            <v>3.0559999999997043</v>
          </cell>
          <cell r="E6324">
            <v>8.9971832728945476</v>
          </cell>
        </row>
        <row r="6325">
          <cell r="D6325">
            <v>3.0567999999997042</v>
          </cell>
          <cell r="E6325">
            <v>9.0052619073700608</v>
          </cell>
        </row>
        <row r="6326">
          <cell r="D6326">
            <v>3.0575999999997041</v>
          </cell>
          <cell r="E6326">
            <v>9.013342038654736</v>
          </cell>
        </row>
        <row r="6327">
          <cell r="D6327">
            <v>3.058399999999704</v>
          </cell>
          <cell r="E6327">
            <v>9.0214236647078607</v>
          </cell>
        </row>
        <row r="6328">
          <cell r="D6328">
            <v>3.0591999999997039</v>
          </cell>
          <cell r="E6328">
            <v>9.0295067834885874</v>
          </cell>
        </row>
        <row r="6329">
          <cell r="D6329">
            <v>3.0599999999997038</v>
          </cell>
          <cell r="E6329">
            <v>9.0375913929559299</v>
          </cell>
        </row>
        <row r="6330">
          <cell r="D6330">
            <v>3.0607999999997038</v>
          </cell>
          <cell r="E6330">
            <v>9.0456774910687709</v>
          </cell>
        </row>
        <row r="6331">
          <cell r="D6331">
            <v>3.0615999999997037</v>
          </cell>
          <cell r="E6331">
            <v>9.0537650757858561</v>
          </cell>
        </row>
        <row r="6332">
          <cell r="D6332">
            <v>3.0623999999997036</v>
          </cell>
          <cell r="E6332">
            <v>9.0618541450657997</v>
          </cell>
        </row>
        <row r="6333">
          <cell r="D6333">
            <v>3.0631999999997035</v>
          </cell>
          <cell r="E6333">
            <v>9.0699446968670863</v>
          </cell>
        </row>
        <row r="6334">
          <cell r="D6334">
            <v>3.0639999999997034</v>
          </cell>
          <cell r="E6334">
            <v>9.0780367291480708</v>
          </cell>
        </row>
        <row r="6335">
          <cell r="D6335">
            <v>3.0647999999997033</v>
          </cell>
          <cell r="E6335">
            <v>9.0861302398669785</v>
          </cell>
        </row>
        <row r="6336">
          <cell r="D6336">
            <v>3.0655999999997032</v>
          </cell>
          <cell r="E6336">
            <v>9.0942252269819051</v>
          </cell>
        </row>
        <row r="6337">
          <cell r="D6337">
            <v>3.0663999999997031</v>
          </cell>
          <cell r="E6337">
            <v>9.1023216884508287</v>
          </cell>
        </row>
        <row r="6338">
          <cell r="D6338">
            <v>3.0671999999997031</v>
          </cell>
          <cell r="E6338">
            <v>9.1104196222315963</v>
          </cell>
        </row>
        <row r="6339">
          <cell r="D6339">
            <v>3.067999999999703</v>
          </cell>
          <cell r="E6339">
            <v>9.1185190262819305</v>
          </cell>
        </row>
        <row r="6340">
          <cell r="D6340">
            <v>3.0687999999997029</v>
          </cell>
          <cell r="E6340">
            <v>9.12661989855944</v>
          </cell>
        </row>
        <row r="6341">
          <cell r="D6341">
            <v>3.0695999999997028</v>
          </cell>
          <cell r="E6341">
            <v>9.1347222370216041</v>
          </cell>
        </row>
        <row r="6342">
          <cell r="D6342">
            <v>3.0703999999997027</v>
          </cell>
          <cell r="E6342">
            <v>9.1428260396257919</v>
          </cell>
        </row>
        <row r="6343">
          <cell r="D6343">
            <v>3.0711999999997026</v>
          </cell>
          <cell r="E6343">
            <v>9.1509313043292444</v>
          </cell>
        </row>
        <row r="6344">
          <cell r="D6344">
            <v>3.0719999999997025</v>
          </cell>
          <cell r="E6344">
            <v>9.1590380290890963</v>
          </cell>
        </row>
        <row r="6345">
          <cell r="D6345">
            <v>3.0727999999997024</v>
          </cell>
          <cell r="E6345">
            <v>9.1671462118623577</v>
          </cell>
        </row>
        <row r="6346">
          <cell r="D6346">
            <v>3.0735999999997023</v>
          </cell>
          <cell r="E6346">
            <v>9.1752558506059323</v>
          </cell>
        </row>
        <row r="6347">
          <cell r="D6347">
            <v>3.0743999999997023</v>
          </cell>
          <cell r="E6347">
            <v>9.1833669432766101</v>
          </cell>
        </row>
        <row r="6348">
          <cell r="D6348">
            <v>3.0751999999997022</v>
          </cell>
          <cell r="E6348">
            <v>9.1914794878310619</v>
          </cell>
        </row>
        <row r="6349">
          <cell r="D6349">
            <v>3.0759999999997021</v>
          </cell>
          <cell r="E6349">
            <v>9.1995934822258612</v>
          </cell>
        </row>
        <row r="6350">
          <cell r="D6350">
            <v>3.076799999999702</v>
          </cell>
          <cell r="E6350">
            <v>9.2077089244174619</v>
          </cell>
        </row>
        <row r="6351">
          <cell r="D6351">
            <v>3.0775999999997019</v>
          </cell>
          <cell r="E6351">
            <v>9.2158258123622154</v>
          </cell>
        </row>
        <row r="6352">
          <cell r="D6352">
            <v>3.0783999999997018</v>
          </cell>
          <cell r="E6352">
            <v>9.2239441440163663</v>
          </cell>
        </row>
        <row r="6353">
          <cell r="D6353">
            <v>3.0791999999997017</v>
          </cell>
          <cell r="E6353">
            <v>9.2320639173360544</v>
          </cell>
        </row>
        <row r="6354">
          <cell r="D6354">
            <v>3.0799999999997016</v>
          </cell>
          <cell r="E6354">
            <v>9.2401851302773181</v>
          </cell>
        </row>
        <row r="6355">
          <cell r="D6355">
            <v>3.0807999999997016</v>
          </cell>
          <cell r="E6355">
            <v>9.2483077807960878</v>
          </cell>
        </row>
        <row r="6356">
          <cell r="D6356">
            <v>3.0815999999997015</v>
          </cell>
          <cell r="E6356">
            <v>9.2564318668482031</v>
          </cell>
        </row>
        <row r="6357">
          <cell r="D6357">
            <v>3.0823999999997014</v>
          </cell>
          <cell r="E6357">
            <v>9.2645573863893897</v>
          </cell>
        </row>
        <row r="6358">
          <cell r="D6358">
            <v>3.0831999999997013</v>
          </cell>
          <cell r="E6358">
            <v>9.2726843373752885</v>
          </cell>
        </row>
        <row r="6359">
          <cell r="D6359">
            <v>3.0839999999997012</v>
          </cell>
          <cell r="E6359">
            <v>9.2808127177614388</v>
          </cell>
        </row>
        <row r="6360">
          <cell r="D6360">
            <v>3.0847999999997011</v>
          </cell>
          <cell r="E6360">
            <v>9.2889425255032787</v>
          </cell>
        </row>
        <row r="6361">
          <cell r="D6361">
            <v>3.085599999999701</v>
          </cell>
          <cell r="E6361">
            <v>9.2970737585561611</v>
          </cell>
        </row>
        <row r="6362">
          <cell r="D6362">
            <v>3.0863999999997009</v>
          </cell>
          <cell r="E6362">
            <v>9.3052064148753431</v>
          </cell>
        </row>
        <row r="6363">
          <cell r="D6363">
            <v>3.0871999999997009</v>
          </cell>
          <cell r="E6363">
            <v>9.3133404924159855</v>
          </cell>
        </row>
        <row r="6364">
          <cell r="D6364">
            <v>3.0879999999997008</v>
          </cell>
          <cell r="E6364">
            <v>9.3214759891331624</v>
          </cell>
        </row>
        <row r="6365">
          <cell r="D6365">
            <v>3.0887999999997007</v>
          </cell>
          <cell r="E6365">
            <v>9.3296129029818591</v>
          </cell>
        </row>
        <row r="6366">
          <cell r="D6366">
            <v>3.0895999999997006</v>
          </cell>
          <cell r="E6366">
            <v>9.3377512319169718</v>
          </cell>
        </row>
        <row r="6367">
          <cell r="D6367">
            <v>3.0903999999997005</v>
          </cell>
          <cell r="E6367">
            <v>9.3458909738933098</v>
          </cell>
        </row>
        <row r="6368">
          <cell r="D6368">
            <v>3.0911999999997004</v>
          </cell>
          <cell r="E6368">
            <v>9.3540321268656026</v>
          </cell>
        </row>
        <row r="6369">
          <cell r="D6369">
            <v>3.0919999999997003</v>
          </cell>
          <cell r="E6369">
            <v>9.3621746887884889</v>
          </cell>
        </row>
        <row r="6370">
          <cell r="D6370">
            <v>3.0927999999997002</v>
          </cell>
          <cell r="E6370">
            <v>9.3703186576165258</v>
          </cell>
        </row>
        <row r="6371">
          <cell r="D6371">
            <v>3.0935999999997001</v>
          </cell>
          <cell r="E6371">
            <v>9.3784640313041923</v>
          </cell>
        </row>
        <row r="6372">
          <cell r="D6372">
            <v>3.0943999999997001</v>
          </cell>
          <cell r="E6372">
            <v>9.3866108078058907</v>
          </cell>
        </row>
        <row r="6373">
          <cell r="D6373">
            <v>3.0951999999997</v>
          </cell>
          <cell r="E6373">
            <v>9.3947589850759314</v>
          </cell>
        </row>
        <row r="6374">
          <cell r="D6374">
            <v>3.0959999999996999</v>
          </cell>
          <cell r="E6374">
            <v>9.4029085610685623</v>
          </cell>
        </row>
        <row r="6375">
          <cell r="D6375">
            <v>3.0967999999996998</v>
          </cell>
          <cell r="E6375">
            <v>9.4110595337379497</v>
          </cell>
        </row>
        <row r="6376">
          <cell r="D6376">
            <v>3.0975999999996997</v>
          </cell>
          <cell r="E6376">
            <v>9.4192119010381834</v>
          </cell>
        </row>
        <row r="6377">
          <cell r="D6377">
            <v>3.0983999999996996</v>
          </cell>
          <cell r="E6377">
            <v>9.4273656609232788</v>
          </cell>
        </row>
        <row r="6378">
          <cell r="D6378">
            <v>3.0991999999996995</v>
          </cell>
          <cell r="E6378">
            <v>9.4355208113471818</v>
          </cell>
        </row>
        <row r="6379">
          <cell r="D6379">
            <v>3.0999999999996994</v>
          </cell>
          <cell r="E6379">
            <v>9.4436773502637728</v>
          </cell>
        </row>
        <row r="6380">
          <cell r="D6380">
            <v>3.1007999999996994</v>
          </cell>
          <cell r="E6380">
            <v>9.4518352756268538</v>
          </cell>
        </row>
        <row r="6381">
          <cell r="D6381">
            <v>3.1015999999996993</v>
          </cell>
          <cell r="E6381">
            <v>9.4599945853901595</v>
          </cell>
        </row>
        <row r="6382">
          <cell r="D6382">
            <v>3.1023999999996992</v>
          </cell>
          <cell r="E6382">
            <v>9.4681552775073659</v>
          </cell>
        </row>
        <row r="6383">
          <cell r="D6383">
            <v>3.1031999999996991</v>
          </cell>
          <cell r="E6383">
            <v>9.4763173499320761</v>
          </cell>
        </row>
        <row r="6384">
          <cell r="D6384">
            <v>3.103999999999699</v>
          </cell>
          <cell r="E6384">
            <v>9.4844808006178312</v>
          </cell>
        </row>
        <row r="6385">
          <cell r="D6385">
            <v>3.1047999999996989</v>
          </cell>
          <cell r="E6385">
            <v>9.4926456275181064</v>
          </cell>
        </row>
        <row r="6386">
          <cell r="D6386">
            <v>3.1055999999996988</v>
          </cell>
          <cell r="E6386">
            <v>9.5008118285863201</v>
          </cell>
        </row>
        <row r="6387">
          <cell r="D6387">
            <v>3.1063999999996987</v>
          </cell>
          <cell r="E6387">
            <v>9.5089794017758305</v>
          </cell>
        </row>
        <row r="6388">
          <cell r="D6388">
            <v>3.1071999999996986</v>
          </cell>
          <cell r="E6388">
            <v>9.517148345039935</v>
          </cell>
        </row>
        <row r="6389">
          <cell r="D6389">
            <v>3.1079999999996986</v>
          </cell>
          <cell r="E6389">
            <v>9.525318656331871</v>
          </cell>
        </row>
        <row r="6390">
          <cell r="D6390">
            <v>3.1087999999996985</v>
          </cell>
          <cell r="E6390">
            <v>9.5334903336048207</v>
          </cell>
        </row>
        <row r="6391">
          <cell r="D6391">
            <v>3.1095999999996984</v>
          </cell>
          <cell r="E6391">
            <v>9.5416633748119128</v>
          </cell>
        </row>
        <row r="6392">
          <cell r="D6392">
            <v>3.1103999999996983</v>
          </cell>
          <cell r="E6392">
            <v>9.5498377779062267</v>
          </cell>
        </row>
        <row r="6393">
          <cell r="D6393">
            <v>3.1111999999996982</v>
          </cell>
          <cell r="E6393">
            <v>9.5580135408407774</v>
          </cell>
        </row>
        <row r="6394">
          <cell r="D6394">
            <v>3.1119999999996981</v>
          </cell>
          <cell r="E6394">
            <v>9.5661906615685428</v>
          </cell>
        </row>
        <row r="6395">
          <cell r="D6395">
            <v>3.112799999999698</v>
          </cell>
          <cell r="E6395">
            <v>9.5743691380424387</v>
          </cell>
        </row>
        <row r="6396">
          <cell r="D6396">
            <v>3.1135999999996979</v>
          </cell>
          <cell r="E6396">
            <v>9.58254896821534</v>
          </cell>
        </row>
        <row r="6397">
          <cell r="D6397">
            <v>3.1143999999996979</v>
          </cell>
          <cell r="E6397">
            <v>9.5907301500400717</v>
          </cell>
        </row>
        <row r="6398">
          <cell r="D6398">
            <v>3.1151999999996978</v>
          </cell>
          <cell r="E6398">
            <v>9.5989126814694146</v>
          </cell>
        </row>
        <row r="6399">
          <cell r="D6399">
            <v>3.1159999999996977</v>
          </cell>
          <cell r="E6399">
            <v>9.6070965604561049</v>
          </cell>
        </row>
        <row r="6400">
          <cell r="D6400">
            <v>3.1167999999996976</v>
          </cell>
          <cell r="E6400">
            <v>9.6152817849528311</v>
          </cell>
        </row>
        <row r="6401">
          <cell r="D6401">
            <v>3.1175999999996975</v>
          </cell>
          <cell r="E6401">
            <v>9.623468352912246</v>
          </cell>
        </row>
        <row r="6402">
          <cell r="D6402">
            <v>3.1183999999996974</v>
          </cell>
          <cell r="E6402">
            <v>9.6316562622869579</v>
          </cell>
        </row>
        <row r="6403">
          <cell r="D6403">
            <v>3.1191999999996973</v>
          </cell>
          <cell r="E6403">
            <v>9.639845511029538</v>
          </cell>
        </row>
        <row r="6404">
          <cell r="D6404">
            <v>3.1199999999996972</v>
          </cell>
          <cell r="E6404">
            <v>9.6480360970925165</v>
          </cell>
        </row>
        <row r="6405">
          <cell r="D6405">
            <v>3.1207999999996971</v>
          </cell>
          <cell r="E6405">
            <v>9.65622801842839</v>
          </cell>
        </row>
        <row r="6406">
          <cell r="D6406">
            <v>3.1215999999996971</v>
          </cell>
          <cell r="E6406">
            <v>9.6644212729896175</v>
          </cell>
        </row>
        <row r="6407">
          <cell r="D6407">
            <v>3.122399999999697</v>
          </cell>
          <cell r="E6407">
            <v>9.6726158587286282</v>
          </cell>
        </row>
        <row r="6408">
          <cell r="D6408">
            <v>3.1231999999996969</v>
          </cell>
          <cell r="E6408">
            <v>9.6808117735978101</v>
          </cell>
        </row>
        <row r="6409">
          <cell r="D6409">
            <v>3.1239999999996968</v>
          </cell>
          <cell r="E6409">
            <v>9.6890090155495319</v>
          </cell>
        </row>
        <row r="6410">
          <cell r="D6410">
            <v>3.1247999999996967</v>
          </cell>
          <cell r="E6410">
            <v>9.6972075825361177</v>
          </cell>
        </row>
        <row r="6411">
          <cell r="D6411">
            <v>3.1255999999996966</v>
          </cell>
          <cell r="E6411">
            <v>9.7054074725098776</v>
          </cell>
        </row>
        <row r="6412">
          <cell r="D6412">
            <v>3.1263999999996965</v>
          </cell>
          <cell r="E6412">
            <v>9.7136086834230806</v>
          </cell>
        </row>
        <row r="6413">
          <cell r="D6413">
            <v>3.1271999999996964</v>
          </cell>
          <cell r="E6413">
            <v>9.7218112132279799</v>
          </cell>
        </row>
        <row r="6414">
          <cell r="D6414">
            <v>3.1279999999996964</v>
          </cell>
          <cell r="E6414">
            <v>9.7300150598767967</v>
          </cell>
        </row>
        <row r="6415">
          <cell r="D6415">
            <v>3.1287999999996963</v>
          </cell>
          <cell r="E6415">
            <v>9.7382202213217344</v>
          </cell>
        </row>
        <row r="6416">
          <cell r="D6416">
            <v>3.1295999999996962</v>
          </cell>
          <cell r="E6416">
            <v>9.7464266955149714</v>
          </cell>
        </row>
        <row r="6417">
          <cell r="D6417">
            <v>3.1303999999996961</v>
          </cell>
          <cell r="E6417">
            <v>9.7546344804086615</v>
          </cell>
        </row>
        <row r="6418">
          <cell r="D6418">
            <v>3.131199999999696</v>
          </cell>
          <cell r="E6418">
            <v>9.7628435739549477</v>
          </cell>
        </row>
        <row r="6419">
          <cell r="D6419">
            <v>3.1319999999996959</v>
          </cell>
          <cell r="E6419">
            <v>9.7710539741059446</v>
          </cell>
        </row>
        <row r="6420">
          <cell r="D6420">
            <v>3.1327999999996958</v>
          </cell>
          <cell r="E6420">
            <v>9.779265678813756</v>
          </cell>
        </row>
        <row r="6421">
          <cell r="D6421">
            <v>3.1335999999996957</v>
          </cell>
          <cell r="E6421">
            <v>9.7874786860304717</v>
          </cell>
        </row>
        <row r="6422">
          <cell r="D6422">
            <v>3.1343999999996957</v>
          </cell>
          <cell r="E6422">
            <v>9.79569299370816</v>
          </cell>
        </row>
        <row r="6423">
          <cell r="D6423">
            <v>3.1351999999996956</v>
          </cell>
          <cell r="E6423">
            <v>9.8039085997988842</v>
          </cell>
        </row>
        <row r="6424">
          <cell r="D6424">
            <v>3.1359999999996955</v>
          </cell>
          <cell r="E6424">
            <v>9.8121255022546876</v>
          </cell>
        </row>
        <row r="6425">
          <cell r="D6425">
            <v>3.1367999999996954</v>
          </cell>
          <cell r="E6425">
            <v>9.8203436990276085</v>
          </cell>
        </row>
        <row r="6426">
          <cell r="D6426">
            <v>3.1375999999996953</v>
          </cell>
          <cell r="E6426">
            <v>9.8285631880696744</v>
          </cell>
        </row>
        <row r="6427">
          <cell r="D6427">
            <v>3.1383999999996952</v>
          </cell>
          <cell r="E6427">
            <v>9.8367839673329076</v>
          </cell>
        </row>
        <row r="6428">
          <cell r="D6428">
            <v>3.1391999999996951</v>
          </cell>
          <cell r="E6428">
            <v>9.8450060347693196</v>
          </cell>
        </row>
        <row r="6429">
          <cell r="D6429">
            <v>3.139999999999695</v>
          </cell>
          <cell r="E6429">
            <v>9.8532293883309183</v>
          </cell>
        </row>
        <row r="6430">
          <cell r="D6430">
            <v>3.1407999999996949</v>
          </cell>
          <cell r="E6430">
            <v>9.8614540259697065</v>
          </cell>
        </row>
        <row r="6431">
          <cell r="D6431">
            <v>3.1415999999996949</v>
          </cell>
          <cell r="E6431">
            <v>9.8696799456376905</v>
          </cell>
        </row>
        <row r="6432">
          <cell r="D6432">
            <v>3.1423999999996948</v>
          </cell>
          <cell r="E6432">
            <v>9.8779071452868656</v>
          </cell>
        </row>
        <row r="6433">
          <cell r="D6433">
            <v>3.1431999999996947</v>
          </cell>
          <cell r="E6433">
            <v>9.886135622869233</v>
          </cell>
        </row>
        <row r="6434">
          <cell r="D6434">
            <v>3.1439999999996946</v>
          </cell>
          <cell r="E6434">
            <v>9.8943653763367987</v>
          </cell>
        </row>
        <row r="6435">
          <cell r="D6435">
            <v>3.1447999999996945</v>
          </cell>
          <cell r="E6435">
            <v>9.9025964036415619</v>
          </cell>
        </row>
        <row r="6436">
          <cell r="D6436">
            <v>3.1455999999996944</v>
          </cell>
          <cell r="E6436">
            <v>9.9108287027355342</v>
          </cell>
        </row>
        <row r="6437">
          <cell r="D6437">
            <v>3.1463999999996943</v>
          </cell>
          <cell r="E6437">
            <v>9.9190622715707253</v>
          </cell>
        </row>
        <row r="6438">
          <cell r="D6438">
            <v>3.1471999999996942</v>
          </cell>
          <cell r="E6438">
            <v>9.9272971080991592</v>
          </cell>
        </row>
        <row r="6439">
          <cell r="D6439">
            <v>3.1479999999996942</v>
          </cell>
          <cell r="E6439">
            <v>9.9355332102728617</v>
          </cell>
        </row>
        <row r="6440">
          <cell r="D6440">
            <v>3.1487999999996941</v>
          </cell>
          <cell r="E6440">
            <v>9.9437705760438728</v>
          </cell>
        </row>
        <row r="6441">
          <cell r="D6441">
            <v>3.149599999999694</v>
          </cell>
          <cell r="E6441">
            <v>9.9520092033642342</v>
          </cell>
        </row>
        <row r="6442">
          <cell r="D6442">
            <v>3.1503999999996939</v>
          </cell>
          <cell r="E6442">
            <v>9.9602490901860126</v>
          </cell>
        </row>
        <row r="6443">
          <cell r="D6443">
            <v>3.1511999999996938</v>
          </cell>
          <cell r="E6443">
            <v>9.9684902344612745</v>
          </cell>
        </row>
        <row r="6444">
          <cell r="D6444">
            <v>3.1519999999996937</v>
          </cell>
          <cell r="E6444">
            <v>9.9767326341421096</v>
          </cell>
        </row>
        <row r="6445">
          <cell r="D6445">
            <v>3.1527999999996936</v>
          </cell>
          <cell r="E6445">
            <v>9.9849762871806202</v>
          </cell>
        </row>
        <row r="6446">
          <cell r="D6446">
            <v>3.1535999999996935</v>
          </cell>
          <cell r="E6446">
            <v>9.9932211915289262</v>
          </cell>
        </row>
        <row r="6447">
          <cell r="D6447">
            <v>3.1543999999996934</v>
          </cell>
          <cell r="E6447">
            <v>10.001467345139167</v>
          </cell>
        </row>
        <row r="6448">
          <cell r="D6448">
            <v>3.1551999999996934</v>
          </cell>
          <cell r="E6448">
            <v>10.009714745963498</v>
          </cell>
        </row>
        <row r="6449">
          <cell r="D6449">
            <v>3.1559999999996933</v>
          </cell>
          <cell r="E6449">
            <v>10.017963391954098</v>
          </cell>
        </row>
        <row r="6450">
          <cell r="D6450">
            <v>3.1567999999996932</v>
          </cell>
          <cell r="E6450">
            <v>10.026213281063169</v>
          </cell>
        </row>
        <row r="6451">
          <cell r="D6451">
            <v>3.1575999999996931</v>
          </cell>
          <cell r="E6451">
            <v>10.034464411242938</v>
          </cell>
        </row>
        <row r="6452">
          <cell r="D6452">
            <v>3.158399999999693</v>
          </cell>
          <cell r="E6452">
            <v>10.042716780445652</v>
          </cell>
        </row>
        <row r="6453">
          <cell r="D6453">
            <v>3.1591999999996929</v>
          </cell>
          <cell r="E6453">
            <v>10.050970386623586</v>
          </cell>
        </row>
        <row r="6454">
          <cell r="D6454">
            <v>3.1599999999996928</v>
          </cell>
          <cell r="E6454">
            <v>10.059225227729044</v>
          </cell>
        </row>
        <row r="6455">
          <cell r="D6455">
            <v>3.1607999999996927</v>
          </cell>
          <cell r="E6455">
            <v>10.067481301714361</v>
          </cell>
        </row>
        <row r="6456">
          <cell r="D6456">
            <v>3.1615999999996927</v>
          </cell>
          <cell r="E6456">
            <v>10.075738606531896</v>
          </cell>
        </row>
        <row r="6457">
          <cell r="D6457">
            <v>3.1623999999996926</v>
          </cell>
          <cell r="E6457">
            <v>10.083997140134045</v>
          </cell>
        </row>
        <row r="6458">
          <cell r="D6458">
            <v>3.1631999999996925</v>
          </cell>
          <cell r="E6458">
            <v>10.092256900473231</v>
          </cell>
        </row>
        <row r="6459">
          <cell r="D6459">
            <v>3.1639999999996924</v>
          </cell>
          <cell r="E6459">
            <v>10.100517885501919</v>
          </cell>
        </row>
        <row r="6460">
          <cell r="D6460">
            <v>3.1647999999996923</v>
          </cell>
          <cell r="E6460">
            <v>10.108780093172602</v>
          </cell>
        </row>
        <row r="6461">
          <cell r="D6461">
            <v>3.1655999999996922</v>
          </cell>
          <cell r="E6461">
            <v>10.117043521437814</v>
          </cell>
        </row>
        <row r="6462">
          <cell r="D6462">
            <v>3.1663999999996921</v>
          </cell>
          <cell r="E6462">
            <v>10.125308168250129</v>
          </cell>
        </row>
        <row r="6463">
          <cell r="D6463">
            <v>3.167199999999692</v>
          </cell>
          <cell r="E6463">
            <v>10.133574031562153</v>
          </cell>
        </row>
        <row r="6464">
          <cell r="D6464">
            <v>3.167999999999692</v>
          </cell>
          <cell r="E6464">
            <v>10.141841109326537</v>
          </cell>
        </row>
        <row r="6465">
          <cell r="D6465">
            <v>3.1687999999996919</v>
          </cell>
          <cell r="E6465">
            <v>10.150109399495973</v>
          </cell>
        </row>
        <row r="6466">
          <cell r="D6466">
            <v>3.1695999999996918</v>
          </cell>
          <cell r="E6466">
            <v>10.158378900023202</v>
          </cell>
        </row>
        <row r="6467">
          <cell r="D6467">
            <v>3.1703999999996917</v>
          </cell>
          <cell r="E6467">
            <v>10.166649608861</v>
          </cell>
        </row>
        <row r="6468">
          <cell r="D6468">
            <v>3.1711999999996916</v>
          </cell>
          <cell r="E6468">
            <v>10.174921523962192</v>
          </cell>
        </row>
        <row r="6469">
          <cell r="D6469">
            <v>3.1719999999996915</v>
          </cell>
          <cell r="E6469">
            <v>10.183194643279657</v>
          </cell>
        </row>
        <row r="6470">
          <cell r="D6470">
            <v>3.1727999999996914</v>
          </cell>
          <cell r="E6470">
            <v>10.191468964766315</v>
          </cell>
        </row>
        <row r="6471">
          <cell r="D6471">
            <v>3.1735999999996913</v>
          </cell>
          <cell r="E6471">
            <v>10.199744486375137</v>
          </cell>
        </row>
        <row r="6472">
          <cell r="D6472">
            <v>3.1743999999996912</v>
          </cell>
          <cell r="E6472">
            <v>10.208021206059145</v>
          </cell>
        </row>
        <row r="6473">
          <cell r="D6473">
            <v>3.1751999999996912</v>
          </cell>
          <cell r="E6473">
            <v>10.216299121771417</v>
          </cell>
        </row>
        <row r="6474">
          <cell r="D6474">
            <v>3.1759999999996911</v>
          </cell>
          <cell r="E6474">
            <v>10.224578231465081</v>
          </cell>
        </row>
        <row r="6475">
          <cell r="D6475">
            <v>3.176799999999691</v>
          </cell>
          <cell r="E6475">
            <v>10.232858533093323</v>
          </cell>
        </row>
        <row r="6476">
          <cell r="D6476">
            <v>3.1775999999996909</v>
          </cell>
          <cell r="E6476">
            <v>10.241140024609379</v>
          </cell>
        </row>
        <row r="6477">
          <cell r="D6477">
            <v>3.1783999999996908</v>
          </cell>
          <cell r="E6477">
            <v>10.249422703966552</v>
          </cell>
        </row>
        <row r="6478">
          <cell r="D6478">
            <v>3.1791999999996907</v>
          </cell>
          <cell r="E6478">
            <v>10.2577065691182</v>
          </cell>
        </row>
        <row r="6479">
          <cell r="D6479">
            <v>3.1799999999996906</v>
          </cell>
          <cell r="E6479">
            <v>10.265991618017736</v>
          </cell>
        </row>
        <row r="6480">
          <cell r="D6480">
            <v>3.1807999999996905</v>
          </cell>
          <cell r="E6480">
            <v>10.274277848618643</v>
          </cell>
        </row>
        <row r="6481">
          <cell r="D6481">
            <v>3.1815999999996905</v>
          </cell>
          <cell r="E6481">
            <v>10.282565258874463</v>
          </cell>
        </row>
        <row r="6482">
          <cell r="D6482">
            <v>3.1823999999996904</v>
          </cell>
          <cell r="E6482">
            <v>10.290853846738798</v>
          </cell>
        </row>
        <row r="6483">
          <cell r="D6483">
            <v>3.1831999999996903</v>
          </cell>
          <cell r="E6483">
            <v>10.299143610165325</v>
          </cell>
        </row>
        <row r="6484">
          <cell r="D6484">
            <v>3.1839999999996902</v>
          </cell>
          <cell r="E6484">
            <v>10.30743454710778</v>
          </cell>
        </row>
        <row r="6485">
          <cell r="D6485">
            <v>3.1847999999996901</v>
          </cell>
          <cell r="E6485">
            <v>10.315726655519972</v>
          </cell>
        </row>
        <row r="6486">
          <cell r="D6486">
            <v>3.18559999999969</v>
          </cell>
          <cell r="E6486">
            <v>10.324019933355775</v>
          </cell>
        </row>
        <row r="6487">
          <cell r="D6487">
            <v>3.1863999999996899</v>
          </cell>
          <cell r="E6487">
            <v>10.332314378569135</v>
          </cell>
        </row>
        <row r="6488">
          <cell r="D6488">
            <v>3.1871999999996898</v>
          </cell>
          <cell r="E6488">
            <v>10.340609989114078</v>
          </cell>
        </row>
        <row r="6489">
          <cell r="D6489">
            <v>3.1879999999996897</v>
          </cell>
          <cell r="E6489">
            <v>10.348906762944688</v>
          </cell>
        </row>
        <row r="6490">
          <cell r="D6490">
            <v>3.1887999999996897</v>
          </cell>
          <cell r="E6490">
            <v>10.357204698015137</v>
          </cell>
        </row>
        <row r="6491">
          <cell r="D6491">
            <v>3.1895999999996896</v>
          </cell>
          <cell r="E6491">
            <v>10.365503792279668</v>
          </cell>
        </row>
        <row r="6492">
          <cell r="D6492">
            <v>3.1903999999996895</v>
          </cell>
          <cell r="E6492">
            <v>10.3738040436926</v>
          </cell>
        </row>
        <row r="6493">
          <cell r="D6493">
            <v>3.1911999999996894</v>
          </cell>
          <cell r="E6493">
            <v>10.382105450208334</v>
          </cell>
        </row>
        <row r="6494">
          <cell r="D6494">
            <v>3.1919999999996893</v>
          </cell>
          <cell r="E6494">
            <v>10.390408009781346</v>
          </cell>
        </row>
        <row r="6495">
          <cell r="D6495">
            <v>3.1927999999996892</v>
          </cell>
          <cell r="E6495">
            <v>10.398711720366201</v>
          </cell>
        </row>
        <row r="6496">
          <cell r="D6496">
            <v>3.1935999999996891</v>
          </cell>
          <cell r="E6496">
            <v>10.407016579917538</v>
          </cell>
        </row>
        <row r="6497">
          <cell r="D6497">
            <v>3.194399999999689</v>
          </cell>
          <cell r="E6497">
            <v>10.415322586390088</v>
          </cell>
        </row>
        <row r="6498">
          <cell r="D6498">
            <v>3.195199999999689</v>
          </cell>
          <cell r="E6498">
            <v>10.423629737738658</v>
          </cell>
        </row>
        <row r="6499">
          <cell r="D6499">
            <v>3.1959999999996889</v>
          </cell>
          <cell r="E6499">
            <v>10.431938031918149</v>
          </cell>
        </row>
        <row r="6500">
          <cell r="D6500">
            <v>3.1967999999996888</v>
          </cell>
          <cell r="E6500">
            <v>10.440247466883548</v>
          </cell>
        </row>
        <row r="6501">
          <cell r="D6501">
            <v>3.1975999999996887</v>
          </cell>
          <cell r="E6501">
            <v>10.448558040589928</v>
          </cell>
        </row>
        <row r="6502">
          <cell r="D6502">
            <v>3.1983999999996886</v>
          </cell>
          <cell r="E6502">
            <v>10.456869750992457</v>
          </cell>
        </row>
        <row r="6503">
          <cell r="D6503">
            <v>3.1991999999996885</v>
          </cell>
          <cell r="E6503">
            <v>10.465182596046391</v>
          </cell>
        </row>
        <row r="6504">
          <cell r="D6504">
            <v>3.1999999999996884</v>
          </cell>
          <cell r="E6504">
            <v>10.473496573707081</v>
          </cell>
        </row>
        <row r="6505">
          <cell r="D6505">
            <v>3.2007999999996883</v>
          </cell>
          <cell r="E6505">
            <v>10.481811681929972</v>
          </cell>
        </row>
        <row r="6506">
          <cell r="D6506">
            <v>3.2015999999996883</v>
          </cell>
          <cell r="E6506">
            <v>10.490127918670604</v>
          </cell>
        </row>
        <row r="6507">
          <cell r="D6507">
            <v>3.2023999999996882</v>
          </cell>
          <cell r="E6507">
            <v>10.498445281884615</v>
          </cell>
        </row>
        <row r="6508">
          <cell r="D6508">
            <v>3.2031999999996881</v>
          </cell>
          <cell r="E6508">
            <v>10.50676376952774</v>
          </cell>
        </row>
        <row r="6509">
          <cell r="D6509">
            <v>3.203999999999688</v>
          </cell>
          <cell r="E6509">
            <v>10.515083379555817</v>
          </cell>
        </row>
        <row r="6510">
          <cell r="D6510">
            <v>3.2047999999996879</v>
          </cell>
          <cell r="E6510">
            <v>10.523404109924774</v>
          </cell>
        </row>
        <row r="6511">
          <cell r="D6511">
            <v>3.2055999999996878</v>
          </cell>
          <cell r="E6511">
            <v>10.531725958590659</v>
          </cell>
        </row>
        <row r="6512">
          <cell r="D6512">
            <v>3.2063999999996877</v>
          </cell>
          <cell r="E6512">
            <v>10.540048923509611</v>
          </cell>
        </row>
        <row r="6513">
          <cell r="D6513">
            <v>3.2071999999996876</v>
          </cell>
          <cell r="E6513">
            <v>10.54837300263787</v>
          </cell>
        </row>
        <row r="6514">
          <cell r="D6514">
            <v>3.2079999999996875</v>
          </cell>
          <cell r="E6514">
            <v>10.556698193931798</v>
          </cell>
        </row>
        <row r="6515">
          <cell r="D6515">
            <v>3.2087999999996875</v>
          </cell>
          <cell r="E6515">
            <v>10.565024495347849</v>
          </cell>
        </row>
        <row r="6516">
          <cell r="D6516">
            <v>3.2095999999996874</v>
          </cell>
          <cell r="E6516">
            <v>10.573351904842596</v>
          </cell>
        </row>
        <row r="6517">
          <cell r="D6517">
            <v>3.2103999999996873</v>
          </cell>
          <cell r="E6517">
            <v>10.581680420372713</v>
          </cell>
        </row>
        <row r="6518">
          <cell r="D6518">
            <v>3.2111999999996872</v>
          </cell>
          <cell r="E6518">
            <v>10.590010039894995</v>
          </cell>
        </row>
        <row r="6519">
          <cell r="D6519">
            <v>3.2119999999996871</v>
          </cell>
          <cell r="E6519">
            <v>10.598340761366341</v>
          </cell>
        </row>
        <row r="6520">
          <cell r="D6520">
            <v>3.212799999999687</v>
          </cell>
          <cell r="E6520">
            <v>10.606672582743769</v>
          </cell>
        </row>
        <row r="6521">
          <cell r="D6521">
            <v>3.2135999999996869</v>
          </cell>
          <cell r="E6521">
            <v>10.615005501984413</v>
          </cell>
        </row>
        <row r="6522">
          <cell r="D6522">
            <v>3.2143999999996868</v>
          </cell>
          <cell r="E6522">
            <v>10.623339517045519</v>
          </cell>
        </row>
        <row r="6523">
          <cell r="D6523">
            <v>3.2151999999996868</v>
          </cell>
          <cell r="E6523">
            <v>10.631674625884454</v>
          </cell>
        </row>
        <row r="6524">
          <cell r="D6524">
            <v>3.2159999999996867</v>
          </cell>
          <cell r="E6524">
            <v>10.640010826458706</v>
          </cell>
        </row>
        <row r="6525">
          <cell r="D6525">
            <v>3.2167999999996866</v>
          </cell>
          <cell r="E6525">
            <v>10.648348116725877</v>
          </cell>
        </row>
        <row r="6526">
          <cell r="D6526">
            <v>3.2175999999996865</v>
          </cell>
          <cell r="E6526">
            <v>10.656686494643695</v>
          </cell>
        </row>
        <row r="6527">
          <cell r="D6527">
            <v>3.2183999999996864</v>
          </cell>
          <cell r="E6527">
            <v>10.66502595817002</v>
          </cell>
        </row>
        <row r="6528">
          <cell r="D6528">
            <v>3.2191999999996863</v>
          </cell>
          <cell r="E6528">
            <v>10.673366505262814</v>
          </cell>
        </row>
        <row r="6529">
          <cell r="D6529">
            <v>3.2199999999996862</v>
          </cell>
          <cell r="E6529">
            <v>10.681708133880189</v>
          </cell>
        </row>
        <row r="6530">
          <cell r="D6530">
            <v>3.2207999999996861</v>
          </cell>
          <cell r="E6530">
            <v>10.690050841980367</v>
          </cell>
        </row>
        <row r="6531">
          <cell r="D6531">
            <v>3.221599999999686</v>
          </cell>
          <cell r="E6531">
            <v>10.698394627521708</v>
          </cell>
        </row>
        <row r="6532">
          <cell r="D6532">
            <v>3.222399999999686</v>
          </cell>
          <cell r="E6532">
            <v>10.706739488462693</v>
          </cell>
        </row>
        <row r="6533">
          <cell r="D6533">
            <v>3.2231999999996859</v>
          </cell>
          <cell r="E6533">
            <v>10.715085422761948</v>
          </cell>
        </row>
        <row r="6534">
          <cell r="D6534">
            <v>3.2239999999996858</v>
          </cell>
          <cell r="E6534">
            <v>10.723432428378215</v>
          </cell>
        </row>
        <row r="6535">
          <cell r="D6535">
            <v>3.2247999999996857</v>
          </cell>
          <cell r="E6535">
            <v>10.731780503270379</v>
          </cell>
        </row>
        <row r="6536">
          <cell r="D6536">
            <v>3.2255999999996856</v>
          </cell>
          <cell r="E6536">
            <v>10.740129645397456</v>
          </cell>
        </row>
        <row r="6537">
          <cell r="D6537">
            <v>3.2263999999996855</v>
          </cell>
          <cell r="E6537">
            <v>10.748479852718605</v>
          </cell>
        </row>
        <row r="6538">
          <cell r="D6538">
            <v>3.2271999999996854</v>
          </cell>
          <cell r="E6538">
            <v>10.756831123193111</v>
          </cell>
        </row>
        <row r="6539">
          <cell r="D6539">
            <v>3.2279999999996853</v>
          </cell>
          <cell r="E6539">
            <v>10.765183454780411</v>
          </cell>
        </row>
        <row r="6540">
          <cell r="D6540">
            <v>3.2287999999996853</v>
          </cell>
          <cell r="E6540">
            <v>10.77353684544007</v>
          </cell>
        </row>
        <row r="6541">
          <cell r="D6541">
            <v>3.2295999999996852</v>
          </cell>
          <cell r="E6541">
            <v>10.7818912931318</v>
          </cell>
        </row>
        <row r="6542">
          <cell r="D6542">
            <v>3.2303999999996851</v>
          </cell>
          <cell r="E6542">
            <v>10.790246795815458</v>
          </cell>
        </row>
        <row r="6543">
          <cell r="D6543">
            <v>3.231199999999685</v>
          </cell>
          <cell r="E6543">
            <v>10.798603351451042</v>
          </cell>
        </row>
        <row r="6544">
          <cell r="D6544">
            <v>3.2319999999996849</v>
          </cell>
          <cell r="E6544">
            <v>10.806960957998692</v>
          </cell>
        </row>
        <row r="6545">
          <cell r="D6545">
            <v>3.2327999999996848</v>
          </cell>
          <cell r="E6545">
            <v>10.815319613418705</v>
          </cell>
        </row>
        <row r="6546">
          <cell r="D6546">
            <v>3.2335999999996847</v>
          </cell>
          <cell r="E6546">
            <v>10.823679315671514</v>
          </cell>
        </row>
        <row r="6547">
          <cell r="D6547">
            <v>3.2343999999996846</v>
          </cell>
          <cell r="E6547">
            <v>10.832040062717708</v>
          </cell>
        </row>
        <row r="6548">
          <cell r="D6548">
            <v>3.2351999999996846</v>
          </cell>
          <cell r="E6548">
            <v>10.840401852518024</v>
          </cell>
        </row>
        <row r="6549">
          <cell r="D6549">
            <v>3.2359999999996845</v>
          </cell>
          <cell r="E6549">
            <v>10.848764683033354</v>
          </cell>
        </row>
        <row r="6550">
          <cell r="D6550">
            <v>3.2367999999996844</v>
          </cell>
          <cell r="E6550">
            <v>10.857128552224738</v>
          </cell>
        </row>
        <row r="6551">
          <cell r="D6551">
            <v>3.2375999999996843</v>
          </cell>
          <cell r="E6551">
            <v>10.865493458053376</v>
          </cell>
        </row>
        <row r="6552">
          <cell r="D6552">
            <v>3.2383999999996842</v>
          </cell>
          <cell r="E6552">
            <v>10.87385939848062</v>
          </cell>
        </row>
        <row r="6553">
          <cell r="D6553">
            <v>3.2391999999996841</v>
          </cell>
          <cell r="E6553">
            <v>10.882226371467983</v>
          </cell>
        </row>
        <row r="6554">
          <cell r="D6554">
            <v>3.239999999999684</v>
          </cell>
          <cell r="E6554">
            <v>10.890594374977129</v>
          </cell>
        </row>
        <row r="6555">
          <cell r="D6555">
            <v>3.2407999999996839</v>
          </cell>
          <cell r="E6555">
            <v>10.898963406969889</v>
          </cell>
        </row>
        <row r="6556">
          <cell r="D6556">
            <v>3.2415999999996838</v>
          </cell>
          <cell r="E6556">
            <v>10.90733346540825</v>
          </cell>
        </row>
        <row r="6557">
          <cell r="D6557">
            <v>3.2423999999996838</v>
          </cell>
          <cell r="E6557">
            <v>10.915704548254366</v>
          </cell>
        </row>
        <row r="6558">
          <cell r="D6558">
            <v>3.2431999999996837</v>
          </cell>
          <cell r="E6558">
            <v>10.924076653470554</v>
          </cell>
        </row>
        <row r="6559">
          <cell r="D6559">
            <v>3.2439999999996836</v>
          </cell>
          <cell r="E6559">
            <v>10.932449779019288</v>
          </cell>
        </row>
        <row r="6560">
          <cell r="D6560">
            <v>3.2447999999996835</v>
          </cell>
          <cell r="E6560">
            <v>10.940823922863219</v>
          </cell>
        </row>
        <row r="6561">
          <cell r="D6561">
            <v>3.2455999999996834</v>
          </cell>
          <cell r="E6561">
            <v>10.949199082965158</v>
          </cell>
        </row>
        <row r="6562">
          <cell r="D6562">
            <v>3.2463999999996833</v>
          </cell>
          <cell r="E6562">
            <v>10.957575257288088</v>
          </cell>
        </row>
        <row r="6563">
          <cell r="D6563">
            <v>3.2471999999996832</v>
          </cell>
          <cell r="E6563">
            <v>10.965952443795164</v>
          </cell>
        </row>
        <row r="6564">
          <cell r="D6564">
            <v>3.2479999999996831</v>
          </cell>
          <cell r="E6564">
            <v>10.974330640449708</v>
          </cell>
        </row>
        <row r="6565">
          <cell r="D6565">
            <v>3.2487999999996831</v>
          </cell>
          <cell r="E6565">
            <v>10.982709845215213</v>
          </cell>
        </row>
        <row r="6566">
          <cell r="D6566">
            <v>3.249599999999683</v>
          </cell>
          <cell r="E6566">
            <v>10.991090056055357</v>
          </cell>
        </row>
        <row r="6567">
          <cell r="D6567">
            <v>3.2503999999996829</v>
          </cell>
          <cell r="E6567">
            <v>10.999471270933981</v>
          </cell>
        </row>
        <row r="6568">
          <cell r="D6568">
            <v>3.2511999999996828</v>
          </cell>
          <cell r="E6568">
            <v>11.007853487815108</v>
          </cell>
        </row>
        <row r="6569">
          <cell r="D6569">
            <v>3.2519999999996827</v>
          </cell>
          <cell r="E6569">
            <v>11.016236704662941</v>
          </cell>
        </row>
        <row r="6570">
          <cell r="D6570">
            <v>3.2527999999996826</v>
          </cell>
          <cell r="E6570">
            <v>11.024620919441857</v>
          </cell>
        </row>
        <row r="6571">
          <cell r="D6571">
            <v>3.2535999999996825</v>
          </cell>
          <cell r="E6571">
            <v>11.033006130116418</v>
          </cell>
        </row>
        <row r="6572">
          <cell r="D6572">
            <v>3.2543999999996824</v>
          </cell>
          <cell r="E6572">
            <v>11.041392334651364</v>
          </cell>
        </row>
        <row r="6573">
          <cell r="D6573">
            <v>3.2551999999996823</v>
          </cell>
          <cell r="E6573">
            <v>11.049779531011623</v>
          </cell>
        </row>
        <row r="6574">
          <cell r="D6574">
            <v>3.2559999999996823</v>
          </cell>
          <cell r="E6574">
            <v>11.058167717162304</v>
          </cell>
        </row>
        <row r="6575">
          <cell r="D6575">
            <v>3.2567999999996822</v>
          </cell>
          <cell r="E6575">
            <v>11.0665568910687</v>
          </cell>
        </row>
        <row r="6576">
          <cell r="D6576">
            <v>3.2575999999996821</v>
          </cell>
          <cell r="E6576">
            <v>11.074947050696295</v>
          </cell>
        </row>
        <row r="6577">
          <cell r="D6577">
            <v>3.258399999999682</v>
          </cell>
          <cell r="E6577">
            <v>11.083338194010759</v>
          </cell>
        </row>
        <row r="6578">
          <cell r="D6578">
            <v>3.2591999999996819</v>
          </cell>
          <cell r="E6578">
            <v>11.091730318977955</v>
          </cell>
        </row>
        <row r="6579">
          <cell r="D6579">
            <v>3.2599999999996818</v>
          </cell>
          <cell r="E6579">
            <v>11.100123423563932</v>
          </cell>
        </row>
        <row r="6580">
          <cell r="D6580">
            <v>3.2607999999996817</v>
          </cell>
          <cell r="E6580">
            <v>11.108517505734934</v>
          </cell>
        </row>
        <row r="6581">
          <cell r="D6581">
            <v>3.2615999999996816</v>
          </cell>
          <cell r="E6581">
            <v>11.116912563457397</v>
          </cell>
        </row>
        <row r="6582">
          <cell r="D6582">
            <v>3.2623999999996816</v>
          </cell>
          <cell r="E6582">
            <v>11.125308594697955</v>
          </cell>
        </row>
        <row r="6583">
          <cell r="D6583">
            <v>3.2631999999996815</v>
          </cell>
          <cell r="E6583">
            <v>11.133705597423436</v>
          </cell>
        </row>
        <row r="6584">
          <cell r="D6584">
            <v>3.2639999999996814</v>
          </cell>
          <cell r="E6584">
            <v>11.142103569600865</v>
          </cell>
        </row>
        <row r="6585">
          <cell r="D6585">
            <v>3.2647999999996813</v>
          </cell>
          <cell r="E6585">
            <v>11.150502509197464</v>
          </cell>
        </row>
        <row r="6586">
          <cell r="D6586">
            <v>3.2655999999996812</v>
          </cell>
          <cell r="E6586">
            <v>11.158902414180663</v>
          </cell>
        </row>
        <row r="6587">
          <cell r="D6587">
            <v>3.2663999999996811</v>
          </cell>
          <cell r="E6587">
            <v>11.16730328251808</v>
          </cell>
        </row>
        <row r="6588">
          <cell r="D6588">
            <v>3.267199999999681</v>
          </cell>
          <cell r="E6588">
            <v>11.17570511217755</v>
          </cell>
        </row>
        <row r="6589">
          <cell r="D6589">
            <v>3.2679999999996809</v>
          </cell>
          <cell r="E6589">
            <v>11.184107901127103</v>
          </cell>
        </row>
        <row r="6590">
          <cell r="D6590">
            <v>3.2687999999996808</v>
          </cell>
          <cell r="E6590">
            <v>11.192511647334975</v>
          </cell>
        </row>
        <row r="6591">
          <cell r="D6591">
            <v>3.2695999999996808</v>
          </cell>
          <cell r="E6591">
            <v>11.200916348769612</v>
          </cell>
        </row>
        <row r="6592">
          <cell r="D6592">
            <v>3.2703999999996807</v>
          </cell>
          <cell r="E6592">
            <v>11.209322003399667</v>
          </cell>
        </row>
        <row r="6593">
          <cell r="D6593">
            <v>3.2711999999996806</v>
          </cell>
          <cell r="E6593">
            <v>11.217728609193999</v>
          </cell>
        </row>
        <row r="6594">
          <cell r="D6594">
            <v>3.2719999999996805</v>
          </cell>
          <cell r="E6594">
            <v>11.226136164121682</v>
          </cell>
        </row>
        <row r="6595">
          <cell r="D6595">
            <v>3.2727999999996804</v>
          </cell>
          <cell r="E6595">
            <v>11.234544666151994</v>
          </cell>
        </row>
        <row r="6596">
          <cell r="D6596">
            <v>3.2735999999996803</v>
          </cell>
          <cell r="E6596">
            <v>11.242954113254438</v>
          </cell>
        </row>
        <row r="6597">
          <cell r="D6597">
            <v>3.2743999999996802</v>
          </cell>
          <cell r="E6597">
            <v>11.251364503398721</v>
          </cell>
        </row>
        <row r="6598">
          <cell r="D6598">
            <v>3.2751999999996801</v>
          </cell>
          <cell r="E6598">
            <v>11.25977583455477</v>
          </cell>
        </row>
        <row r="6599">
          <cell r="D6599">
            <v>3.2759999999996801</v>
          </cell>
          <cell r="E6599">
            <v>11.268188104692728</v>
          </cell>
        </row>
        <row r="6600">
          <cell r="D6600">
            <v>3.27679999999968</v>
          </cell>
          <cell r="E6600">
            <v>11.276601311782958</v>
          </cell>
        </row>
        <row r="6601">
          <cell r="D6601">
            <v>3.2775999999996799</v>
          </cell>
          <cell r="E6601">
            <v>11.285015453796042</v>
          </cell>
        </row>
        <row r="6602">
          <cell r="D6602">
            <v>3.2783999999996798</v>
          </cell>
          <cell r="E6602">
            <v>11.29343052870278</v>
          </cell>
        </row>
        <row r="6603">
          <cell r="D6603">
            <v>3.2791999999996797</v>
          </cell>
          <cell r="E6603">
            <v>11.301846534474196</v>
          </cell>
        </row>
        <row r="6604">
          <cell r="D6604">
            <v>3.2799999999996796</v>
          </cell>
          <cell r="E6604">
            <v>11.310263469081537</v>
          </cell>
        </row>
        <row r="6605">
          <cell r="D6605">
            <v>3.2807999999996795</v>
          </cell>
          <cell r="E6605">
            <v>11.318681330496277</v>
          </cell>
        </row>
        <row r="6606">
          <cell r="D6606">
            <v>3.2815999999996794</v>
          </cell>
          <cell r="E6606">
            <v>11.327100116690115</v>
          </cell>
        </row>
        <row r="6607">
          <cell r="D6607">
            <v>3.2823999999996794</v>
          </cell>
          <cell r="E6607">
            <v>11.335519825634977</v>
          </cell>
        </row>
        <row r="6608">
          <cell r="D6608">
            <v>3.2831999999996793</v>
          </cell>
          <cell r="E6608">
            <v>11.343940455303015</v>
          </cell>
        </row>
        <row r="6609">
          <cell r="D6609">
            <v>3.2839999999996792</v>
          </cell>
          <cell r="E6609">
            <v>11.352362003666613</v>
          </cell>
        </row>
        <row r="6610">
          <cell r="D6610">
            <v>3.2847999999996791</v>
          </cell>
          <cell r="E6610">
            <v>11.360784468698389</v>
          </cell>
        </row>
        <row r="6611">
          <cell r="D6611">
            <v>3.285599999999679</v>
          </cell>
          <cell r="E6611">
            <v>11.369207848371191</v>
          </cell>
        </row>
        <row r="6612">
          <cell r="D6612">
            <v>3.2863999999996789</v>
          </cell>
          <cell r="E6612">
            <v>11.377632140658099</v>
          </cell>
        </row>
        <row r="6613">
          <cell r="D6613">
            <v>3.2871999999996788</v>
          </cell>
          <cell r="E6613">
            <v>11.386057343532432</v>
          </cell>
        </row>
        <row r="6614">
          <cell r="D6614">
            <v>3.2879999999996787</v>
          </cell>
          <cell r="E6614">
            <v>11.394483454967741</v>
          </cell>
        </row>
        <row r="6615">
          <cell r="D6615">
            <v>3.2887999999996786</v>
          </cell>
          <cell r="E6615">
            <v>11.402910472937821</v>
          </cell>
        </row>
        <row r="6616">
          <cell r="D6616">
            <v>3.2895999999996786</v>
          </cell>
          <cell r="E6616">
            <v>11.411338395416697</v>
          </cell>
        </row>
        <row r="6617">
          <cell r="D6617">
            <v>3.2903999999996785</v>
          </cell>
          <cell r="E6617">
            <v>11.419767220378645</v>
          </cell>
        </row>
        <row r="6618">
          <cell r="D6618">
            <v>3.2911999999996784</v>
          </cell>
          <cell r="E6618">
            <v>11.428196945798174</v>
          </cell>
        </row>
        <row r="6619">
          <cell r="D6619">
            <v>3.2919999999996783</v>
          </cell>
          <cell r="E6619">
            <v>11.436627569650039</v>
          </cell>
        </row>
        <row r="6620">
          <cell r="D6620">
            <v>3.2927999999996782</v>
          </cell>
          <cell r="E6620">
            <v>11.44505908990924</v>
          </cell>
        </row>
        <row r="6621">
          <cell r="D6621">
            <v>3.2935999999996781</v>
          </cell>
          <cell r="E6621">
            <v>11.453491504551023</v>
          </cell>
        </row>
        <row r="6622">
          <cell r="D6622">
            <v>3.294399999999678</v>
          </cell>
          <cell r="E6622">
            <v>11.461924811550876</v>
          </cell>
        </row>
        <row r="6623">
          <cell r="D6623">
            <v>3.2951999999996779</v>
          </cell>
          <cell r="E6623">
            <v>11.470359008884541</v>
          </cell>
        </row>
        <row r="6624">
          <cell r="D6624">
            <v>3.2959999999996779</v>
          </cell>
          <cell r="E6624">
            <v>11.478794094528009</v>
          </cell>
        </row>
        <row r="6625">
          <cell r="D6625">
            <v>3.2967999999996778</v>
          </cell>
          <cell r="E6625">
            <v>11.487230066457517</v>
          </cell>
        </row>
        <row r="6626">
          <cell r="D6626">
            <v>3.2975999999996777</v>
          </cell>
          <cell r="E6626">
            <v>11.495666922649555</v>
          </cell>
        </row>
        <row r="6627">
          <cell r="D6627">
            <v>3.2983999999996776</v>
          </cell>
          <cell r="E6627">
            <v>11.504104661080872</v>
          </cell>
        </row>
        <row r="6628">
          <cell r="D6628">
            <v>3.2991999999996775</v>
          </cell>
          <cell r="E6628">
            <v>11.512543279728465</v>
          </cell>
        </row>
        <row r="6629">
          <cell r="D6629">
            <v>3.2999999999996774</v>
          </cell>
          <cell r="E6629">
            <v>11.520982776569589</v>
          </cell>
        </row>
        <row r="6630">
          <cell r="D6630">
            <v>3.3007999999996773</v>
          </cell>
          <cell r="E6630">
            <v>11.52942314958176</v>
          </cell>
        </row>
        <row r="6631">
          <cell r="D6631">
            <v>3.3015999999996772</v>
          </cell>
          <cell r="E6631">
            <v>11.537864396742746</v>
          </cell>
        </row>
        <row r="6632">
          <cell r="D6632">
            <v>3.3023999999996771</v>
          </cell>
          <cell r="E6632">
            <v>11.546306516030578</v>
          </cell>
        </row>
        <row r="6633">
          <cell r="D6633">
            <v>3.3031999999996771</v>
          </cell>
          <cell r="E6633">
            <v>11.554749505423546</v>
          </cell>
        </row>
        <row r="6634">
          <cell r="D6634">
            <v>3.303999999999677</v>
          </cell>
          <cell r="E6634">
            <v>11.563193362900206</v>
          </cell>
        </row>
        <row r="6635">
          <cell r="D6635">
            <v>3.3047999999996769</v>
          </cell>
          <cell r="E6635">
            <v>11.571638086439378</v>
          </cell>
        </row>
        <row r="6636">
          <cell r="D6636">
            <v>3.3055999999996768</v>
          </cell>
          <cell r="E6636">
            <v>11.580083674020143</v>
          </cell>
        </row>
        <row r="6637">
          <cell r="D6637">
            <v>3.3063999999996767</v>
          </cell>
          <cell r="E6637">
            <v>11.588530123621847</v>
          </cell>
        </row>
        <row r="6638">
          <cell r="D6638">
            <v>3.3071999999996766</v>
          </cell>
          <cell r="E6638">
            <v>11.59697743322411</v>
          </cell>
        </row>
        <row r="6639">
          <cell r="D6639">
            <v>3.3079999999996765</v>
          </cell>
          <cell r="E6639">
            <v>11.605425600806814</v>
          </cell>
        </row>
        <row r="6640">
          <cell r="D6640">
            <v>3.3087999999996764</v>
          </cell>
          <cell r="E6640">
            <v>11.613874624350119</v>
          </cell>
        </row>
        <row r="6641">
          <cell r="D6641">
            <v>3.3095999999996764</v>
          </cell>
          <cell r="E6641">
            <v>11.622324501834447</v>
          </cell>
        </row>
        <row r="6642">
          <cell r="D6642">
            <v>3.3103999999996763</v>
          </cell>
          <cell r="E6642">
            <v>11.6307752312405</v>
          </cell>
        </row>
        <row r="6643">
          <cell r="D6643">
            <v>3.3111999999996762</v>
          </cell>
          <cell r="E6643">
            <v>11.63922681054925</v>
          </cell>
        </row>
        <row r="6644">
          <cell r="D6644">
            <v>3.3119999999996761</v>
          </cell>
          <cell r="E6644">
            <v>11.647679237741945</v>
          </cell>
        </row>
        <row r="6645">
          <cell r="D6645">
            <v>3.312799999999676</v>
          </cell>
          <cell r="E6645">
            <v>11.656132510800111</v>
          </cell>
        </row>
        <row r="6646">
          <cell r="D6646">
            <v>3.3135999999996759</v>
          </cell>
          <cell r="E6646">
            <v>11.664586627705551</v>
          </cell>
        </row>
        <row r="6647">
          <cell r="D6647">
            <v>3.3143999999996758</v>
          </cell>
          <cell r="E6647">
            <v>11.67304158644035</v>
          </cell>
        </row>
        <row r="6648">
          <cell r="D6648">
            <v>3.3151999999996757</v>
          </cell>
          <cell r="E6648">
            <v>11.681497384986866</v>
          </cell>
        </row>
        <row r="6649">
          <cell r="D6649">
            <v>3.3159999999996757</v>
          </cell>
          <cell r="E6649">
            <v>11.689954021327743</v>
          </cell>
        </row>
        <row r="6650">
          <cell r="D6650">
            <v>3.3167999999996756</v>
          </cell>
          <cell r="E6650">
            <v>11.698411493445912</v>
          </cell>
        </row>
        <row r="6651">
          <cell r="D6651">
            <v>3.3175999999996755</v>
          </cell>
          <cell r="E6651">
            <v>11.706869799324581</v>
          </cell>
        </row>
        <row r="6652">
          <cell r="D6652">
            <v>3.3183999999996754</v>
          </cell>
          <cell r="E6652">
            <v>11.715328936947248</v>
          </cell>
        </row>
        <row r="6653">
          <cell r="D6653">
            <v>3.3191999999996753</v>
          </cell>
          <cell r="E6653">
            <v>11.723788904297699</v>
          </cell>
        </row>
        <row r="6654">
          <cell r="D6654">
            <v>3.3199999999996752</v>
          </cell>
          <cell r="E6654">
            <v>11.732249699360006</v>
          </cell>
        </row>
        <row r="6655">
          <cell r="D6655">
            <v>3.3207999999996751</v>
          </cell>
          <cell r="E6655">
            <v>11.740711320118528</v>
          </cell>
        </row>
        <row r="6656">
          <cell r="D6656">
            <v>3.321599999999675</v>
          </cell>
          <cell r="E6656">
            <v>11.74917376455792</v>
          </cell>
        </row>
        <row r="6657">
          <cell r="D6657">
            <v>3.3223999999996749</v>
          </cell>
          <cell r="E6657">
            <v>11.757637030663126</v>
          </cell>
        </row>
        <row r="6658">
          <cell r="D6658">
            <v>3.3231999999996749</v>
          </cell>
          <cell r="E6658">
            <v>11.766101116419383</v>
          </cell>
        </row>
        <row r="6659">
          <cell r="D6659">
            <v>3.3239999999996748</v>
          </cell>
          <cell r="E6659">
            <v>11.774566019812223</v>
          </cell>
        </row>
        <row r="6660">
          <cell r="D6660">
            <v>3.3247999999996747</v>
          </cell>
          <cell r="E6660">
            <v>11.783031738827475</v>
          </cell>
        </row>
        <row r="6661">
          <cell r="D6661">
            <v>3.3255999999996746</v>
          </cell>
          <cell r="E6661">
            <v>11.791498271451266</v>
          </cell>
        </row>
        <row r="6662">
          <cell r="D6662">
            <v>3.3263999999996745</v>
          </cell>
          <cell r="E6662">
            <v>11.799965615670018</v>
          </cell>
        </row>
        <row r="6663">
          <cell r="D6663">
            <v>3.3271999999996744</v>
          </cell>
          <cell r="E6663">
            <v>11.808433769470454</v>
          </cell>
        </row>
        <row r="6664">
          <cell r="D6664">
            <v>3.3279999999996743</v>
          </cell>
          <cell r="E6664">
            <v>11.816902730839603</v>
          </cell>
        </row>
        <row r="6665">
          <cell r="D6665">
            <v>3.3287999999996742</v>
          </cell>
          <cell r="E6665">
            <v>11.825372497764789</v>
          </cell>
        </row>
        <row r="6666">
          <cell r="D6666">
            <v>3.3295999999996742</v>
          </cell>
          <cell r="E6666">
            <v>11.833843068233641</v>
          </cell>
        </row>
        <row r="6667">
          <cell r="D6667">
            <v>3.3303999999996741</v>
          </cell>
          <cell r="E6667">
            <v>11.842314440234098</v>
          </cell>
        </row>
        <row r="6668">
          <cell r="D6668">
            <v>3.331199999999674</v>
          </cell>
          <cell r="E6668">
            <v>11.850786611754403</v>
          </cell>
        </row>
        <row r="6669">
          <cell r="D6669">
            <v>3.3319999999996739</v>
          </cell>
          <cell r="E6669">
            <v>11.859259580783103</v>
          </cell>
        </row>
        <row r="6670">
          <cell r="D6670">
            <v>3.3327999999996738</v>
          </cell>
          <cell r="E6670">
            <v>11.867733345309057</v>
          </cell>
        </row>
        <row r="6671">
          <cell r="D6671">
            <v>3.3335999999996737</v>
          </cell>
          <cell r="E6671">
            <v>11.876207903321435</v>
          </cell>
        </row>
        <row r="6672">
          <cell r="D6672">
            <v>3.3343999999996736</v>
          </cell>
          <cell r="E6672">
            <v>11.884683252809713</v>
          </cell>
        </row>
        <row r="6673">
          <cell r="D6673">
            <v>3.3351999999996735</v>
          </cell>
          <cell r="E6673">
            <v>11.893159391763685</v>
          </cell>
        </row>
        <row r="6674">
          <cell r="D6674">
            <v>3.3359999999996734</v>
          </cell>
          <cell r="E6674">
            <v>11.901636318173461</v>
          </cell>
        </row>
        <row r="6675">
          <cell r="D6675">
            <v>3.3367999999996734</v>
          </cell>
          <cell r="E6675">
            <v>11.910114030029458</v>
          </cell>
        </row>
        <row r="6676">
          <cell r="D6676">
            <v>3.3375999999996733</v>
          </cell>
          <cell r="E6676">
            <v>11.918592525322417</v>
          </cell>
        </row>
        <row r="6677">
          <cell r="D6677">
            <v>3.3383999999996732</v>
          </cell>
          <cell r="E6677">
            <v>11.927071802043393</v>
          </cell>
        </row>
        <row r="6678">
          <cell r="D6678">
            <v>3.3391999999996731</v>
          </cell>
          <cell r="E6678">
            <v>11.935551858183759</v>
          </cell>
        </row>
        <row r="6679">
          <cell r="D6679">
            <v>3.339999999999673</v>
          </cell>
          <cell r="E6679">
            <v>11.944032691735213</v>
          </cell>
        </row>
        <row r="6680">
          <cell r="D6680">
            <v>3.3407999999996729</v>
          </cell>
          <cell r="E6680">
            <v>11.952514300689772</v>
          </cell>
        </row>
        <row r="6681">
          <cell r="D6681">
            <v>3.3415999999996728</v>
          </cell>
          <cell r="E6681">
            <v>11.960996683039774</v>
          </cell>
        </row>
        <row r="6682">
          <cell r="D6682">
            <v>3.3423999999996727</v>
          </cell>
          <cell r="E6682">
            <v>11.969479836777886</v>
          </cell>
        </row>
        <row r="6683">
          <cell r="D6683">
            <v>3.3431999999996727</v>
          </cell>
          <cell r="E6683">
            <v>11.977963759897094</v>
          </cell>
        </row>
        <row r="6684">
          <cell r="D6684">
            <v>3.3439999999996726</v>
          </cell>
          <cell r="E6684">
            <v>11.986448450390718</v>
          </cell>
        </row>
        <row r="6685">
          <cell r="D6685">
            <v>3.3447999999996725</v>
          </cell>
          <cell r="E6685">
            <v>11.994933906252401</v>
          </cell>
        </row>
        <row r="6686">
          <cell r="D6686">
            <v>3.3455999999996724</v>
          </cell>
          <cell r="E6686">
            <v>12.003420125476117</v>
          </cell>
        </row>
        <row r="6687">
          <cell r="D6687">
            <v>3.3463999999996723</v>
          </cell>
          <cell r="E6687">
            <v>12.011907106056171</v>
          </cell>
        </row>
        <row r="6688">
          <cell r="D6688">
            <v>3.3471999999996722</v>
          </cell>
          <cell r="E6688">
            <v>12.020394845987198</v>
          </cell>
        </row>
        <row r="6689">
          <cell r="D6689">
            <v>3.3479999999996721</v>
          </cell>
          <cell r="E6689">
            <v>12.02888334326417</v>
          </cell>
        </row>
        <row r="6690">
          <cell r="D6690">
            <v>3.348799999999672</v>
          </cell>
          <cell r="E6690">
            <v>12.03737259588239</v>
          </cell>
        </row>
        <row r="6691">
          <cell r="D6691">
            <v>3.349599999999672</v>
          </cell>
          <cell r="E6691">
            <v>12.045862601837499</v>
          </cell>
        </row>
        <row r="6692">
          <cell r="D6692">
            <v>3.3503999999996719</v>
          </cell>
          <cell r="E6692">
            <v>12.054353359125473</v>
          </cell>
        </row>
        <row r="6693">
          <cell r="D6693">
            <v>3.3511999999996718</v>
          </cell>
          <cell r="E6693">
            <v>12.06284486574263</v>
          </cell>
        </row>
        <row r="6694">
          <cell r="D6694">
            <v>3.3519999999996717</v>
          </cell>
          <cell r="E6694">
            <v>12.071337119685619</v>
          </cell>
        </row>
        <row r="6695">
          <cell r="D6695">
            <v>3.3527999999996716</v>
          </cell>
          <cell r="E6695">
            <v>12.079830118951442</v>
          </cell>
        </row>
        <row r="6696">
          <cell r="D6696">
            <v>3.3535999999996715</v>
          </cell>
          <cell r="E6696">
            <v>12.088323861537434</v>
          </cell>
        </row>
        <row r="6697">
          <cell r="D6697">
            <v>3.3543999999996714</v>
          </cell>
          <cell r="E6697">
            <v>12.096818345441278</v>
          </cell>
        </row>
        <row r="6698">
          <cell r="D6698">
            <v>3.3551999999996713</v>
          </cell>
          <cell r="E6698">
            <v>12.105313568661002</v>
          </cell>
        </row>
        <row r="6699">
          <cell r="D6699">
            <v>3.3559999999996712</v>
          </cell>
          <cell r="E6699">
            <v>12.113809529194976</v>
          </cell>
        </row>
        <row r="6700">
          <cell r="D6700">
            <v>3.3567999999996712</v>
          </cell>
          <cell r="E6700">
            <v>12.122306225041919</v>
          </cell>
        </row>
        <row r="6701">
          <cell r="D6701">
            <v>3.3575999999996711</v>
          </cell>
          <cell r="E6701">
            <v>12.130803654200902</v>
          </cell>
        </row>
        <row r="6702">
          <cell r="D6702">
            <v>3.358399999999671</v>
          </cell>
          <cell r="E6702">
            <v>12.139301814671342</v>
          </cell>
        </row>
        <row r="6703">
          <cell r="D6703">
            <v>3.3591999999996709</v>
          </cell>
          <cell r="E6703">
            <v>12.147800704453006</v>
          </cell>
        </row>
        <row r="6704">
          <cell r="D6704">
            <v>3.3599999999996708</v>
          </cell>
          <cell r="E6704">
            <v>12.156300321546022</v>
          </cell>
        </row>
        <row r="6705">
          <cell r="D6705">
            <v>3.3607999999996707</v>
          </cell>
          <cell r="E6705">
            <v>12.164800663950858</v>
          </cell>
        </row>
        <row r="6706">
          <cell r="D6706">
            <v>3.3615999999996706</v>
          </cell>
          <cell r="E6706">
            <v>12.173301729668351</v>
          </cell>
        </row>
        <row r="6707">
          <cell r="D6707">
            <v>3.3623999999996705</v>
          </cell>
          <cell r="E6707">
            <v>12.181803516699684</v>
          </cell>
        </row>
        <row r="6708">
          <cell r="D6708">
            <v>3.3631999999996705</v>
          </cell>
          <cell r="E6708">
            <v>12.190306023046404</v>
          </cell>
        </row>
        <row r="6709">
          <cell r="D6709">
            <v>3.3639999999996704</v>
          </cell>
          <cell r="E6709">
            <v>12.198809246710411</v>
          </cell>
        </row>
        <row r="6710">
          <cell r="D6710">
            <v>3.3647999999996703</v>
          </cell>
          <cell r="E6710">
            <v>12.207313185693971</v>
          </cell>
        </row>
        <row r="6711">
          <cell r="D6711">
            <v>3.3655999999996702</v>
          </cell>
          <cell r="E6711">
            <v>12.215817837999708</v>
          </cell>
        </row>
        <row r="6712">
          <cell r="D6712">
            <v>3.3663999999996701</v>
          </cell>
          <cell r="E6712">
            <v>12.224323201630609</v>
          </cell>
        </row>
        <row r="6713">
          <cell r="D6713">
            <v>3.36719999999967</v>
          </cell>
          <cell r="E6713">
            <v>12.232829274590028</v>
          </cell>
        </row>
        <row r="6714">
          <cell r="D6714">
            <v>3.3679999999996699</v>
          </cell>
          <cell r="E6714">
            <v>12.241336054881677</v>
          </cell>
        </row>
        <row r="6715">
          <cell r="D6715">
            <v>3.3687999999996698</v>
          </cell>
          <cell r="E6715">
            <v>12.249843540509643</v>
          </cell>
        </row>
        <row r="6716">
          <cell r="D6716">
            <v>3.3695999999996697</v>
          </cell>
          <cell r="E6716">
            <v>12.258351729478374</v>
          </cell>
        </row>
        <row r="6717">
          <cell r="D6717">
            <v>3.3703999999996697</v>
          </cell>
          <cell r="E6717">
            <v>12.266860619792691</v>
          </cell>
        </row>
        <row r="6718">
          <cell r="D6718">
            <v>3.3711999999996696</v>
          </cell>
          <cell r="E6718">
            <v>12.275370209457787</v>
          </cell>
        </row>
        <row r="6719">
          <cell r="D6719">
            <v>3.3719999999996695</v>
          </cell>
          <cell r="E6719">
            <v>12.28388049647922</v>
          </cell>
        </row>
        <row r="6720">
          <cell r="D6720">
            <v>3.3727999999996694</v>
          </cell>
          <cell r="E6720">
            <v>12.292391478862928</v>
          </cell>
        </row>
        <row r="6721">
          <cell r="D6721">
            <v>3.3735999999996693</v>
          </cell>
          <cell r="E6721">
            <v>12.300903154615217</v>
          </cell>
        </row>
        <row r="6722">
          <cell r="D6722">
            <v>3.3743999999996692</v>
          </cell>
          <cell r="E6722">
            <v>12.309415521742771</v>
          </cell>
        </row>
        <row r="6723">
          <cell r="D6723">
            <v>3.3751999999996691</v>
          </cell>
          <cell r="E6723">
            <v>12.317928578252657</v>
          </cell>
        </row>
        <row r="6724">
          <cell r="D6724">
            <v>3.375999999999669</v>
          </cell>
          <cell r="E6724">
            <v>12.326442322152307</v>
          </cell>
        </row>
        <row r="6725">
          <cell r="D6725">
            <v>3.376799999999669</v>
          </cell>
          <cell r="E6725">
            <v>12.334956751449543</v>
          </cell>
        </row>
        <row r="6726">
          <cell r="D6726">
            <v>3.3775999999996689</v>
          </cell>
          <cell r="E6726">
            <v>12.343471864152566</v>
          </cell>
        </row>
        <row r="6727">
          <cell r="D6727">
            <v>3.3783999999996688</v>
          </cell>
          <cell r="E6727">
            <v>12.351987658269952</v>
          </cell>
        </row>
        <row r="6728">
          <cell r="D6728">
            <v>3.3791999999996687</v>
          </cell>
          <cell r="E6728">
            <v>12.360504131810668</v>
          </cell>
        </row>
        <row r="6729">
          <cell r="D6729">
            <v>3.3799999999996686</v>
          </cell>
          <cell r="E6729">
            <v>12.369021282784061</v>
          </cell>
        </row>
        <row r="6730">
          <cell r="D6730">
            <v>3.3807999999996685</v>
          </cell>
          <cell r="E6730">
            <v>12.377539109199866</v>
          </cell>
        </row>
        <row r="6731">
          <cell r="D6731">
            <v>3.3815999999996684</v>
          </cell>
          <cell r="E6731">
            <v>12.3860576090682</v>
          </cell>
        </row>
        <row r="6732">
          <cell r="D6732">
            <v>3.3823999999996683</v>
          </cell>
          <cell r="E6732">
            <v>12.394576780399579</v>
          </cell>
        </row>
        <row r="6733">
          <cell r="D6733">
            <v>3.3831999999996683</v>
          </cell>
          <cell r="E6733">
            <v>12.403096621204895</v>
          </cell>
        </row>
        <row r="6734">
          <cell r="D6734">
            <v>3.3839999999996682</v>
          </cell>
          <cell r="E6734">
            <v>12.411617129495442</v>
          </cell>
        </row>
        <row r="6735">
          <cell r="D6735">
            <v>3.3847999999996681</v>
          </cell>
          <cell r="E6735">
            <v>12.420138303282895</v>
          </cell>
        </row>
        <row r="6736">
          <cell r="D6736">
            <v>3.385599999999668</v>
          </cell>
          <cell r="E6736">
            <v>12.428660140579336</v>
          </cell>
        </row>
        <row r="6737">
          <cell r="D6737">
            <v>3.3863999999996679</v>
          </cell>
          <cell r="E6737">
            <v>12.437182639397228</v>
          </cell>
        </row>
        <row r="6738">
          <cell r="D6738">
            <v>3.3871999999996678</v>
          </cell>
          <cell r="E6738">
            <v>12.44570579774944</v>
          </cell>
        </row>
        <row r="6739">
          <cell r="D6739">
            <v>3.3879999999996677</v>
          </cell>
          <cell r="E6739">
            <v>12.454229613649233</v>
          </cell>
        </row>
        <row r="6740">
          <cell r="D6740">
            <v>3.3887999999996676</v>
          </cell>
          <cell r="E6740">
            <v>12.462754085110264</v>
          </cell>
        </row>
        <row r="6741">
          <cell r="D6741">
            <v>3.3895999999996675</v>
          </cell>
          <cell r="E6741">
            <v>12.471279210146598</v>
          </cell>
        </row>
        <row r="6742">
          <cell r="D6742">
            <v>3.3903999999996675</v>
          </cell>
          <cell r="E6742">
            <v>12.47980498677269</v>
          </cell>
        </row>
        <row r="6743">
          <cell r="D6743">
            <v>3.3911999999996674</v>
          </cell>
          <cell r="E6743">
            <v>12.48833141300341</v>
          </cell>
        </row>
        <row r="6744">
          <cell r="D6744">
            <v>3.3919999999996673</v>
          </cell>
          <cell r="E6744">
            <v>12.49685848685402</v>
          </cell>
        </row>
        <row r="6745">
          <cell r="D6745">
            <v>3.3927999999996672</v>
          </cell>
          <cell r="E6745">
            <v>12.505386206340191</v>
          </cell>
        </row>
        <row r="6746">
          <cell r="D6746">
            <v>3.3935999999996671</v>
          </cell>
          <cell r="E6746">
            <v>12.513914569478002</v>
          </cell>
        </row>
        <row r="6747">
          <cell r="D6747">
            <v>3.394399999999667</v>
          </cell>
          <cell r="E6747">
            <v>12.522443574283939</v>
          </cell>
        </row>
        <row r="6748">
          <cell r="D6748">
            <v>3.3951999999996669</v>
          </cell>
          <cell r="E6748">
            <v>12.530973218774891</v>
          </cell>
        </row>
        <row r="6749">
          <cell r="D6749">
            <v>3.3959999999996668</v>
          </cell>
          <cell r="E6749">
            <v>12.539503500968163</v>
          </cell>
        </row>
        <row r="6750">
          <cell r="D6750">
            <v>3.3967999999996668</v>
          </cell>
          <cell r="E6750">
            <v>12.548034418881469</v>
          </cell>
        </row>
        <row r="6751">
          <cell r="D6751">
            <v>3.3975999999996667</v>
          </cell>
          <cell r="E6751">
            <v>12.556565970532933</v>
          </cell>
        </row>
        <row r="6752">
          <cell r="D6752">
            <v>3.3983999999996666</v>
          </cell>
          <cell r="E6752">
            <v>12.565098153941101</v>
          </cell>
        </row>
        <row r="6753">
          <cell r="D6753">
            <v>3.3991999999996665</v>
          </cell>
          <cell r="E6753">
            <v>12.573630967124922</v>
          </cell>
        </row>
        <row r="6754">
          <cell r="D6754">
            <v>3.3999999999996664</v>
          </cell>
          <cell r="E6754">
            <v>12.582164408103768</v>
          </cell>
        </row>
        <row r="6755">
          <cell r="D6755">
            <v>3.4007999999996663</v>
          </cell>
          <cell r="E6755">
            <v>12.590698474897426</v>
          </cell>
        </row>
        <row r="6756">
          <cell r="D6756">
            <v>3.4015999999996662</v>
          </cell>
          <cell r="E6756">
            <v>12.599233165526107</v>
          </cell>
        </row>
        <row r="6757">
          <cell r="D6757">
            <v>3.4023999999996661</v>
          </cell>
          <cell r="E6757">
            <v>12.607768478010433</v>
          </cell>
        </row>
        <row r="6758">
          <cell r="D6758">
            <v>3.403199999999666</v>
          </cell>
          <cell r="E6758">
            <v>12.616304410371457</v>
          </cell>
        </row>
        <row r="6759">
          <cell r="D6759">
            <v>3.403999999999666</v>
          </cell>
          <cell r="E6759">
            <v>12.624840960630648</v>
          </cell>
        </row>
        <row r="6760">
          <cell r="D6760">
            <v>3.4047999999996659</v>
          </cell>
          <cell r="E6760">
            <v>12.633378126809896</v>
          </cell>
        </row>
        <row r="6761">
          <cell r="D6761">
            <v>3.4055999999996658</v>
          </cell>
          <cell r="E6761">
            <v>12.641915906931528</v>
          </cell>
        </row>
        <row r="6762">
          <cell r="D6762">
            <v>3.4063999999996657</v>
          </cell>
          <cell r="E6762">
            <v>12.650454299018284</v>
          </cell>
        </row>
        <row r="6763">
          <cell r="D6763">
            <v>3.4071999999996656</v>
          </cell>
          <cell r="E6763">
            <v>12.658993301093339</v>
          </cell>
        </row>
        <row r="6764">
          <cell r="D6764">
            <v>3.4079999999996655</v>
          </cell>
          <cell r="E6764">
            <v>12.667532911180293</v>
          </cell>
        </row>
        <row r="6765">
          <cell r="D6765">
            <v>3.4087999999996654</v>
          </cell>
          <cell r="E6765">
            <v>12.676073127303182</v>
          </cell>
        </row>
        <row r="6766">
          <cell r="D6766">
            <v>3.4095999999996653</v>
          </cell>
          <cell r="E6766">
            <v>12.684613947486467</v>
          </cell>
        </row>
        <row r="6767">
          <cell r="D6767">
            <v>3.4103999999996653</v>
          </cell>
          <cell r="E6767">
            <v>12.693155369755043</v>
          </cell>
        </row>
        <row r="6768">
          <cell r="D6768">
            <v>3.4111999999996652</v>
          </cell>
          <cell r="E6768">
            <v>12.701697392134241</v>
          </cell>
        </row>
        <row r="6769">
          <cell r="D6769">
            <v>3.4119999999996651</v>
          </cell>
          <cell r="E6769">
            <v>12.710240012649827</v>
          </cell>
        </row>
        <row r="6770">
          <cell r="D6770">
            <v>3.412799999999665</v>
          </cell>
          <cell r="E6770">
            <v>12.718783229328</v>
          </cell>
        </row>
        <row r="6771">
          <cell r="D6771">
            <v>3.4135999999996649</v>
          </cell>
          <cell r="E6771">
            <v>12.727327040195402</v>
          </cell>
        </row>
        <row r="6772">
          <cell r="D6772">
            <v>3.4143999999996648</v>
          </cell>
          <cell r="E6772">
            <v>12.735871443279107</v>
          </cell>
        </row>
        <row r="6773">
          <cell r="D6773">
            <v>3.4151999999996647</v>
          </cell>
          <cell r="E6773">
            <v>12.744416436606638</v>
          </cell>
        </row>
        <row r="6774">
          <cell r="D6774">
            <v>3.4159999999996646</v>
          </cell>
          <cell r="E6774">
            <v>12.752962018205951</v>
          </cell>
        </row>
        <row r="6775">
          <cell r="D6775">
            <v>3.4167999999996645</v>
          </cell>
          <cell r="E6775">
            <v>12.76150818610545</v>
          </cell>
        </row>
        <row r="6776">
          <cell r="D6776">
            <v>3.4175999999996645</v>
          </cell>
          <cell r="E6776">
            <v>12.770054938333979</v>
          </cell>
        </row>
        <row r="6777">
          <cell r="D6777">
            <v>3.4183999999996644</v>
          </cell>
          <cell r="E6777">
            <v>12.778602272920834</v>
          </cell>
        </row>
        <row r="6778">
          <cell r="D6778">
            <v>3.4191999999996643</v>
          </cell>
          <cell r="E6778">
            <v>12.787150187895747</v>
          </cell>
        </row>
        <row r="6779">
          <cell r="D6779">
            <v>3.4199999999996642</v>
          </cell>
          <cell r="E6779">
            <v>12.795698681288908</v>
          </cell>
        </row>
        <row r="6780">
          <cell r="D6780">
            <v>3.4207999999996641</v>
          </cell>
          <cell r="E6780">
            <v>12.804247751130951</v>
          </cell>
        </row>
        <row r="6781">
          <cell r="D6781">
            <v>3.421599999999664</v>
          </cell>
          <cell r="E6781">
            <v>12.812797395452959</v>
          </cell>
        </row>
        <row r="6782">
          <cell r="D6782">
            <v>3.4223999999996639</v>
          </cell>
          <cell r="E6782">
            <v>12.821347612286472</v>
          </cell>
        </row>
        <row r="6783">
          <cell r="D6783">
            <v>3.4231999999996638</v>
          </cell>
          <cell r="E6783">
            <v>12.829898399663476</v>
          </cell>
        </row>
        <row r="6784">
          <cell r="D6784">
            <v>3.4239999999996638</v>
          </cell>
          <cell r="E6784">
            <v>12.838449755616416</v>
          </cell>
        </row>
        <row r="6785">
          <cell r="D6785">
            <v>3.4247999999996637</v>
          </cell>
          <cell r="E6785">
            <v>12.84700167817819</v>
          </cell>
        </row>
        <row r="6786">
          <cell r="D6786">
            <v>3.4255999999996636</v>
          </cell>
          <cell r="E6786">
            <v>12.855554165382154</v>
          </cell>
        </row>
        <row r="6787">
          <cell r="D6787">
            <v>3.4263999999996635</v>
          </cell>
          <cell r="E6787">
            <v>12.864107215262122</v>
          </cell>
        </row>
        <row r="6788">
          <cell r="D6788">
            <v>3.4271999999996634</v>
          </cell>
          <cell r="E6788">
            <v>12.872660825852364</v>
          </cell>
        </row>
        <row r="6789">
          <cell r="D6789">
            <v>3.4279999999996633</v>
          </cell>
          <cell r="E6789">
            <v>12.881214995187612</v>
          </cell>
        </row>
        <row r="6790">
          <cell r="D6790">
            <v>3.4287999999996632</v>
          </cell>
          <cell r="E6790">
            <v>12.889769721303065</v>
          </cell>
        </row>
        <row r="6791">
          <cell r="D6791">
            <v>3.4295999999996631</v>
          </cell>
          <cell r="E6791">
            <v>12.898325002234374</v>
          </cell>
        </row>
        <row r="6792">
          <cell r="D6792">
            <v>3.4303999999996631</v>
          </cell>
          <cell r="E6792">
            <v>12.906880836017665</v>
          </cell>
        </row>
        <row r="6793">
          <cell r="D6793">
            <v>3.431199999999663</v>
          </cell>
          <cell r="E6793">
            <v>12.915437220689521</v>
          </cell>
        </row>
        <row r="6794">
          <cell r="D6794">
            <v>3.4319999999996629</v>
          </cell>
          <cell r="E6794">
            <v>12.923994154286996</v>
          </cell>
        </row>
        <row r="6795">
          <cell r="D6795">
            <v>3.4327999999996628</v>
          </cell>
          <cell r="E6795">
            <v>12.932551634847611</v>
          </cell>
        </row>
        <row r="6796">
          <cell r="D6796">
            <v>3.4335999999996627</v>
          </cell>
          <cell r="E6796">
            <v>12.941109660409358</v>
          </cell>
        </row>
        <row r="6797">
          <cell r="D6797">
            <v>3.4343999999996626</v>
          </cell>
          <cell r="E6797">
            <v>12.949668229010694</v>
          </cell>
        </row>
        <row r="6798">
          <cell r="D6798">
            <v>3.4351999999996625</v>
          </cell>
          <cell r="E6798">
            <v>12.958227338690556</v>
          </cell>
        </row>
        <row r="6799">
          <cell r="D6799">
            <v>3.4359999999996624</v>
          </cell>
          <cell r="E6799">
            <v>12.966786987488344</v>
          </cell>
        </row>
        <row r="6800">
          <cell r="D6800">
            <v>3.4367999999996623</v>
          </cell>
          <cell r="E6800">
            <v>12.975347173443941</v>
          </cell>
        </row>
        <row r="6801">
          <cell r="D6801">
            <v>3.4375999999996623</v>
          </cell>
          <cell r="E6801">
            <v>12.983907894597698</v>
          </cell>
        </row>
        <row r="6802">
          <cell r="D6802">
            <v>3.4383999999996622</v>
          </cell>
          <cell r="E6802">
            <v>12.992469148990452</v>
          </cell>
        </row>
        <row r="6803">
          <cell r="D6803">
            <v>3.4391999999996621</v>
          </cell>
          <cell r="E6803">
            <v>13.001030934663506</v>
          </cell>
        </row>
        <row r="6804">
          <cell r="D6804">
            <v>3.439999999999662</v>
          </cell>
          <cell r="E6804">
            <v>13.009593249658653</v>
          </cell>
        </row>
        <row r="6805">
          <cell r="D6805">
            <v>3.4407999999996619</v>
          </cell>
          <cell r="E6805">
            <v>13.01815609201816</v>
          </cell>
        </row>
        <row r="6806">
          <cell r="D6806">
            <v>3.4415999999996618</v>
          </cell>
          <cell r="E6806">
            <v>13.026719459784779</v>
          </cell>
        </row>
        <row r="6807">
          <cell r="D6807">
            <v>3.4423999999996617</v>
          </cell>
          <cell r="E6807">
            <v>13.035283351001741</v>
          </cell>
        </row>
        <row r="6808">
          <cell r="D6808">
            <v>3.4431999999996616</v>
          </cell>
          <cell r="E6808">
            <v>13.043847763712765</v>
          </cell>
        </row>
        <row r="6809">
          <cell r="D6809">
            <v>3.4439999999996616</v>
          </cell>
          <cell r="E6809">
            <v>13.052412695962056</v>
          </cell>
        </row>
        <row r="6810">
          <cell r="D6810">
            <v>3.4447999999996615</v>
          </cell>
          <cell r="E6810">
            <v>13.060978145794301</v>
          </cell>
        </row>
        <row r="6811">
          <cell r="D6811">
            <v>3.4455999999996614</v>
          </cell>
          <cell r="E6811">
            <v>13.069544111254681</v>
          </cell>
        </row>
        <row r="6812">
          <cell r="D6812">
            <v>3.4463999999996613</v>
          </cell>
          <cell r="E6812">
            <v>13.078110590388858</v>
          </cell>
        </row>
        <row r="6813">
          <cell r="D6813">
            <v>3.4471999999996612</v>
          </cell>
          <cell r="E6813">
            <v>13.086677581242993</v>
          </cell>
        </row>
        <row r="6814">
          <cell r="D6814">
            <v>3.4479999999996611</v>
          </cell>
          <cell r="E6814">
            <v>13.095245081863737</v>
          </cell>
        </row>
        <row r="6815">
          <cell r="D6815">
            <v>3.448799999999661</v>
          </cell>
          <cell r="E6815">
            <v>13.103813090298228</v>
          </cell>
        </row>
        <row r="6816">
          <cell r="D6816">
            <v>3.4495999999996609</v>
          </cell>
          <cell r="E6816">
            <v>13.112381604594106</v>
          </cell>
        </row>
        <row r="6817">
          <cell r="D6817">
            <v>3.4503999999996608</v>
          </cell>
          <cell r="E6817">
            <v>13.120950622799498</v>
          </cell>
        </row>
        <row r="6818">
          <cell r="D6818">
            <v>3.4511999999996608</v>
          </cell>
          <cell r="E6818">
            <v>13.129520142963036</v>
          </cell>
        </row>
        <row r="6819">
          <cell r="D6819">
            <v>3.4519999999996607</v>
          </cell>
          <cell r="E6819">
            <v>13.138090163133848</v>
          </cell>
        </row>
        <row r="6820">
          <cell r="D6820">
            <v>3.4527999999996606</v>
          </cell>
          <cell r="E6820">
            <v>13.146660681361555</v>
          </cell>
        </row>
        <row r="6821">
          <cell r="D6821">
            <v>3.4535999999996605</v>
          </cell>
          <cell r="E6821">
            <v>13.155231695696287</v>
          </cell>
        </row>
        <row r="6822">
          <cell r="D6822">
            <v>3.4543999999996604</v>
          </cell>
          <cell r="E6822">
            <v>13.163803204188669</v>
          </cell>
        </row>
        <row r="6823">
          <cell r="D6823">
            <v>3.4551999999996603</v>
          </cell>
          <cell r="E6823">
            <v>13.172375204889832</v>
          </cell>
        </row>
        <row r="6824">
          <cell r="D6824">
            <v>3.4559999999996602</v>
          </cell>
          <cell r="E6824">
            <v>13.180947695851412</v>
          </cell>
        </row>
        <row r="6825">
          <cell r="D6825">
            <v>3.4567999999996601</v>
          </cell>
          <cell r="E6825">
            <v>13.189520675125552</v>
          </cell>
        </row>
        <row r="6826">
          <cell r="D6826">
            <v>3.4575999999996601</v>
          </cell>
          <cell r="E6826">
            <v>13.198094140764892</v>
          </cell>
        </row>
        <row r="6827">
          <cell r="D6827">
            <v>3.45839999999966</v>
          </cell>
          <cell r="E6827">
            <v>13.206668090822593</v>
          </cell>
        </row>
        <row r="6828">
          <cell r="D6828">
            <v>3.4591999999996599</v>
          </cell>
          <cell r="E6828">
            <v>13.215242523352314</v>
          </cell>
        </row>
        <row r="6829">
          <cell r="D6829">
            <v>3.4599999999996598</v>
          </cell>
          <cell r="E6829">
            <v>13.223817436408233</v>
          </cell>
        </row>
        <row r="6830">
          <cell r="D6830">
            <v>3.4607999999996597</v>
          </cell>
          <cell r="E6830">
            <v>13.232392828045038</v>
          </cell>
        </row>
        <row r="6831">
          <cell r="D6831">
            <v>3.4615999999996596</v>
          </cell>
          <cell r="E6831">
            <v>13.240968696317925</v>
          </cell>
        </row>
        <row r="6832">
          <cell r="D6832">
            <v>3.4623999999996595</v>
          </cell>
          <cell r="E6832">
            <v>13.249545039282605</v>
          </cell>
        </row>
        <row r="6833">
          <cell r="D6833">
            <v>3.4631999999996594</v>
          </cell>
          <cell r="E6833">
            <v>13.258121854995311</v>
          </cell>
        </row>
        <row r="6834">
          <cell r="D6834">
            <v>3.4639999999996594</v>
          </cell>
          <cell r="E6834">
            <v>13.266699141512788</v>
          </cell>
        </row>
        <row r="6835">
          <cell r="D6835">
            <v>3.4647999999996593</v>
          </cell>
          <cell r="E6835">
            <v>13.275276896892295</v>
          </cell>
        </row>
        <row r="6836">
          <cell r="D6836">
            <v>3.4655999999996592</v>
          </cell>
          <cell r="E6836">
            <v>13.283855119191619</v>
          </cell>
        </row>
        <row r="6837">
          <cell r="D6837">
            <v>3.4663999999996591</v>
          </cell>
          <cell r="E6837">
            <v>13.292433806469059</v>
          </cell>
        </row>
        <row r="6838">
          <cell r="D6838">
            <v>3.467199999999659</v>
          </cell>
          <cell r="E6838">
            <v>13.301012956783442</v>
          </cell>
        </row>
        <row r="6839">
          <cell r="D6839">
            <v>3.4679999999996589</v>
          </cell>
          <cell r="E6839">
            <v>13.309592568194114</v>
          </cell>
        </row>
        <row r="6840">
          <cell r="D6840">
            <v>3.4687999999996588</v>
          </cell>
          <cell r="E6840">
            <v>13.318172638760945</v>
          </cell>
        </row>
        <row r="6841">
          <cell r="D6841">
            <v>3.4695999999996587</v>
          </cell>
          <cell r="E6841">
            <v>13.326753166544334</v>
          </cell>
        </row>
        <row r="6842">
          <cell r="D6842">
            <v>3.4703999999996586</v>
          </cell>
          <cell r="E6842">
            <v>13.335334149605202</v>
          </cell>
        </row>
        <row r="6843">
          <cell r="D6843">
            <v>3.4711999999996586</v>
          </cell>
          <cell r="E6843">
            <v>13.343915586005</v>
          </cell>
        </row>
        <row r="6844">
          <cell r="D6844">
            <v>3.4719999999996585</v>
          </cell>
          <cell r="E6844">
            <v>13.352497473805709</v>
          </cell>
        </row>
        <row r="6845">
          <cell r="D6845">
            <v>3.4727999999996584</v>
          </cell>
          <cell r="E6845">
            <v>13.361079811069841</v>
          </cell>
        </row>
        <row r="6846">
          <cell r="D6846">
            <v>3.4735999999996583</v>
          </cell>
          <cell r="E6846">
            <v>13.369662595860435</v>
          </cell>
        </row>
        <row r="6847">
          <cell r="D6847">
            <v>3.4743999999996582</v>
          </cell>
          <cell r="E6847">
            <v>13.378245826241066</v>
          </cell>
        </row>
        <row r="6848">
          <cell r="D6848">
            <v>3.4751999999996581</v>
          </cell>
          <cell r="E6848">
            <v>13.386829500275843</v>
          </cell>
        </row>
        <row r="6849">
          <cell r="D6849">
            <v>3.475999999999658</v>
          </cell>
          <cell r="E6849">
            <v>13.39541361602941</v>
          </cell>
        </row>
        <row r="6850">
          <cell r="D6850">
            <v>3.4767999999996579</v>
          </cell>
          <cell r="E6850">
            <v>13.403998171566947</v>
          </cell>
        </row>
        <row r="6851">
          <cell r="D6851">
            <v>3.4775999999996579</v>
          </cell>
          <cell r="E6851">
            <v>13.412583164954174</v>
          </cell>
        </row>
        <row r="6852">
          <cell r="D6852">
            <v>3.4783999999996578</v>
          </cell>
          <cell r="E6852">
            <v>13.421168594257349</v>
          </cell>
        </row>
        <row r="6853">
          <cell r="D6853">
            <v>3.4791999999996577</v>
          </cell>
          <cell r="E6853">
            <v>13.429754457543263</v>
          </cell>
        </row>
        <row r="6854">
          <cell r="D6854">
            <v>3.4799999999996576</v>
          </cell>
          <cell r="E6854">
            <v>13.438340752879261</v>
          </cell>
        </row>
        <row r="6855">
          <cell r="D6855">
            <v>3.4807999999996575</v>
          </cell>
          <cell r="E6855">
            <v>13.446927478333222</v>
          </cell>
        </row>
        <row r="6856">
          <cell r="D6856">
            <v>3.4815999999996574</v>
          </cell>
          <cell r="E6856">
            <v>13.455514631973571</v>
          </cell>
        </row>
        <row r="6857">
          <cell r="D6857">
            <v>3.4823999999996573</v>
          </cell>
          <cell r="E6857">
            <v>13.464102211869283</v>
          </cell>
        </row>
        <row r="6858">
          <cell r="D6858">
            <v>3.4831999999996572</v>
          </cell>
          <cell r="E6858">
            <v>13.472690216089868</v>
          </cell>
        </row>
        <row r="6859">
          <cell r="D6859">
            <v>3.4839999999996571</v>
          </cell>
          <cell r="E6859">
            <v>13.481278642705396</v>
          </cell>
        </row>
        <row r="6860">
          <cell r="D6860">
            <v>3.4847999999996571</v>
          </cell>
          <cell r="E6860">
            <v>13.489867489786477</v>
          </cell>
        </row>
        <row r="6861">
          <cell r="D6861">
            <v>3.485599999999657</v>
          </cell>
          <cell r="E6861">
            <v>13.498456755404277</v>
          </cell>
        </row>
        <row r="6862">
          <cell r="D6862">
            <v>3.4863999999996569</v>
          </cell>
          <cell r="E6862">
            <v>13.50704643763051</v>
          </cell>
        </row>
        <row r="6863">
          <cell r="D6863">
            <v>3.4871999999996568</v>
          </cell>
          <cell r="E6863">
            <v>13.515636534537443</v>
          </cell>
        </row>
        <row r="6864">
          <cell r="D6864">
            <v>3.4879999999996567</v>
          </cell>
          <cell r="E6864">
            <v>13.524227044197897</v>
          </cell>
        </row>
        <row r="6865">
          <cell r="D6865">
            <v>3.4887999999996566</v>
          </cell>
          <cell r="E6865">
            <v>13.53281796468525</v>
          </cell>
        </row>
        <row r="6866">
          <cell r="D6866">
            <v>3.4895999999996565</v>
          </cell>
          <cell r="E6866">
            <v>13.541409294073434</v>
          </cell>
        </row>
        <row r="6867">
          <cell r="D6867">
            <v>3.4903999999996564</v>
          </cell>
          <cell r="E6867">
            <v>13.550001030436938</v>
          </cell>
        </row>
        <row r="6868">
          <cell r="D6868">
            <v>3.4911999999996564</v>
          </cell>
          <cell r="E6868">
            <v>13.558593171850813</v>
          </cell>
        </row>
        <row r="6869">
          <cell r="D6869">
            <v>3.4919999999996563</v>
          </cell>
          <cell r="E6869">
            <v>13.567185716390664</v>
          </cell>
        </row>
        <row r="6870">
          <cell r="D6870">
            <v>3.4927999999996562</v>
          </cell>
          <cell r="E6870">
            <v>13.575778662132665</v>
          </cell>
        </row>
        <row r="6871">
          <cell r="D6871">
            <v>3.4935999999996561</v>
          </cell>
          <cell r="E6871">
            <v>13.584372007153547</v>
          </cell>
        </row>
        <row r="6872">
          <cell r="D6872">
            <v>3.494399999999656</v>
          </cell>
          <cell r="E6872">
            <v>13.592965749530604</v>
          </cell>
        </row>
        <row r="6873">
          <cell r="D6873">
            <v>3.4951999999996559</v>
          </cell>
          <cell r="E6873">
            <v>13.601559887341702</v>
          </cell>
        </row>
        <row r="6874">
          <cell r="D6874">
            <v>3.4959999999996558</v>
          </cell>
          <cell r="E6874">
            <v>13.610154418665262</v>
          </cell>
        </row>
        <row r="6875">
          <cell r="D6875">
            <v>3.4967999999996557</v>
          </cell>
          <cell r="E6875">
            <v>13.618749341580283</v>
          </cell>
        </row>
        <row r="6876">
          <cell r="D6876">
            <v>3.4975999999996557</v>
          </cell>
          <cell r="E6876">
            <v>13.627344654166327</v>
          </cell>
        </row>
        <row r="6877">
          <cell r="D6877">
            <v>3.4983999999996556</v>
          </cell>
          <cell r="E6877">
            <v>13.635940354503525</v>
          </cell>
        </row>
        <row r="6878">
          <cell r="D6878">
            <v>3.4991999999996555</v>
          </cell>
          <cell r="E6878">
            <v>13.644536440672583</v>
          </cell>
        </row>
        <row r="6879">
          <cell r="D6879">
            <v>3.4999999999996554</v>
          </cell>
          <cell r="E6879">
            <v>13.653132910754776</v>
          </cell>
        </row>
        <row r="6880">
          <cell r="D6880">
            <v>3.5007999999996553</v>
          </cell>
          <cell r="E6880">
            <v>13.661729762831955</v>
          </cell>
        </row>
        <row r="6881">
          <cell r="D6881">
            <v>3.5015999999996552</v>
          </cell>
          <cell r="E6881">
            <v>13.670326994986542</v>
          </cell>
        </row>
        <row r="6882">
          <cell r="D6882">
            <v>3.5023999999996551</v>
          </cell>
          <cell r="E6882">
            <v>13.678924605301539</v>
          </cell>
        </row>
        <row r="6883">
          <cell r="D6883">
            <v>3.503199999999655</v>
          </cell>
          <cell r="E6883">
            <v>13.687522591860525</v>
          </cell>
        </row>
        <row r="6884">
          <cell r="D6884">
            <v>3.5039999999996549</v>
          </cell>
          <cell r="E6884">
            <v>13.69612095274765</v>
          </cell>
        </row>
        <row r="6885">
          <cell r="D6885">
            <v>3.5047999999996549</v>
          </cell>
          <cell r="E6885">
            <v>13.704719686047657</v>
          </cell>
        </row>
        <row r="6886">
          <cell r="D6886">
            <v>3.5055999999996548</v>
          </cell>
          <cell r="E6886">
            <v>13.713318789845857</v>
          </cell>
        </row>
        <row r="6887">
          <cell r="D6887">
            <v>3.5063999999996547</v>
          </cell>
          <cell r="E6887">
            <v>13.721918262228153</v>
          </cell>
        </row>
        <row r="6888">
          <cell r="D6888">
            <v>3.5071999999996546</v>
          </cell>
          <cell r="E6888">
            <v>13.730518101281023</v>
          </cell>
        </row>
        <row r="6889">
          <cell r="D6889">
            <v>3.5079999999996545</v>
          </cell>
          <cell r="E6889">
            <v>13.739118305091534</v>
          </cell>
        </row>
        <row r="6890">
          <cell r="D6890">
            <v>3.5087999999996544</v>
          </cell>
          <cell r="E6890">
            <v>13.74771887174734</v>
          </cell>
        </row>
        <row r="6891">
          <cell r="D6891">
            <v>3.5095999999996543</v>
          </cell>
          <cell r="E6891">
            <v>13.756319799336678</v>
          </cell>
        </row>
        <row r="6892">
          <cell r="D6892">
            <v>3.5103999999996542</v>
          </cell>
          <cell r="E6892">
            <v>13.764921085948375</v>
          </cell>
        </row>
        <row r="6893">
          <cell r="D6893">
            <v>3.5111999999996542</v>
          </cell>
          <cell r="E6893">
            <v>13.77352272967185</v>
          </cell>
        </row>
        <row r="6894">
          <cell r="D6894">
            <v>3.5119999999996541</v>
          </cell>
          <cell r="E6894">
            <v>13.782124728597108</v>
          </cell>
        </row>
        <row r="6895">
          <cell r="D6895">
            <v>3.512799999999654</v>
          </cell>
          <cell r="E6895">
            <v>13.790727080814751</v>
          </cell>
        </row>
        <row r="6896">
          <cell r="D6896">
            <v>3.5135999999996539</v>
          </cell>
          <cell r="E6896">
            <v>13.799329784415967</v>
          </cell>
        </row>
        <row r="6897">
          <cell r="D6897">
            <v>3.5143999999996538</v>
          </cell>
          <cell r="E6897">
            <v>13.807932837492546</v>
          </cell>
        </row>
        <row r="6898">
          <cell r="D6898">
            <v>3.5151999999996537</v>
          </cell>
          <cell r="E6898">
            <v>13.816536238136869</v>
          </cell>
        </row>
        <row r="6899">
          <cell r="D6899">
            <v>3.5159999999996536</v>
          </cell>
          <cell r="E6899">
            <v>13.825139984441915</v>
          </cell>
        </row>
        <row r="6900">
          <cell r="D6900">
            <v>3.5167999999996535</v>
          </cell>
          <cell r="E6900">
            <v>13.83374407450126</v>
          </cell>
        </row>
        <row r="6901">
          <cell r="D6901">
            <v>3.5175999999996534</v>
          </cell>
          <cell r="E6901">
            <v>13.842348506409081</v>
          </cell>
        </row>
        <row r="6902">
          <cell r="D6902">
            <v>3.5183999999996534</v>
          </cell>
          <cell r="E6902">
            <v>13.850953278260157</v>
          </cell>
        </row>
        <row r="6903">
          <cell r="D6903">
            <v>3.5191999999996533</v>
          </cell>
          <cell r="E6903">
            <v>13.859558388149862</v>
          </cell>
        </row>
        <row r="6904">
          <cell r="D6904">
            <v>3.5199999999996532</v>
          </cell>
          <cell r="E6904">
            <v>13.868163834174178</v>
          </cell>
        </row>
        <row r="6905">
          <cell r="D6905">
            <v>3.5207999999996531</v>
          </cell>
          <cell r="E6905">
            <v>13.876769614429691</v>
          </cell>
        </row>
        <row r="6906">
          <cell r="D6906">
            <v>3.521599999999653</v>
          </cell>
          <cell r="E6906">
            <v>13.88537572701359</v>
          </cell>
        </row>
        <row r="6907">
          <cell r="D6907">
            <v>3.5223999999996529</v>
          </cell>
          <cell r="E6907">
            <v>13.893982170023675</v>
          </cell>
        </row>
        <row r="6908">
          <cell r="D6908">
            <v>3.5231999999996528</v>
          </cell>
          <cell r="E6908">
            <v>13.902588941558346</v>
          </cell>
        </row>
        <row r="6909">
          <cell r="D6909">
            <v>3.5239999999996527</v>
          </cell>
          <cell r="E6909">
            <v>13.91119603971662</v>
          </cell>
        </row>
        <row r="6910">
          <cell r="D6910">
            <v>3.5247999999996527</v>
          </cell>
          <cell r="E6910">
            <v>13.91980346259812</v>
          </cell>
        </row>
        <row r="6911">
          <cell r="D6911">
            <v>3.5255999999996526</v>
          </cell>
          <cell r="E6911">
            <v>13.928411208303078</v>
          </cell>
        </row>
        <row r="6912">
          <cell r="D6912">
            <v>3.5263999999996525</v>
          </cell>
          <cell r="E6912">
            <v>13.937019274932346</v>
          </cell>
        </row>
        <row r="6913">
          <cell r="D6913">
            <v>3.5271999999996524</v>
          </cell>
          <cell r="E6913">
            <v>13.945627660587386</v>
          </cell>
        </row>
        <row r="6914">
          <cell r="D6914">
            <v>3.5279999999996523</v>
          </cell>
          <cell r="E6914">
            <v>13.954236363370269</v>
          </cell>
        </row>
        <row r="6915">
          <cell r="D6915">
            <v>3.5287999999996522</v>
          </cell>
          <cell r="E6915">
            <v>13.962845381383691</v>
          </cell>
        </row>
        <row r="6916">
          <cell r="D6916">
            <v>3.5295999999996521</v>
          </cell>
          <cell r="E6916">
            <v>13.971454712730964</v>
          </cell>
        </row>
        <row r="6917">
          <cell r="D6917">
            <v>3.530399999999652</v>
          </cell>
          <cell r="E6917">
            <v>13.980064355516014</v>
          </cell>
        </row>
        <row r="6918">
          <cell r="D6918">
            <v>3.531199999999652</v>
          </cell>
          <cell r="E6918">
            <v>13.988674307843389</v>
          </cell>
        </row>
        <row r="6919">
          <cell r="D6919">
            <v>3.5319999999996519</v>
          </cell>
          <cell r="E6919">
            <v>13.997284567818264</v>
          </cell>
        </row>
        <row r="6920">
          <cell r="D6920">
            <v>3.5327999999996518</v>
          </cell>
          <cell r="E6920">
            <v>14.005895133546424</v>
          </cell>
        </row>
        <row r="6921">
          <cell r="D6921">
            <v>3.5335999999996517</v>
          </cell>
          <cell r="E6921">
            <v>14.01450600313429</v>
          </cell>
        </row>
        <row r="6922">
          <cell r="D6922">
            <v>3.5343999999996516</v>
          </cell>
          <cell r="E6922">
            <v>14.023117174688901</v>
          </cell>
        </row>
        <row r="6923">
          <cell r="D6923">
            <v>3.5351999999996515</v>
          </cell>
          <cell r="E6923">
            <v>14.031728646317921</v>
          </cell>
        </row>
        <row r="6924">
          <cell r="D6924">
            <v>3.5359999999996514</v>
          </cell>
          <cell r="E6924">
            <v>14.040340416129647</v>
          </cell>
        </row>
        <row r="6925">
          <cell r="D6925">
            <v>3.5367999999996513</v>
          </cell>
          <cell r="E6925">
            <v>14.048952482232998</v>
          </cell>
        </row>
        <row r="6926">
          <cell r="D6926">
            <v>3.5375999999996512</v>
          </cell>
          <cell r="E6926">
            <v>14.057564842737527</v>
          </cell>
        </row>
        <row r="6927">
          <cell r="D6927">
            <v>3.5383999999996512</v>
          </cell>
          <cell r="E6927">
            <v>14.066177495753417</v>
          </cell>
        </row>
        <row r="6928">
          <cell r="D6928">
            <v>3.5391999999996511</v>
          </cell>
          <cell r="E6928">
            <v>14.07479043939148</v>
          </cell>
        </row>
        <row r="6929">
          <cell r="D6929">
            <v>3.539999999999651</v>
          </cell>
          <cell r="E6929">
            <v>14.083403671763163</v>
          </cell>
        </row>
        <row r="6930">
          <cell r="D6930">
            <v>3.5407999999996509</v>
          </cell>
          <cell r="E6930">
            <v>14.092017190980549</v>
          </cell>
        </row>
        <row r="6931">
          <cell r="D6931">
            <v>3.5415999999996508</v>
          </cell>
          <cell r="E6931">
            <v>14.100630995156356</v>
          </cell>
        </row>
        <row r="6932">
          <cell r="D6932">
            <v>3.5423999999996507</v>
          </cell>
          <cell r="E6932">
            <v>14.109245082403939</v>
          </cell>
        </row>
        <row r="6933">
          <cell r="D6933">
            <v>3.5431999999996506</v>
          </cell>
          <cell r="E6933">
            <v>14.117859450837289</v>
          </cell>
        </row>
        <row r="6934">
          <cell r="D6934">
            <v>3.5439999999996505</v>
          </cell>
          <cell r="E6934">
            <v>14.126474098571036</v>
          </cell>
        </row>
        <row r="6935">
          <cell r="D6935">
            <v>3.5447999999996505</v>
          </cell>
          <cell r="E6935">
            <v>14.135089023720454</v>
          </cell>
        </row>
        <row r="6936">
          <cell r="D6936">
            <v>3.5455999999996504</v>
          </cell>
          <cell r="E6936">
            <v>14.143704224401455</v>
          </cell>
        </row>
        <row r="6937">
          <cell r="D6937">
            <v>3.5463999999996503</v>
          </cell>
          <cell r="E6937">
            <v>14.152319698730599</v>
          </cell>
        </row>
        <row r="6938">
          <cell r="D6938">
            <v>3.5471999999996502</v>
          </cell>
          <cell r="E6938">
            <v>14.160935444825082</v>
          </cell>
        </row>
        <row r="6939">
          <cell r="D6939">
            <v>3.5479999999996501</v>
          </cell>
          <cell r="E6939">
            <v>14.169551460802753</v>
          </cell>
        </row>
        <row r="6940">
          <cell r="D6940">
            <v>3.54879999999965</v>
          </cell>
          <cell r="E6940">
            <v>14.178167744782099</v>
          </cell>
        </row>
        <row r="6941">
          <cell r="D6941">
            <v>3.5495999999996499</v>
          </cell>
          <cell r="E6941">
            <v>14.186784294882267</v>
          </cell>
        </row>
        <row r="6942">
          <cell r="D6942">
            <v>3.5503999999996498</v>
          </cell>
          <cell r="E6942">
            <v>14.195401109223045</v>
          </cell>
        </row>
        <row r="6943">
          <cell r="D6943">
            <v>3.5511999999996497</v>
          </cell>
          <cell r="E6943">
            <v>14.204018185924868</v>
          </cell>
        </row>
        <row r="6944">
          <cell r="D6944">
            <v>3.5519999999996497</v>
          </cell>
          <cell r="E6944">
            <v>14.212635523108828</v>
          </cell>
        </row>
        <row r="6945">
          <cell r="D6945">
            <v>3.5527999999996496</v>
          </cell>
          <cell r="E6945">
            <v>14.221253118896666</v>
          </cell>
        </row>
        <row r="6946">
          <cell r="D6946">
            <v>3.5535999999996495</v>
          </cell>
          <cell r="E6946">
            <v>14.229870971410781</v>
          </cell>
        </row>
        <row r="6947">
          <cell r="D6947">
            <v>3.5543999999996494</v>
          </cell>
          <cell r="E6947">
            <v>14.238489078774224</v>
          </cell>
        </row>
        <row r="6948">
          <cell r="D6948">
            <v>3.5551999999996493</v>
          </cell>
          <cell r="E6948">
            <v>14.247107439110703</v>
          </cell>
        </row>
        <row r="6949">
          <cell r="D6949">
            <v>3.5559999999996492</v>
          </cell>
          <cell r="E6949">
            <v>14.255726050544579</v>
          </cell>
        </row>
        <row r="6950">
          <cell r="D6950">
            <v>3.5567999999996491</v>
          </cell>
          <cell r="E6950">
            <v>14.26434491120088</v>
          </cell>
        </row>
        <row r="6951">
          <cell r="D6951">
            <v>3.557599999999649</v>
          </cell>
          <cell r="E6951">
            <v>14.272964019205284</v>
          </cell>
        </row>
        <row r="6952">
          <cell r="D6952">
            <v>3.558399999999649</v>
          </cell>
          <cell r="E6952">
            <v>14.281583372684139</v>
          </cell>
        </row>
        <row r="6953">
          <cell r="D6953">
            <v>3.5591999999996489</v>
          </cell>
          <cell r="E6953">
            <v>14.290202969764449</v>
          </cell>
        </row>
        <row r="6954">
          <cell r="D6954">
            <v>3.5599999999996488</v>
          </cell>
          <cell r="E6954">
            <v>14.298822808573883</v>
          </cell>
        </row>
        <row r="6955">
          <cell r="D6955">
            <v>3.5607999999996487</v>
          </cell>
          <cell r="E6955">
            <v>14.307442887240773</v>
          </cell>
        </row>
        <row r="6956">
          <cell r="D6956">
            <v>3.5615999999996486</v>
          </cell>
          <cell r="E6956">
            <v>14.316063203894124</v>
          </cell>
        </row>
        <row r="6957">
          <cell r="D6957">
            <v>3.5623999999996485</v>
          </cell>
          <cell r="E6957">
            <v>14.324683756663596</v>
          </cell>
        </row>
        <row r="6958">
          <cell r="D6958">
            <v>3.5631999999996484</v>
          </cell>
          <cell r="E6958">
            <v>14.333304543679528</v>
          </cell>
        </row>
        <row r="6959">
          <cell r="D6959">
            <v>3.5639999999996483</v>
          </cell>
          <cell r="E6959">
            <v>14.34192556307292</v>
          </cell>
        </row>
        <row r="6960">
          <cell r="D6960">
            <v>3.5647999999996483</v>
          </cell>
          <cell r="E6960">
            <v>14.350546812975448</v>
          </cell>
        </row>
        <row r="6961">
          <cell r="D6961">
            <v>3.5655999999996482</v>
          </cell>
          <cell r="E6961">
            <v>14.359168291519456</v>
          </cell>
        </row>
        <row r="6962">
          <cell r="D6962">
            <v>3.5663999999996481</v>
          </cell>
          <cell r="E6962">
            <v>14.367789996837965</v>
          </cell>
        </row>
        <row r="6963">
          <cell r="D6963">
            <v>3.567199999999648</v>
          </cell>
          <cell r="E6963">
            <v>14.376411927064668</v>
          </cell>
        </row>
        <row r="6964">
          <cell r="D6964">
            <v>3.5679999999996479</v>
          </cell>
          <cell r="E6964">
            <v>14.385034080333931</v>
          </cell>
        </row>
        <row r="6965">
          <cell r="D6965">
            <v>3.5687999999996478</v>
          </cell>
          <cell r="E6965">
            <v>14.393656454780798</v>
          </cell>
        </row>
        <row r="6966">
          <cell r="D6966">
            <v>3.5695999999996477</v>
          </cell>
          <cell r="E6966">
            <v>14.402279048540994</v>
          </cell>
        </row>
        <row r="6967">
          <cell r="D6967">
            <v>3.5703999999996476</v>
          </cell>
          <cell r="E6967">
            <v>14.410901859750917</v>
          </cell>
        </row>
        <row r="6968">
          <cell r="D6968">
            <v>3.5711999999996475</v>
          </cell>
          <cell r="E6968">
            <v>14.419524886547647</v>
          </cell>
        </row>
        <row r="6969">
          <cell r="D6969">
            <v>3.5719999999996475</v>
          </cell>
          <cell r="E6969">
            <v>14.428148127068951</v>
          </cell>
        </row>
        <row r="6970">
          <cell r="D6970">
            <v>3.5727999999996474</v>
          </cell>
          <cell r="E6970">
            <v>14.43677157945327</v>
          </cell>
        </row>
        <row r="6971">
          <cell r="D6971">
            <v>3.5735999999996473</v>
          </cell>
          <cell r="E6971">
            <v>14.44539524183973</v>
          </cell>
        </row>
        <row r="6972">
          <cell r="D6972">
            <v>3.5743999999996472</v>
          </cell>
          <cell r="E6972">
            <v>14.454019112368151</v>
          </cell>
        </row>
        <row r="6973">
          <cell r="D6973">
            <v>3.5751999999996471</v>
          </cell>
          <cell r="E6973">
            <v>14.462643189179024</v>
          </cell>
        </row>
        <row r="6974">
          <cell r="D6974">
            <v>3.575999999999647</v>
          </cell>
          <cell r="E6974">
            <v>14.47126747041354</v>
          </cell>
        </row>
        <row r="6975">
          <cell r="D6975">
            <v>3.5767999999996469</v>
          </cell>
          <cell r="E6975">
            <v>14.479891954213574</v>
          </cell>
        </row>
        <row r="6976">
          <cell r="D6976">
            <v>3.5775999999996468</v>
          </cell>
          <cell r="E6976">
            <v>14.488516638721686</v>
          </cell>
        </row>
        <row r="6977">
          <cell r="D6977">
            <v>3.5783999999996468</v>
          </cell>
          <cell r="E6977">
            <v>14.497141522081137</v>
          </cell>
        </row>
        <row r="6978">
          <cell r="D6978">
            <v>3.5791999999996467</v>
          </cell>
          <cell r="E6978">
            <v>14.505766602435866</v>
          </cell>
        </row>
        <row r="6979">
          <cell r="D6979">
            <v>3.5799999999996466</v>
          </cell>
          <cell r="E6979">
            <v>14.514391877930521</v>
          </cell>
        </row>
        <row r="6980">
          <cell r="D6980">
            <v>3.5807999999996465</v>
          </cell>
          <cell r="E6980">
            <v>14.523017346710429</v>
          </cell>
        </row>
        <row r="6981">
          <cell r="D6981">
            <v>3.5815999999996464</v>
          </cell>
          <cell r="E6981">
            <v>14.531643006921623</v>
          </cell>
        </row>
        <row r="6982">
          <cell r="D6982">
            <v>3.5823999999996463</v>
          </cell>
          <cell r="E6982">
            <v>14.54026885671083</v>
          </cell>
        </row>
        <row r="6983">
          <cell r="D6983">
            <v>3.5831999999996462</v>
          </cell>
          <cell r="E6983">
            <v>14.548894894225473</v>
          </cell>
        </row>
        <row r="6984">
          <cell r="D6984">
            <v>3.5839999999996461</v>
          </cell>
          <cell r="E6984">
            <v>14.557521117613675</v>
          </cell>
        </row>
        <row r="6985">
          <cell r="D6985">
            <v>3.584799999999646</v>
          </cell>
          <cell r="E6985">
            <v>14.566147525024261</v>
          </cell>
        </row>
        <row r="6986">
          <cell r="D6986">
            <v>3.585599999999646</v>
          </cell>
          <cell r="E6986">
            <v>14.574774114606754</v>
          </cell>
        </row>
        <row r="6987">
          <cell r="D6987">
            <v>3.5863999999996459</v>
          </cell>
          <cell r="E6987">
            <v>14.583400884511386</v>
          </cell>
        </row>
        <row r="6988">
          <cell r="D6988">
            <v>3.5871999999996458</v>
          </cell>
          <cell r="E6988">
            <v>14.59202783288908</v>
          </cell>
        </row>
        <row r="6989">
          <cell r="D6989">
            <v>3.5879999999996457</v>
          </cell>
          <cell r="E6989">
            <v>14.600654957891482</v>
          </cell>
        </row>
        <row r="6990">
          <cell r="D6990">
            <v>3.5887999999996456</v>
          </cell>
          <cell r="E6990">
            <v>14.609282257670927</v>
          </cell>
        </row>
        <row r="6991">
          <cell r="D6991">
            <v>3.5895999999996455</v>
          </cell>
          <cell r="E6991">
            <v>14.61790973038047</v>
          </cell>
        </row>
        <row r="6992">
          <cell r="D6992">
            <v>3.5903999999996454</v>
          </cell>
          <cell r="E6992">
            <v>14.626537374173864</v>
          </cell>
        </row>
        <row r="6993">
          <cell r="D6993">
            <v>3.5911999999996453</v>
          </cell>
          <cell r="E6993">
            <v>14.635165187205583</v>
          </cell>
        </row>
        <row r="6994">
          <cell r="D6994">
            <v>3.5919999999996453</v>
          </cell>
          <cell r="E6994">
            <v>14.643793167630802</v>
          </cell>
        </row>
        <row r="6995">
          <cell r="D6995">
            <v>3.5927999999996452</v>
          </cell>
          <cell r="E6995">
            <v>14.652421313605414</v>
          </cell>
        </row>
        <row r="6996">
          <cell r="D6996">
            <v>3.5935999999996451</v>
          </cell>
          <cell r="E6996">
            <v>14.661049623286022</v>
          </cell>
        </row>
        <row r="6997">
          <cell r="D6997">
            <v>3.594399999999645</v>
          </cell>
          <cell r="E6997">
            <v>14.669678094829944</v>
          </cell>
        </row>
        <row r="6998">
          <cell r="D6998">
            <v>3.5951999999996449</v>
          </cell>
          <cell r="E6998">
            <v>14.678306726395215</v>
          </cell>
        </row>
        <row r="6999">
          <cell r="D6999">
            <v>3.5959999999996448</v>
          </cell>
          <cell r="E6999">
            <v>14.686935516140588</v>
          </cell>
        </row>
        <row r="7000">
          <cell r="D7000">
            <v>3.5967999999996447</v>
          </cell>
          <cell r="E7000">
            <v>14.695564462225532</v>
          </cell>
        </row>
        <row r="7001">
          <cell r="D7001">
            <v>3.5975999999996446</v>
          </cell>
          <cell r="E7001">
            <v>14.704193562810232</v>
          </cell>
        </row>
        <row r="7002">
          <cell r="D7002">
            <v>3.5983999999996445</v>
          </cell>
          <cell r="E7002">
            <v>14.712822816055599</v>
          </cell>
        </row>
        <row r="7003">
          <cell r="D7003">
            <v>3.5991999999996445</v>
          </cell>
          <cell r="E7003">
            <v>14.721452220123261</v>
          </cell>
        </row>
        <row r="7004">
          <cell r="D7004">
            <v>3.5999999999996444</v>
          </cell>
          <cell r="E7004">
            <v>14.730081773175574</v>
          </cell>
        </row>
        <row r="7005">
          <cell r="D7005">
            <v>3.6007999999996443</v>
          </cell>
          <cell r="E7005">
            <v>14.738711473375611</v>
          </cell>
        </row>
        <row r="7006">
          <cell r="D7006">
            <v>3.6015999999996442</v>
          </cell>
          <cell r="E7006">
            <v>14.747341318887175</v>
          </cell>
        </row>
        <row r="7007">
          <cell r="D7007">
            <v>3.6023999999996441</v>
          </cell>
          <cell r="E7007">
            <v>14.755971307874795</v>
          </cell>
        </row>
        <row r="7008">
          <cell r="D7008">
            <v>3.603199999999644</v>
          </cell>
          <cell r="E7008">
            <v>14.764601438503725</v>
          </cell>
        </row>
        <row r="7009">
          <cell r="D7009">
            <v>3.6039999999996439</v>
          </cell>
          <cell r="E7009">
            <v>14.773231708939948</v>
          </cell>
        </row>
        <row r="7010">
          <cell r="D7010">
            <v>3.6047999999996438</v>
          </cell>
          <cell r="E7010">
            <v>14.781862117350178</v>
          </cell>
        </row>
        <row r="7011">
          <cell r="D7011">
            <v>3.6055999999996438</v>
          </cell>
          <cell r="E7011">
            <v>14.790492661901862</v>
          </cell>
        </row>
        <row r="7012">
          <cell r="D7012">
            <v>3.6063999999996437</v>
          </cell>
          <cell r="E7012">
            <v>14.79912334076317</v>
          </cell>
        </row>
        <row r="7013">
          <cell r="D7013">
            <v>3.6071999999996436</v>
          </cell>
          <cell r="E7013">
            <v>14.807754152103019</v>
          </cell>
        </row>
        <row r="7014">
          <cell r="D7014">
            <v>3.6079999999996435</v>
          </cell>
          <cell r="E7014">
            <v>14.816385094091048</v>
          </cell>
        </row>
        <row r="7015">
          <cell r="D7015">
            <v>3.6087999999996434</v>
          </cell>
          <cell r="E7015">
            <v>14.825016164897638</v>
          </cell>
        </row>
        <row r="7016">
          <cell r="D7016">
            <v>3.6095999999996433</v>
          </cell>
          <cell r="E7016">
            <v>14.833647362693904</v>
          </cell>
        </row>
        <row r="7017">
          <cell r="D7017">
            <v>3.6103999999996432</v>
          </cell>
          <cell r="E7017">
            <v>14.842278685651705</v>
          </cell>
        </row>
        <row r="7018">
          <cell r="D7018">
            <v>3.6111999999996431</v>
          </cell>
          <cell r="E7018">
            <v>14.85091013194363</v>
          </cell>
        </row>
        <row r="7019">
          <cell r="D7019">
            <v>3.6119999999996431</v>
          </cell>
          <cell r="E7019">
            <v>14.859541699743014</v>
          </cell>
        </row>
        <row r="7020">
          <cell r="D7020">
            <v>3.612799999999643</v>
          </cell>
          <cell r="E7020">
            <v>14.868173387223932</v>
          </cell>
        </row>
        <row r="7021">
          <cell r="D7021">
            <v>3.6135999999996429</v>
          </cell>
          <cell r="E7021">
            <v>14.876805192561202</v>
          </cell>
        </row>
        <row r="7022">
          <cell r="D7022">
            <v>3.6143999999996428</v>
          </cell>
          <cell r="E7022">
            <v>14.885437113930385</v>
          </cell>
        </row>
        <row r="7023">
          <cell r="D7023">
            <v>3.6151999999996427</v>
          </cell>
          <cell r="E7023">
            <v>14.894069149507787</v>
          </cell>
        </row>
        <row r="7024">
          <cell r="D7024">
            <v>3.6159999999996426</v>
          </cell>
          <cell r="E7024">
            <v>14.902701297470461</v>
          </cell>
        </row>
        <row r="7025">
          <cell r="D7025">
            <v>3.6167999999996425</v>
          </cell>
          <cell r="E7025">
            <v>14.911333555996208</v>
          </cell>
        </row>
        <row r="7026">
          <cell r="D7026">
            <v>3.6175999999996424</v>
          </cell>
          <cell r="E7026">
            <v>14.919965923263577</v>
          </cell>
        </row>
        <row r="7027">
          <cell r="D7027">
            <v>3.6183999999996423</v>
          </cell>
          <cell r="E7027">
            <v>14.928598397451861</v>
          </cell>
        </row>
        <row r="7028">
          <cell r="D7028">
            <v>3.6191999999996423</v>
          </cell>
          <cell r="E7028">
            <v>14.937230976741112</v>
          </cell>
        </row>
        <row r="7029">
          <cell r="D7029">
            <v>3.6199999999996422</v>
          </cell>
          <cell r="E7029">
            <v>14.945863659312133</v>
          </cell>
        </row>
        <row r="7030">
          <cell r="D7030">
            <v>3.6207999999996421</v>
          </cell>
          <cell r="E7030">
            <v>14.954496443346471</v>
          </cell>
        </row>
        <row r="7031">
          <cell r="D7031">
            <v>3.621599999999642</v>
          </cell>
          <cell r="E7031">
            <v>14.96312932702644</v>
          </cell>
        </row>
        <row r="7032">
          <cell r="D7032">
            <v>3.6223999999996419</v>
          </cell>
          <cell r="E7032">
            <v>14.971762308535101</v>
          </cell>
        </row>
        <row r="7033">
          <cell r="D7033">
            <v>3.6231999999996418</v>
          </cell>
          <cell r="E7033">
            <v>14.980395386056275</v>
          </cell>
        </row>
        <row r="7034">
          <cell r="D7034">
            <v>3.6239999999996417</v>
          </cell>
          <cell r="E7034">
            <v>14.989028557774537</v>
          </cell>
        </row>
        <row r="7035">
          <cell r="D7035">
            <v>3.6247999999996416</v>
          </cell>
          <cell r="E7035">
            <v>14.997661821875226</v>
          </cell>
        </row>
        <row r="7036">
          <cell r="D7036">
            <v>3.6255999999996416</v>
          </cell>
          <cell r="E7036">
            <v>15.006295176544437</v>
          </cell>
        </row>
        <row r="7037">
          <cell r="D7037">
            <v>3.6263999999996415</v>
          </cell>
          <cell r="E7037">
            <v>15.01492861996903</v>
          </cell>
        </row>
        <row r="7038">
          <cell r="D7038">
            <v>3.6271999999996414</v>
          </cell>
          <cell r="E7038">
            <v>15.023562150336625</v>
          </cell>
        </row>
        <row r="7039">
          <cell r="D7039">
            <v>3.6279999999996413</v>
          </cell>
          <cell r="E7039">
            <v>15.032195765835604</v>
          </cell>
        </row>
        <row r="7040">
          <cell r="D7040">
            <v>3.6287999999996412</v>
          </cell>
          <cell r="E7040">
            <v>15.040829464655118</v>
          </cell>
        </row>
        <row r="7041">
          <cell r="D7041">
            <v>3.6295999999996411</v>
          </cell>
          <cell r="E7041">
            <v>15.049463244985079</v>
          </cell>
        </row>
        <row r="7042">
          <cell r="D7042">
            <v>3.630399999999641</v>
          </cell>
          <cell r="E7042">
            <v>15.05809710501617</v>
          </cell>
        </row>
        <row r="7043">
          <cell r="D7043">
            <v>3.6311999999996409</v>
          </cell>
          <cell r="E7043">
            <v>15.066731042939841</v>
          </cell>
        </row>
        <row r="7044">
          <cell r="D7044">
            <v>3.6319999999996408</v>
          </cell>
          <cell r="E7044">
            <v>15.075365056948309</v>
          </cell>
        </row>
        <row r="7045">
          <cell r="D7045">
            <v>3.6327999999996408</v>
          </cell>
          <cell r="E7045">
            <v>15.083999145234564</v>
          </cell>
        </row>
        <row r="7046">
          <cell r="D7046">
            <v>3.6335999999996407</v>
          </cell>
          <cell r="E7046">
            <v>15.09263330599237</v>
          </cell>
        </row>
        <row r="7047">
          <cell r="D7047">
            <v>3.6343999999996406</v>
          </cell>
          <cell r="E7047">
            <v>15.101267537416257</v>
          </cell>
        </row>
        <row r="7048">
          <cell r="D7048">
            <v>3.6351999999996405</v>
          </cell>
          <cell r="E7048">
            <v>15.109901837701539</v>
          </cell>
        </row>
        <row r="7049">
          <cell r="D7049">
            <v>3.6359999999996404</v>
          </cell>
          <cell r="E7049">
            <v>15.118536205044292</v>
          </cell>
        </row>
        <row r="7050">
          <cell r="D7050">
            <v>3.6367999999996403</v>
          </cell>
          <cell r="E7050">
            <v>15.127170637641379</v>
          </cell>
        </row>
        <row r="7051">
          <cell r="D7051">
            <v>3.6375999999996402</v>
          </cell>
          <cell r="E7051">
            <v>15.135805133690436</v>
          </cell>
        </row>
        <row r="7052">
          <cell r="D7052">
            <v>3.6383999999996401</v>
          </cell>
          <cell r="E7052">
            <v>15.144439691389881</v>
          </cell>
        </row>
        <row r="7053">
          <cell r="D7053">
            <v>3.6391999999996401</v>
          </cell>
          <cell r="E7053">
            <v>15.153074308938903</v>
          </cell>
        </row>
        <row r="7054">
          <cell r="D7054">
            <v>3.63999999999964</v>
          </cell>
          <cell r="E7054">
            <v>15.161708984537485</v>
          </cell>
        </row>
        <row r="7055">
          <cell r="D7055">
            <v>3.6407999999996399</v>
          </cell>
          <cell r="E7055">
            <v>15.17034371638638</v>
          </cell>
        </row>
        <row r="7056">
          <cell r="D7056">
            <v>3.6415999999996398</v>
          </cell>
          <cell r="E7056">
            <v>15.178978502687135</v>
          </cell>
        </row>
        <row r="7057">
          <cell r="D7057">
            <v>3.6423999999996397</v>
          </cell>
          <cell r="E7057">
            <v>15.18761334164207</v>
          </cell>
        </row>
        <row r="7058">
          <cell r="D7058">
            <v>3.6431999999996396</v>
          </cell>
          <cell r="E7058">
            <v>15.196248231454298</v>
          </cell>
        </row>
        <row r="7059">
          <cell r="D7059">
            <v>3.6439999999996395</v>
          </cell>
          <cell r="E7059">
            <v>15.204883170327719</v>
          </cell>
        </row>
        <row r="7060">
          <cell r="D7060">
            <v>3.6447999999996394</v>
          </cell>
          <cell r="E7060">
            <v>15.213518156467014</v>
          </cell>
        </row>
        <row r="7061">
          <cell r="D7061">
            <v>3.6455999999996394</v>
          </cell>
          <cell r="E7061">
            <v>15.222153188077662</v>
          </cell>
        </row>
        <row r="7062">
          <cell r="D7062">
            <v>3.6463999999996393</v>
          </cell>
          <cell r="E7062">
            <v>15.230788263365925</v>
          </cell>
        </row>
        <row r="7063">
          <cell r="D7063">
            <v>3.6471999999996392</v>
          </cell>
          <cell r="E7063">
            <v>15.239423380538861</v>
          </cell>
        </row>
        <row r="7064">
          <cell r="D7064">
            <v>3.6479999999996391</v>
          </cell>
          <cell r="E7064">
            <v>15.248058537804317</v>
          </cell>
        </row>
        <row r="7065">
          <cell r="D7065">
            <v>3.648799999999639</v>
          </cell>
          <cell r="E7065">
            <v>15.256693733370934</v>
          </cell>
        </row>
        <row r="7066">
          <cell r="D7066">
            <v>3.6495999999996389</v>
          </cell>
          <cell r="E7066">
            <v>15.265328965448152</v>
          </cell>
        </row>
        <row r="7067">
          <cell r="D7067">
            <v>3.6503999999996388</v>
          </cell>
          <cell r="E7067">
            <v>15.273964232246197</v>
          </cell>
        </row>
        <row r="7068">
          <cell r="D7068">
            <v>3.6511999999996387</v>
          </cell>
          <cell r="E7068">
            <v>15.282599531976107</v>
          </cell>
        </row>
        <row r="7069">
          <cell r="D7069">
            <v>3.6519999999996386</v>
          </cell>
          <cell r="E7069">
            <v>15.2912348628497</v>
          </cell>
        </row>
        <row r="7070">
          <cell r="D7070">
            <v>3.6527999999996386</v>
          </cell>
          <cell r="E7070">
            <v>15.29987022307961</v>
          </cell>
        </row>
        <row r="7071">
          <cell r="D7071">
            <v>3.6535999999996385</v>
          </cell>
          <cell r="E7071">
            <v>15.30850561087926</v>
          </cell>
        </row>
        <row r="7072">
          <cell r="D7072">
            <v>3.6543999999996384</v>
          </cell>
          <cell r="E7072">
            <v>15.317141024462883</v>
          </cell>
        </row>
        <row r="7073">
          <cell r="D7073">
            <v>3.6551999999996383</v>
          </cell>
          <cell r="E7073">
            <v>15.325776462045507</v>
          </cell>
        </row>
        <row r="7074">
          <cell r="D7074">
            <v>3.6559999999996382</v>
          </cell>
          <cell r="E7074">
            <v>15.334411921842968</v>
          </cell>
        </row>
        <row r="7075">
          <cell r="D7075">
            <v>3.6567999999996381</v>
          </cell>
          <cell r="E7075">
            <v>15.343047402071903</v>
          </cell>
        </row>
        <row r="7076">
          <cell r="D7076">
            <v>3.657599999999638</v>
          </cell>
          <cell r="E7076">
            <v>15.351682900949765</v>
          </cell>
        </row>
        <row r="7077">
          <cell r="D7077">
            <v>3.6583999999996379</v>
          </cell>
          <cell r="E7077">
            <v>15.360318416694803</v>
          </cell>
        </row>
        <row r="7078">
          <cell r="D7078">
            <v>3.6591999999996379</v>
          </cell>
          <cell r="E7078">
            <v>15.36895394752608</v>
          </cell>
        </row>
        <row r="7079">
          <cell r="D7079">
            <v>3.6599999999996378</v>
          </cell>
          <cell r="E7079">
            <v>15.377589491663468</v>
          </cell>
        </row>
        <row r="7080">
          <cell r="D7080">
            <v>3.6607999999996377</v>
          </cell>
          <cell r="E7080">
            <v>15.386225047327651</v>
          </cell>
        </row>
        <row r="7081">
          <cell r="D7081">
            <v>3.6615999999996376</v>
          </cell>
          <cell r="E7081">
            <v>15.394860612740118</v>
          </cell>
        </row>
        <row r="7082">
          <cell r="D7082">
            <v>3.6623999999996375</v>
          </cell>
          <cell r="E7082">
            <v>15.403496186123181</v>
          </cell>
        </row>
        <row r="7083">
          <cell r="D7083">
            <v>3.6631999999996374</v>
          </cell>
          <cell r="E7083">
            <v>15.412131765699957</v>
          </cell>
        </row>
        <row r="7084">
          <cell r="D7084">
            <v>3.6639999999996373</v>
          </cell>
          <cell r="E7084">
            <v>15.420767349694387</v>
          </cell>
        </row>
        <row r="7085">
          <cell r="D7085">
            <v>3.6647999999996372</v>
          </cell>
          <cell r="E7085">
            <v>15.42940293633122</v>
          </cell>
        </row>
        <row r="7086">
          <cell r="D7086">
            <v>3.6655999999996371</v>
          </cell>
          <cell r="E7086">
            <v>15.438038523836028</v>
          </cell>
        </row>
        <row r="7087">
          <cell r="D7087">
            <v>3.6663999999996371</v>
          </cell>
          <cell r="E7087">
            <v>15.4466741104352</v>
          </cell>
        </row>
        <row r="7088">
          <cell r="D7088">
            <v>3.667199999999637</v>
          </cell>
          <cell r="E7088">
            <v>15.455309694355943</v>
          </cell>
        </row>
        <row r="7089">
          <cell r="D7089">
            <v>3.6679999999996369</v>
          </cell>
          <cell r="E7089">
            <v>15.463945273826289</v>
          </cell>
        </row>
        <row r="7090">
          <cell r="D7090">
            <v>3.6687999999996368</v>
          </cell>
          <cell r="E7090">
            <v>15.472580847075088</v>
          </cell>
        </row>
        <row r="7091">
          <cell r="D7091">
            <v>3.6695999999996367</v>
          </cell>
          <cell r="E7091">
            <v>15.481216412332014</v>
          </cell>
        </row>
        <row r="7092">
          <cell r="D7092">
            <v>3.6703999999996366</v>
          </cell>
          <cell r="E7092">
            <v>15.489851967827569</v>
          </cell>
        </row>
        <row r="7093">
          <cell r="D7093">
            <v>3.6711999999996365</v>
          </cell>
          <cell r="E7093">
            <v>15.498487511793074</v>
          </cell>
        </row>
        <row r="7094">
          <cell r="D7094">
            <v>3.6719999999996364</v>
          </cell>
          <cell r="E7094">
            <v>15.507123042460684</v>
          </cell>
        </row>
        <row r="7095">
          <cell r="D7095">
            <v>3.6727999999996364</v>
          </cell>
          <cell r="E7095">
            <v>15.515758558063373</v>
          </cell>
        </row>
        <row r="7096">
          <cell r="D7096">
            <v>3.6735999999996363</v>
          </cell>
          <cell r="E7096">
            <v>15.524394056834954</v>
          </cell>
        </row>
        <row r="7097">
          <cell r="D7097">
            <v>3.6743999999996362</v>
          </cell>
          <cell r="E7097">
            <v>15.533029537010062</v>
          </cell>
        </row>
        <row r="7098">
          <cell r="D7098">
            <v>3.6751999999996361</v>
          </cell>
          <cell r="E7098">
            <v>15.541664996824167</v>
          </cell>
        </row>
        <row r="7099">
          <cell r="D7099">
            <v>3.675999999999636</v>
          </cell>
          <cell r="E7099">
            <v>15.550300434513566</v>
          </cell>
        </row>
        <row r="7100">
          <cell r="D7100">
            <v>3.6767999999996359</v>
          </cell>
          <cell r="E7100">
            <v>15.5589358483154</v>
          </cell>
        </row>
        <row r="7101">
          <cell r="D7101">
            <v>3.6775999999996358</v>
          </cell>
          <cell r="E7101">
            <v>15.56757123646763</v>
          </cell>
        </row>
        <row r="7102">
          <cell r="D7102">
            <v>3.6783999999996357</v>
          </cell>
          <cell r="E7102">
            <v>15.576206597209069</v>
          </cell>
        </row>
        <row r="7103">
          <cell r="D7103">
            <v>3.6791999999996357</v>
          </cell>
          <cell r="E7103">
            <v>15.584841928779353</v>
          </cell>
        </row>
        <row r="7104">
          <cell r="D7104">
            <v>3.6799999999996356</v>
          </cell>
          <cell r="E7104">
            <v>15.593477229418962</v>
          </cell>
        </row>
        <row r="7105">
          <cell r="D7105">
            <v>3.6807999999996355</v>
          </cell>
          <cell r="E7105">
            <v>15.602112497369212</v>
          </cell>
        </row>
        <row r="7106">
          <cell r="D7106">
            <v>3.6815999999996354</v>
          </cell>
          <cell r="E7106">
            <v>15.610747730872266</v>
          </cell>
        </row>
        <row r="7107">
          <cell r="D7107">
            <v>3.6823999999996353</v>
          </cell>
          <cell r="E7107">
            <v>15.619382928171119</v>
          </cell>
        </row>
        <row r="7108">
          <cell r="D7108">
            <v>3.6831999999996352</v>
          </cell>
          <cell r="E7108">
            <v>15.628018087509616</v>
          </cell>
        </row>
        <row r="7109">
          <cell r="D7109">
            <v>3.6839999999996351</v>
          </cell>
          <cell r="E7109">
            <v>15.63665320713244</v>
          </cell>
        </row>
        <row r="7110">
          <cell r="D7110">
            <v>3.684799999999635</v>
          </cell>
          <cell r="E7110">
            <v>15.645288285285122</v>
          </cell>
        </row>
        <row r="7111">
          <cell r="D7111">
            <v>3.6855999999996349</v>
          </cell>
          <cell r="E7111">
            <v>15.653923320214039</v>
          </cell>
        </row>
        <row r="7112">
          <cell r="D7112">
            <v>3.6863999999996349</v>
          </cell>
          <cell r="E7112">
            <v>15.662558310166412</v>
          </cell>
        </row>
        <row r="7113">
          <cell r="D7113">
            <v>3.6871999999996348</v>
          </cell>
          <cell r="E7113">
            <v>15.67119325339031</v>
          </cell>
        </row>
        <row r="7114">
          <cell r="D7114">
            <v>3.6879999999996347</v>
          </cell>
          <cell r="E7114">
            <v>15.679828148134657</v>
          </cell>
        </row>
        <row r="7115">
          <cell r="D7115">
            <v>3.6887999999996346</v>
          </cell>
          <cell r="E7115">
            <v>15.688462992649216</v>
          </cell>
        </row>
        <row r="7116">
          <cell r="D7116">
            <v>3.6895999999996345</v>
          </cell>
          <cell r="E7116">
            <v>15.697097785184615</v>
          </cell>
        </row>
        <row r="7117">
          <cell r="D7117">
            <v>3.6903999999996344</v>
          </cell>
          <cell r="E7117">
            <v>15.705732523992326</v>
          </cell>
        </row>
        <row r="7118">
          <cell r="D7118">
            <v>3.6911999999996343</v>
          </cell>
          <cell r="E7118">
            <v>15.714367207324674</v>
          </cell>
        </row>
        <row r="7119">
          <cell r="D7119">
            <v>3.6919999999996342</v>
          </cell>
          <cell r="E7119">
            <v>15.723001833434841</v>
          </cell>
        </row>
        <row r="7120">
          <cell r="D7120">
            <v>3.6927999999996342</v>
          </cell>
          <cell r="E7120">
            <v>15.731636400576868</v>
          </cell>
        </row>
        <row r="7121">
          <cell r="D7121">
            <v>3.6935999999996341</v>
          </cell>
          <cell r="E7121">
            <v>15.740270907005645</v>
          </cell>
        </row>
        <row r="7122">
          <cell r="D7122">
            <v>3.694399999999634</v>
          </cell>
          <cell r="E7122">
            <v>15.74890535097693</v>
          </cell>
        </row>
        <row r="7123">
          <cell r="D7123">
            <v>3.6951999999996339</v>
          </cell>
          <cell r="E7123">
            <v>15.757539730747332</v>
          </cell>
        </row>
        <row r="7124">
          <cell r="D7124">
            <v>3.6959999999996338</v>
          </cell>
          <cell r="E7124">
            <v>15.766174044574324</v>
          </cell>
        </row>
        <row r="7125">
          <cell r="D7125">
            <v>3.6967999999996337</v>
          </cell>
          <cell r="E7125">
            <v>15.774808290716239</v>
          </cell>
        </row>
        <row r="7126">
          <cell r="D7126">
            <v>3.6975999999996336</v>
          </cell>
          <cell r="E7126">
            <v>15.783442467432273</v>
          </cell>
        </row>
        <row r="7127">
          <cell r="D7127">
            <v>3.6983999999996335</v>
          </cell>
          <cell r="E7127">
            <v>15.792076572982488</v>
          </cell>
        </row>
        <row r="7128">
          <cell r="D7128">
            <v>3.6991999999996334</v>
          </cell>
          <cell r="E7128">
            <v>15.800710605627804</v>
          </cell>
        </row>
        <row r="7129">
          <cell r="D7129">
            <v>3.6999999999996334</v>
          </cell>
          <cell r="E7129">
            <v>15.809344563630017</v>
          </cell>
        </row>
        <row r="7130">
          <cell r="D7130">
            <v>3.7007999999996333</v>
          </cell>
          <cell r="E7130">
            <v>15.81797844525178</v>
          </cell>
        </row>
        <row r="7131">
          <cell r="D7131">
            <v>3.7015999999996332</v>
          </cell>
          <cell r="E7131">
            <v>15.826612248756621</v>
          </cell>
        </row>
        <row r="7132">
          <cell r="D7132">
            <v>3.7023999999996331</v>
          </cell>
          <cell r="E7132">
            <v>15.835245972408933</v>
          </cell>
        </row>
        <row r="7133">
          <cell r="D7133">
            <v>3.703199999999633</v>
          </cell>
          <cell r="E7133">
            <v>15.84387961447398</v>
          </cell>
        </row>
        <row r="7134">
          <cell r="D7134">
            <v>3.7039999999996329</v>
          </cell>
          <cell r="E7134">
            <v>15.852513173217902</v>
          </cell>
        </row>
        <row r="7135">
          <cell r="D7135">
            <v>3.7047999999996328</v>
          </cell>
          <cell r="E7135">
            <v>15.861146646907708</v>
          </cell>
        </row>
        <row r="7136">
          <cell r="D7136">
            <v>3.7055999999996327</v>
          </cell>
          <cell r="E7136">
            <v>15.869780033811274</v>
          </cell>
        </row>
        <row r="7137">
          <cell r="D7137">
            <v>3.7063999999996327</v>
          </cell>
          <cell r="E7137">
            <v>15.878413332197365</v>
          </cell>
        </row>
        <row r="7138">
          <cell r="D7138">
            <v>3.7071999999996326</v>
          </cell>
          <cell r="E7138">
            <v>15.887046540335611</v>
          </cell>
        </row>
        <row r="7139">
          <cell r="D7139">
            <v>3.7079999999996325</v>
          </cell>
          <cell r="E7139">
            <v>15.895679656496521</v>
          </cell>
        </row>
        <row r="7140">
          <cell r="D7140">
            <v>3.7087999999996324</v>
          </cell>
          <cell r="E7140">
            <v>15.904312678951483</v>
          </cell>
        </row>
        <row r="7141">
          <cell r="D7141">
            <v>3.7095999999996323</v>
          </cell>
          <cell r="E7141">
            <v>15.912945605972766</v>
          </cell>
        </row>
        <row r="7142">
          <cell r="D7142">
            <v>3.7103999999996322</v>
          </cell>
          <cell r="E7142">
            <v>15.921578435833517</v>
          </cell>
        </row>
        <row r="7143">
          <cell r="D7143">
            <v>3.7111999999996321</v>
          </cell>
          <cell r="E7143">
            <v>15.930211166807766</v>
          </cell>
        </row>
        <row r="7144">
          <cell r="D7144">
            <v>3.711999999999632</v>
          </cell>
          <cell r="E7144">
            <v>15.938843797170424</v>
          </cell>
        </row>
        <row r="7145">
          <cell r="D7145">
            <v>3.712799999999632</v>
          </cell>
          <cell r="E7145">
            <v>15.947476325197284</v>
          </cell>
        </row>
        <row r="7146">
          <cell r="D7146">
            <v>3.7135999999996319</v>
          </cell>
          <cell r="E7146">
            <v>15.956108749165027</v>
          </cell>
        </row>
        <row r="7147">
          <cell r="D7147">
            <v>3.7143999999996318</v>
          </cell>
          <cell r="E7147">
            <v>15.96474106735122</v>
          </cell>
        </row>
        <row r="7148">
          <cell r="D7148">
            <v>3.7151999999996317</v>
          </cell>
          <cell r="E7148">
            <v>15.973373278034313</v>
          </cell>
        </row>
        <row r="7149">
          <cell r="D7149">
            <v>3.7159999999996316</v>
          </cell>
          <cell r="E7149">
            <v>15.98200537949365</v>
          </cell>
        </row>
        <row r="7150">
          <cell r="D7150">
            <v>3.7167999999996315</v>
          </cell>
          <cell r="E7150">
            <v>15.990637370009456</v>
          </cell>
        </row>
        <row r="7151">
          <cell r="D7151">
            <v>3.7175999999996314</v>
          </cell>
          <cell r="E7151">
            <v>15.999269247862854</v>
          </cell>
        </row>
        <row r="7152">
          <cell r="D7152">
            <v>3.7183999999996313</v>
          </cell>
          <cell r="E7152">
            <v>16.007901011335854</v>
          </cell>
        </row>
        <row r="7153">
          <cell r="D7153">
            <v>3.7191999999996312</v>
          </cell>
          <cell r="E7153">
            <v>16.016532658711359</v>
          </cell>
        </row>
        <row r="7154">
          <cell r="D7154">
            <v>3.7199999999996312</v>
          </cell>
          <cell r="E7154">
            <v>16.02516418827317</v>
          </cell>
        </row>
        <row r="7155">
          <cell r="D7155">
            <v>3.7207999999996311</v>
          </cell>
          <cell r="E7155">
            <v>16.033795598305971</v>
          </cell>
        </row>
        <row r="7156">
          <cell r="D7156">
            <v>3.721599999999631</v>
          </cell>
          <cell r="E7156">
            <v>16.042426887095356</v>
          </cell>
        </row>
        <row r="7157">
          <cell r="D7157">
            <v>3.7223999999996309</v>
          </cell>
          <cell r="E7157">
            <v>16.051058052927804</v>
          </cell>
        </row>
        <row r="7158">
          <cell r="D7158">
            <v>3.7231999999996308</v>
          </cell>
          <cell r="E7158">
            <v>16.0596890940907</v>
          </cell>
        </row>
        <row r="7159">
          <cell r="D7159">
            <v>3.7239999999996307</v>
          </cell>
          <cell r="E7159">
            <v>16.068320008872327</v>
          </cell>
        </row>
        <row r="7160">
          <cell r="D7160">
            <v>3.7247999999996306</v>
          </cell>
          <cell r="E7160">
            <v>16.07695079556186</v>
          </cell>
        </row>
        <row r="7161">
          <cell r="D7161">
            <v>3.7255999999996305</v>
          </cell>
          <cell r="E7161">
            <v>16.085581452449386</v>
          </cell>
        </row>
        <row r="7162">
          <cell r="D7162">
            <v>3.7263999999996305</v>
          </cell>
          <cell r="E7162">
            <v>16.094211977825889</v>
          </cell>
        </row>
        <row r="7163">
          <cell r="D7163">
            <v>3.7271999999996304</v>
          </cell>
          <cell r="E7163">
            <v>16.102842369983257</v>
          </cell>
        </row>
        <row r="7164">
          <cell r="D7164">
            <v>3.7279999999996303</v>
          </cell>
          <cell r="E7164">
            <v>16.11147262721428</v>
          </cell>
        </row>
        <row r="7165">
          <cell r="D7165">
            <v>3.7287999999996302</v>
          </cell>
          <cell r="E7165">
            <v>16.120102747812656</v>
          </cell>
        </row>
        <row r="7166">
          <cell r="D7166">
            <v>3.7295999999996301</v>
          </cell>
          <cell r="E7166">
            <v>16.12873273007299</v>
          </cell>
        </row>
        <row r="7167">
          <cell r="D7167">
            <v>3.73039999999963</v>
          </cell>
          <cell r="E7167">
            <v>16.137362572290797</v>
          </cell>
        </row>
        <row r="7168">
          <cell r="D7168">
            <v>3.7311999999996299</v>
          </cell>
          <cell r="E7168">
            <v>16.145992272762495</v>
          </cell>
        </row>
        <row r="7169">
          <cell r="D7169">
            <v>3.7319999999996298</v>
          </cell>
          <cell r="E7169">
            <v>16.154621829785416</v>
          </cell>
        </row>
        <row r="7170">
          <cell r="D7170">
            <v>3.7327999999996297</v>
          </cell>
          <cell r="E7170">
            <v>16.163251241657804</v>
          </cell>
        </row>
        <row r="7171">
          <cell r="D7171">
            <v>3.7335999999996297</v>
          </cell>
          <cell r="E7171">
            <v>16.171880506678807</v>
          </cell>
        </row>
        <row r="7172">
          <cell r="D7172">
            <v>3.7343999999996296</v>
          </cell>
          <cell r="E7172">
            <v>16.180509623148499</v>
          </cell>
        </row>
        <row r="7173">
          <cell r="D7173">
            <v>3.7351999999996295</v>
          </cell>
          <cell r="E7173">
            <v>16.189138589367857</v>
          </cell>
        </row>
        <row r="7174">
          <cell r="D7174">
            <v>3.7359999999996294</v>
          </cell>
          <cell r="E7174">
            <v>16.197767403638782</v>
          </cell>
        </row>
        <row r="7175">
          <cell r="D7175">
            <v>3.7367999999996293</v>
          </cell>
          <cell r="E7175">
            <v>16.206396064264084</v>
          </cell>
        </row>
        <row r="7176">
          <cell r="D7176">
            <v>3.7375999999996292</v>
          </cell>
          <cell r="E7176">
            <v>16.215024569547495</v>
          </cell>
        </row>
        <row r="7177">
          <cell r="D7177">
            <v>3.7383999999996291</v>
          </cell>
          <cell r="E7177">
            <v>16.223652917793665</v>
          </cell>
        </row>
        <row r="7178">
          <cell r="D7178">
            <v>3.739199999999629</v>
          </cell>
          <cell r="E7178">
            <v>16.232281107308161</v>
          </cell>
        </row>
        <row r="7179">
          <cell r="D7179">
            <v>3.739999999999629</v>
          </cell>
          <cell r="E7179">
            <v>16.240909136397477</v>
          </cell>
        </row>
        <row r="7180">
          <cell r="D7180">
            <v>3.7407999999996289</v>
          </cell>
          <cell r="E7180">
            <v>16.249537003369024</v>
          </cell>
        </row>
        <row r="7181">
          <cell r="D7181">
            <v>3.7415999999996288</v>
          </cell>
          <cell r="E7181">
            <v>16.258164706531133</v>
          </cell>
        </row>
        <row r="7182">
          <cell r="D7182">
            <v>3.7423999999996287</v>
          </cell>
          <cell r="E7182">
            <v>16.266792244193063</v>
          </cell>
        </row>
        <row r="7183">
          <cell r="D7183">
            <v>3.7431999999996286</v>
          </cell>
          <cell r="E7183">
            <v>16.275419614665005</v>
          </cell>
        </row>
        <row r="7184">
          <cell r="D7184">
            <v>3.7439999999996285</v>
          </cell>
          <cell r="E7184">
            <v>16.284046816258062</v>
          </cell>
        </row>
        <row r="7185">
          <cell r="D7185">
            <v>3.7447999999996284</v>
          </cell>
          <cell r="E7185">
            <v>16.292673847284274</v>
          </cell>
        </row>
        <row r="7186">
          <cell r="D7186">
            <v>3.7455999999996283</v>
          </cell>
          <cell r="E7186">
            <v>16.301300706056608</v>
          </cell>
        </row>
        <row r="7187">
          <cell r="D7187">
            <v>3.7463999999996282</v>
          </cell>
          <cell r="E7187">
            <v>16.309927390888959</v>
          </cell>
        </row>
        <row r="7188">
          <cell r="D7188">
            <v>3.7471999999996282</v>
          </cell>
          <cell r="E7188">
            <v>16.318553900096148</v>
          </cell>
        </row>
        <row r="7189">
          <cell r="D7189">
            <v>3.7479999999996281</v>
          </cell>
          <cell r="E7189">
            <v>16.327180231993939</v>
          </cell>
        </row>
        <row r="7190">
          <cell r="D7190">
            <v>3.748799999999628</v>
          </cell>
          <cell r="E7190">
            <v>16.335806384899019</v>
          </cell>
        </row>
        <row r="7191">
          <cell r="D7191">
            <v>3.7495999999996279</v>
          </cell>
          <cell r="E7191">
            <v>16.344432357129012</v>
          </cell>
        </row>
        <row r="7192">
          <cell r="D7192">
            <v>3.7503999999996278</v>
          </cell>
          <cell r="E7192">
            <v>16.353058147002475</v>
          </cell>
        </row>
        <row r="7193">
          <cell r="D7193">
            <v>3.7511999999996277</v>
          </cell>
          <cell r="E7193">
            <v>16.361683752838907</v>
          </cell>
        </row>
        <row r="7194">
          <cell r="D7194">
            <v>3.7519999999996276</v>
          </cell>
          <cell r="E7194">
            <v>16.370309172958734</v>
          </cell>
        </row>
        <row r="7195">
          <cell r="D7195">
            <v>3.7527999999996275</v>
          </cell>
          <cell r="E7195">
            <v>16.378934405683331</v>
          </cell>
        </row>
        <row r="7196">
          <cell r="D7196">
            <v>3.7535999999996275</v>
          </cell>
          <cell r="E7196">
            <v>16.387559449335004</v>
          </cell>
        </row>
        <row r="7197">
          <cell r="D7197">
            <v>3.7543999999996274</v>
          </cell>
          <cell r="E7197">
            <v>16.396184302237003</v>
          </cell>
        </row>
        <row r="7198">
          <cell r="D7198">
            <v>3.7551999999996273</v>
          </cell>
          <cell r="E7198">
            <v>16.404808962713517</v>
          </cell>
        </row>
        <row r="7199">
          <cell r="D7199">
            <v>3.7559999999996272</v>
          </cell>
          <cell r="E7199">
            <v>16.413433429089679</v>
          </cell>
        </row>
        <row r="7200">
          <cell r="D7200">
            <v>3.7567999999996271</v>
          </cell>
          <cell r="E7200">
            <v>16.422057699691564</v>
          </cell>
        </row>
        <row r="7201">
          <cell r="D7201">
            <v>3.757599999999627</v>
          </cell>
          <cell r="E7201">
            <v>16.430681772846192</v>
          </cell>
        </row>
        <row r="7202">
          <cell r="D7202">
            <v>3.7583999999996269</v>
          </cell>
          <cell r="E7202">
            <v>16.439305646881536</v>
          </cell>
        </row>
        <row r="7203">
          <cell r="D7203">
            <v>3.7591999999996268</v>
          </cell>
          <cell r="E7203">
            <v>16.447929320126502</v>
          </cell>
        </row>
        <row r="7204">
          <cell r="D7204">
            <v>3.7599999999996268</v>
          </cell>
          <cell r="E7204">
            <v>16.456552790910948</v>
          </cell>
        </row>
        <row r="7205">
          <cell r="D7205">
            <v>3.7607999999996267</v>
          </cell>
          <cell r="E7205">
            <v>16.465176057565692</v>
          </cell>
        </row>
        <row r="7206">
          <cell r="D7206">
            <v>3.7615999999996266</v>
          </cell>
          <cell r="E7206">
            <v>16.473799118422484</v>
          </cell>
        </row>
        <row r="7207">
          <cell r="D7207">
            <v>3.7623999999996265</v>
          </cell>
          <cell r="E7207">
            <v>16.482421971814038</v>
          </cell>
        </row>
        <row r="7208">
          <cell r="D7208">
            <v>3.7631999999996264</v>
          </cell>
          <cell r="E7208">
            <v>16.491044616074017</v>
          </cell>
        </row>
        <row r="7209">
          <cell r="D7209">
            <v>3.7639999999996263</v>
          </cell>
          <cell r="E7209">
            <v>16.499667049537035</v>
          </cell>
        </row>
        <row r="7210">
          <cell r="D7210">
            <v>3.7647999999996262</v>
          </cell>
          <cell r="E7210">
            <v>16.508289270538661</v>
          </cell>
        </row>
        <row r="7211">
          <cell r="D7211">
            <v>3.7655999999996261</v>
          </cell>
          <cell r="E7211">
            <v>16.516911277415417</v>
          </cell>
        </row>
        <row r="7212">
          <cell r="D7212">
            <v>3.766399999999626</v>
          </cell>
          <cell r="E7212">
            <v>16.525533068504789</v>
          </cell>
        </row>
        <row r="7213">
          <cell r="D7213">
            <v>3.767199999999626</v>
          </cell>
          <cell r="E7213">
            <v>16.534154642145211</v>
          </cell>
        </row>
        <row r="7214">
          <cell r="D7214">
            <v>3.7679999999996259</v>
          </cell>
          <cell r="E7214">
            <v>16.542775996676077</v>
          </cell>
        </row>
        <row r="7215">
          <cell r="D7215">
            <v>3.7687999999996258</v>
          </cell>
          <cell r="E7215">
            <v>16.551397130437746</v>
          </cell>
        </row>
        <row r="7216">
          <cell r="D7216">
            <v>3.7695999999996257</v>
          </cell>
          <cell r="E7216">
            <v>16.560018041771535</v>
          </cell>
        </row>
        <row r="7217">
          <cell r="D7217">
            <v>3.7703999999996256</v>
          </cell>
          <cell r="E7217">
            <v>16.568638729019717</v>
          </cell>
        </row>
        <row r="7218">
          <cell r="D7218">
            <v>3.7711999999996255</v>
          </cell>
          <cell r="E7218">
            <v>16.577259190525538</v>
          </cell>
        </row>
        <row r="7219">
          <cell r="D7219">
            <v>3.7719999999996254</v>
          </cell>
          <cell r="E7219">
            <v>16.585879424633198</v>
          </cell>
        </row>
        <row r="7220">
          <cell r="D7220">
            <v>3.7727999999996253</v>
          </cell>
          <cell r="E7220">
            <v>16.594499429687865</v>
          </cell>
        </row>
        <row r="7221">
          <cell r="D7221">
            <v>3.7735999999996253</v>
          </cell>
          <cell r="E7221">
            <v>16.603119204035679</v>
          </cell>
        </row>
        <row r="7222">
          <cell r="D7222">
            <v>3.7743999999996252</v>
          </cell>
          <cell r="E7222">
            <v>16.611738746023736</v>
          </cell>
        </row>
        <row r="7223">
          <cell r="D7223">
            <v>3.7751999999996251</v>
          </cell>
          <cell r="E7223">
            <v>16.620358054000107</v>
          </cell>
        </row>
        <row r="7224">
          <cell r="D7224">
            <v>3.775999999999625</v>
          </cell>
          <cell r="E7224">
            <v>16.628977126313828</v>
          </cell>
        </row>
        <row r="7225">
          <cell r="D7225">
            <v>3.7767999999996249</v>
          </cell>
          <cell r="E7225">
            <v>16.637595961314908</v>
          </cell>
        </row>
        <row r="7226">
          <cell r="D7226">
            <v>3.7775999999996248</v>
          </cell>
          <cell r="E7226">
            <v>16.64621455735433</v>
          </cell>
        </row>
        <row r="7227">
          <cell r="D7227">
            <v>3.7783999999996247</v>
          </cell>
          <cell r="E7227">
            <v>16.654832912784041</v>
          </cell>
        </row>
        <row r="7228">
          <cell r="D7228">
            <v>3.7791999999996246</v>
          </cell>
          <cell r="E7228">
            <v>16.66345102595697</v>
          </cell>
        </row>
        <row r="7229">
          <cell r="D7229">
            <v>3.7799999999996245</v>
          </cell>
          <cell r="E7229">
            <v>16.67206889522701</v>
          </cell>
        </row>
        <row r="7230">
          <cell r="D7230">
            <v>3.7807999999996245</v>
          </cell>
          <cell r="E7230">
            <v>16.680686518949042</v>
          </cell>
        </row>
        <row r="7231">
          <cell r="D7231">
            <v>3.7815999999996244</v>
          </cell>
          <cell r="E7231">
            <v>16.689303895478911</v>
          </cell>
        </row>
        <row r="7232">
          <cell r="D7232">
            <v>3.7823999999996243</v>
          </cell>
          <cell r="E7232">
            <v>16.697921023173446</v>
          </cell>
        </row>
        <row r="7233">
          <cell r="D7233">
            <v>3.7831999999996242</v>
          </cell>
          <cell r="E7233">
            <v>16.706537900390455</v>
          </cell>
        </row>
        <row r="7234">
          <cell r="D7234">
            <v>3.7839999999996241</v>
          </cell>
          <cell r="E7234">
            <v>16.715154525488725</v>
          </cell>
        </row>
        <row r="7235">
          <cell r="D7235">
            <v>3.784799999999624</v>
          </cell>
          <cell r="E7235">
            <v>16.723770896828018</v>
          </cell>
        </row>
        <row r="7236">
          <cell r="D7236">
            <v>3.7855999999996239</v>
          </cell>
          <cell r="E7236">
            <v>16.732387012769085</v>
          </cell>
        </row>
        <row r="7237">
          <cell r="D7237">
            <v>3.7863999999996238</v>
          </cell>
          <cell r="E7237">
            <v>16.741002871673658</v>
          </cell>
        </row>
        <row r="7238">
          <cell r="D7238">
            <v>3.7871999999996238</v>
          </cell>
          <cell r="E7238">
            <v>16.749618471904448</v>
          </cell>
        </row>
        <row r="7239">
          <cell r="D7239">
            <v>3.7879999999996237</v>
          </cell>
          <cell r="E7239">
            <v>16.758233811825153</v>
          </cell>
        </row>
        <row r="7240">
          <cell r="D7240">
            <v>3.7887999999996236</v>
          </cell>
          <cell r="E7240">
            <v>16.766848889800464</v>
          </cell>
        </row>
        <row r="7241">
          <cell r="D7241">
            <v>3.7895999999996235</v>
          </cell>
          <cell r="E7241">
            <v>16.775463704196049</v>
          </cell>
        </row>
        <row r="7242">
          <cell r="D7242">
            <v>3.7903999999996234</v>
          </cell>
          <cell r="E7242">
            <v>16.784078253378567</v>
          </cell>
        </row>
        <row r="7243">
          <cell r="D7243">
            <v>3.7911999999996233</v>
          </cell>
          <cell r="E7243">
            <v>16.79269253571567</v>
          </cell>
        </row>
        <row r="7244">
          <cell r="D7244">
            <v>3.7919999999996232</v>
          </cell>
          <cell r="E7244">
            <v>16.801306549575994</v>
          </cell>
        </row>
        <row r="7245">
          <cell r="D7245">
            <v>3.7927999999996231</v>
          </cell>
          <cell r="E7245">
            <v>16.809920293329167</v>
          </cell>
        </row>
        <row r="7246">
          <cell r="D7246">
            <v>3.7935999999996231</v>
          </cell>
          <cell r="E7246">
            <v>16.818533765345816</v>
          </cell>
        </row>
        <row r="7247">
          <cell r="D7247">
            <v>3.794399999999623</v>
          </cell>
          <cell r="E7247">
            <v>16.827146963997549</v>
          </cell>
        </row>
        <row r="7248">
          <cell r="D7248">
            <v>3.7951999999996229</v>
          </cell>
          <cell r="E7248">
            <v>16.835759887656977</v>
          </cell>
        </row>
        <row r="7249">
          <cell r="D7249">
            <v>3.7959999999996228</v>
          </cell>
          <cell r="E7249">
            <v>16.844372534697708</v>
          </cell>
        </row>
        <row r="7250">
          <cell r="D7250">
            <v>3.7967999999996227</v>
          </cell>
          <cell r="E7250">
            <v>16.852984903494342</v>
          </cell>
        </row>
        <row r="7251">
          <cell r="D7251">
            <v>3.7975999999996226</v>
          </cell>
          <cell r="E7251">
            <v>16.86159699242247</v>
          </cell>
        </row>
        <row r="7252">
          <cell r="D7252">
            <v>3.7983999999996225</v>
          </cell>
          <cell r="E7252">
            <v>16.870208799858698</v>
          </cell>
        </row>
        <row r="7253">
          <cell r="D7253">
            <v>3.7991999999996224</v>
          </cell>
          <cell r="E7253">
            <v>16.878820324180612</v>
          </cell>
        </row>
        <row r="7254">
          <cell r="D7254">
            <v>3.7999999999996223</v>
          </cell>
          <cell r="E7254">
            <v>16.88743156376681</v>
          </cell>
        </row>
        <row r="7255">
          <cell r="D7255">
            <v>3.8007999999996223</v>
          </cell>
          <cell r="E7255">
            <v>16.896042516996896</v>
          </cell>
        </row>
        <row r="7256">
          <cell r="D7256">
            <v>3.8015999999996222</v>
          </cell>
          <cell r="E7256">
            <v>16.904653182251458</v>
          </cell>
        </row>
        <row r="7257">
          <cell r="D7257">
            <v>3.8023999999996221</v>
          </cell>
          <cell r="E7257">
            <v>16.91326355791211</v>
          </cell>
        </row>
        <row r="7258">
          <cell r="D7258">
            <v>3.803199999999622</v>
          </cell>
          <cell r="E7258">
            <v>16.921873642361454</v>
          </cell>
        </row>
        <row r="7259">
          <cell r="D7259">
            <v>3.8039999999996219</v>
          </cell>
          <cell r="E7259">
            <v>16.930483433983106</v>
          </cell>
        </row>
        <row r="7260">
          <cell r="D7260">
            <v>3.8047999999996218</v>
          </cell>
          <cell r="E7260">
            <v>16.939092931161682</v>
          </cell>
        </row>
        <row r="7261">
          <cell r="D7261">
            <v>3.8055999999996217</v>
          </cell>
          <cell r="E7261">
            <v>16.947702132282814</v>
          </cell>
        </row>
        <row r="7262">
          <cell r="D7262">
            <v>3.8063999999996216</v>
          </cell>
          <cell r="E7262">
            <v>16.956311035733133</v>
          </cell>
        </row>
        <row r="7263">
          <cell r="D7263">
            <v>3.8071999999996216</v>
          </cell>
          <cell r="E7263">
            <v>16.964919639900288</v>
          </cell>
        </row>
        <row r="7264">
          <cell r="D7264">
            <v>3.8079999999996215</v>
          </cell>
          <cell r="E7264">
            <v>16.973527943172936</v>
          </cell>
        </row>
        <row r="7265">
          <cell r="D7265">
            <v>3.8087999999996214</v>
          </cell>
          <cell r="E7265">
            <v>16.982135943940747</v>
          </cell>
        </row>
        <row r="7266">
          <cell r="D7266">
            <v>3.8095999999996213</v>
          </cell>
          <cell r="E7266">
            <v>16.990743640594395</v>
          </cell>
        </row>
        <row r="7267">
          <cell r="D7267">
            <v>3.8103999999996212</v>
          </cell>
          <cell r="E7267">
            <v>16.999351031525585</v>
          </cell>
        </row>
        <row r="7268">
          <cell r="D7268">
            <v>3.8111999999996211</v>
          </cell>
          <cell r="E7268">
            <v>17.007958115127021</v>
          </cell>
        </row>
        <row r="7269">
          <cell r="D7269">
            <v>3.811999999999621</v>
          </cell>
          <cell r="E7269">
            <v>17.016564889792427</v>
          </cell>
        </row>
        <row r="7270">
          <cell r="D7270">
            <v>3.8127999999996209</v>
          </cell>
          <cell r="E7270">
            <v>17.025171353916551</v>
          </cell>
        </row>
        <row r="7271">
          <cell r="D7271">
            <v>3.8135999999996208</v>
          </cell>
          <cell r="E7271">
            <v>17.033777505895149</v>
          </cell>
        </row>
        <row r="7272">
          <cell r="D7272">
            <v>3.8143999999996208</v>
          </cell>
          <cell r="E7272">
            <v>17.042383344125003</v>
          </cell>
        </row>
        <row r="7273">
          <cell r="D7273">
            <v>3.8151999999996207</v>
          </cell>
          <cell r="E7273">
            <v>17.050988867003912</v>
          </cell>
        </row>
        <row r="7274">
          <cell r="D7274">
            <v>3.8159999999996206</v>
          </cell>
          <cell r="E7274">
            <v>17.0595940729307</v>
          </cell>
        </row>
        <row r="7275">
          <cell r="D7275">
            <v>3.8167999999996205</v>
          </cell>
          <cell r="E7275">
            <v>17.068198960305203</v>
          </cell>
        </row>
        <row r="7276">
          <cell r="D7276">
            <v>3.8175999999996204</v>
          </cell>
          <cell r="E7276">
            <v>17.076803527528291</v>
          </cell>
        </row>
        <row r="7277">
          <cell r="D7277">
            <v>3.8183999999996203</v>
          </cell>
          <cell r="E7277">
            <v>17.085407773001855</v>
          </cell>
        </row>
        <row r="7278">
          <cell r="D7278">
            <v>3.8191999999996202</v>
          </cell>
          <cell r="E7278">
            <v>17.094011695128806</v>
          </cell>
        </row>
        <row r="7279">
          <cell r="D7279">
            <v>3.8199999999996201</v>
          </cell>
          <cell r="E7279">
            <v>17.102615292313089</v>
          </cell>
        </row>
        <row r="7280">
          <cell r="D7280">
            <v>3.8207999999996201</v>
          </cell>
          <cell r="E7280">
            <v>17.111218562959671</v>
          </cell>
        </row>
        <row r="7281">
          <cell r="D7281">
            <v>3.82159999999962</v>
          </cell>
          <cell r="E7281">
            <v>17.119821505474548</v>
          </cell>
        </row>
        <row r="7282">
          <cell r="D7282">
            <v>3.8223999999996199</v>
          </cell>
          <cell r="E7282">
            <v>17.128424118264743</v>
          </cell>
        </row>
        <row r="7283">
          <cell r="D7283">
            <v>3.8231999999996198</v>
          </cell>
          <cell r="E7283">
            <v>17.137026399738318</v>
          </cell>
        </row>
        <row r="7284">
          <cell r="D7284">
            <v>3.8239999999996197</v>
          </cell>
          <cell r="E7284">
            <v>17.145628348304353</v>
          </cell>
        </row>
        <row r="7285">
          <cell r="D7285">
            <v>3.8247999999996196</v>
          </cell>
          <cell r="E7285">
            <v>17.154229962372973</v>
          </cell>
        </row>
        <row r="7286">
          <cell r="D7286">
            <v>3.8255999999996195</v>
          </cell>
          <cell r="E7286">
            <v>17.162831240355331</v>
          </cell>
        </row>
        <row r="7287">
          <cell r="D7287">
            <v>3.8263999999996194</v>
          </cell>
          <cell r="E7287">
            <v>17.171432180663608</v>
          </cell>
        </row>
        <row r="7288">
          <cell r="D7288">
            <v>3.8271999999996194</v>
          </cell>
          <cell r="E7288">
            <v>17.180032781711034</v>
          </cell>
        </row>
        <row r="7289">
          <cell r="D7289">
            <v>3.8279999999996193</v>
          </cell>
          <cell r="E7289">
            <v>17.18863304191186</v>
          </cell>
        </row>
        <row r="7290">
          <cell r="D7290">
            <v>3.8287999999996192</v>
          </cell>
          <cell r="E7290">
            <v>17.197232959681386</v>
          </cell>
        </row>
        <row r="7291">
          <cell r="D7291">
            <v>3.8295999999996191</v>
          </cell>
          <cell r="E7291">
            <v>17.205832533435952</v>
          </cell>
        </row>
        <row r="7292">
          <cell r="D7292">
            <v>3.830399999999619</v>
          </cell>
          <cell r="E7292">
            <v>17.21443176159292</v>
          </cell>
        </row>
        <row r="7293">
          <cell r="D7293">
            <v>3.8311999999996189</v>
          </cell>
          <cell r="E7293">
            <v>17.223030642570709</v>
          </cell>
        </row>
        <row r="7294">
          <cell r="D7294">
            <v>3.8319999999996188</v>
          </cell>
          <cell r="E7294">
            <v>17.231629174788779</v>
          </cell>
        </row>
        <row r="7295">
          <cell r="D7295">
            <v>3.8327999999996187</v>
          </cell>
          <cell r="E7295">
            <v>17.240227356667621</v>
          </cell>
        </row>
        <row r="7296">
          <cell r="D7296">
            <v>3.8335999999996186</v>
          </cell>
          <cell r="E7296">
            <v>17.248825186628782</v>
          </cell>
        </row>
        <row r="7297">
          <cell r="D7297">
            <v>3.8343999999996186</v>
          </cell>
          <cell r="E7297">
            <v>17.257422663094843</v>
          </cell>
        </row>
        <row r="7298">
          <cell r="D7298">
            <v>3.8351999999996185</v>
          </cell>
          <cell r="E7298">
            <v>17.266019784489437</v>
          </cell>
        </row>
        <row r="7299">
          <cell r="D7299">
            <v>3.8359999999996184</v>
          </cell>
          <cell r="E7299">
            <v>17.274616549237244</v>
          </cell>
        </row>
        <row r="7300">
          <cell r="D7300">
            <v>3.8367999999996183</v>
          </cell>
          <cell r="E7300">
            <v>17.283212955763986</v>
          </cell>
        </row>
        <row r="7301">
          <cell r="D7301">
            <v>3.8375999999996182</v>
          </cell>
          <cell r="E7301">
            <v>17.291809002496439</v>
          </cell>
        </row>
        <row r="7302">
          <cell r="D7302">
            <v>3.8383999999996181</v>
          </cell>
          <cell r="E7302">
            <v>17.300404687862422</v>
          </cell>
        </row>
        <row r="7303">
          <cell r="D7303">
            <v>3.839199999999618</v>
          </cell>
          <cell r="E7303">
            <v>17.309000010290813</v>
          </cell>
        </row>
        <row r="7304">
          <cell r="D7304">
            <v>3.8399999999996179</v>
          </cell>
          <cell r="E7304">
            <v>17.31759496821153</v>
          </cell>
        </row>
        <row r="7305">
          <cell r="D7305">
            <v>3.8407999999996179</v>
          </cell>
          <cell r="E7305">
            <v>17.326189560055557</v>
          </cell>
        </row>
        <row r="7306">
          <cell r="D7306">
            <v>3.8415999999996178</v>
          </cell>
          <cell r="E7306">
            <v>17.334783784254927</v>
          </cell>
        </row>
        <row r="7307">
          <cell r="D7307">
            <v>3.8423999999996177</v>
          </cell>
          <cell r="E7307">
            <v>17.343377639242718</v>
          </cell>
        </row>
        <row r="7308">
          <cell r="D7308">
            <v>3.8431999999996176</v>
          </cell>
          <cell r="E7308">
            <v>17.351971123453076</v>
          </cell>
        </row>
        <row r="7309">
          <cell r="D7309">
            <v>3.8439999999996175</v>
          </cell>
          <cell r="E7309">
            <v>17.360564235321192</v>
          </cell>
        </row>
        <row r="7310">
          <cell r="D7310">
            <v>3.8447999999996174</v>
          </cell>
          <cell r="E7310">
            <v>17.369156973283332</v>
          </cell>
        </row>
        <row r="7311">
          <cell r="D7311">
            <v>3.8455999999996173</v>
          </cell>
          <cell r="E7311">
            <v>17.377749335776798</v>
          </cell>
        </row>
        <row r="7312">
          <cell r="D7312">
            <v>3.8463999999996172</v>
          </cell>
          <cell r="E7312">
            <v>17.386341321239971</v>
          </cell>
        </row>
        <row r="7313">
          <cell r="D7313">
            <v>3.8471999999996171</v>
          </cell>
          <cell r="E7313">
            <v>17.394932928112283</v>
          </cell>
        </row>
        <row r="7314">
          <cell r="D7314">
            <v>3.8479999999996171</v>
          </cell>
          <cell r="E7314">
            <v>17.403524154834223</v>
          </cell>
        </row>
        <row r="7315">
          <cell r="D7315">
            <v>3.848799999999617</v>
          </cell>
          <cell r="E7315">
            <v>17.412114999847354</v>
          </cell>
        </row>
        <row r="7316">
          <cell r="D7316">
            <v>3.8495999999996169</v>
          </cell>
          <cell r="E7316">
            <v>17.420705461594295</v>
          </cell>
        </row>
        <row r="7317">
          <cell r="D7317">
            <v>3.8503999999996168</v>
          </cell>
          <cell r="E7317">
            <v>17.429295538518733</v>
          </cell>
        </row>
        <row r="7318">
          <cell r="D7318">
            <v>3.8511999999996167</v>
          </cell>
          <cell r="E7318">
            <v>17.437885229065415</v>
          </cell>
        </row>
        <row r="7319">
          <cell r="D7319">
            <v>3.8519999999996166</v>
          </cell>
          <cell r="E7319">
            <v>17.446474531680163</v>
          </cell>
        </row>
        <row r="7320">
          <cell r="D7320">
            <v>3.8527999999996165</v>
          </cell>
          <cell r="E7320">
            <v>17.455063444809859</v>
          </cell>
        </row>
        <row r="7321">
          <cell r="D7321">
            <v>3.8535999999996164</v>
          </cell>
          <cell r="E7321">
            <v>17.463651966902461</v>
          </cell>
        </row>
        <row r="7322">
          <cell r="D7322">
            <v>3.8543999999996164</v>
          </cell>
          <cell r="E7322">
            <v>17.472240096406985</v>
          </cell>
        </row>
        <row r="7323">
          <cell r="D7323">
            <v>3.8551999999996163</v>
          </cell>
          <cell r="E7323">
            <v>17.480827831773524</v>
          </cell>
        </row>
        <row r="7324">
          <cell r="D7324">
            <v>3.8559999999996162</v>
          </cell>
          <cell r="E7324">
            <v>17.489415171453249</v>
          </cell>
        </row>
        <row r="7325">
          <cell r="D7325">
            <v>3.8567999999996161</v>
          </cell>
          <cell r="E7325">
            <v>17.498002113898391</v>
          </cell>
        </row>
        <row r="7326">
          <cell r="D7326">
            <v>3.857599999999616</v>
          </cell>
          <cell r="E7326">
            <v>17.506588657562265</v>
          </cell>
        </row>
        <row r="7327">
          <cell r="D7327">
            <v>3.8583999999996159</v>
          </cell>
          <cell r="E7327">
            <v>17.515174800899253</v>
          </cell>
        </row>
        <row r="7328">
          <cell r="D7328">
            <v>3.8591999999996158</v>
          </cell>
          <cell r="E7328">
            <v>17.523760542364819</v>
          </cell>
        </row>
        <row r="7329">
          <cell r="D7329">
            <v>3.8599999999996157</v>
          </cell>
          <cell r="E7329">
            <v>17.532345880415495</v>
          </cell>
        </row>
        <row r="7330">
          <cell r="D7330">
            <v>3.8607999999996157</v>
          </cell>
          <cell r="E7330">
            <v>17.540930813508901</v>
          </cell>
        </row>
        <row r="7331">
          <cell r="D7331">
            <v>3.8615999999996156</v>
          </cell>
          <cell r="E7331">
            <v>17.549515340103724</v>
          </cell>
        </row>
        <row r="7332">
          <cell r="D7332">
            <v>3.8623999999996155</v>
          </cell>
          <cell r="E7332">
            <v>17.558099458659736</v>
          </cell>
        </row>
        <row r="7333">
          <cell r="D7333">
            <v>3.8631999999996154</v>
          </cell>
          <cell r="E7333">
            <v>17.566683167637791</v>
          </cell>
        </row>
        <row r="7334">
          <cell r="D7334">
            <v>3.8639999999996153</v>
          </cell>
          <cell r="E7334">
            <v>17.575266465499823</v>
          </cell>
        </row>
        <row r="7335">
          <cell r="D7335">
            <v>3.8647999999996152</v>
          </cell>
          <cell r="E7335">
            <v>17.583849350708849</v>
          </cell>
        </row>
        <row r="7336">
          <cell r="D7336">
            <v>3.8655999999996151</v>
          </cell>
          <cell r="E7336">
            <v>17.592431821728965</v>
          </cell>
        </row>
        <row r="7337">
          <cell r="D7337">
            <v>3.866399999999615</v>
          </cell>
          <cell r="E7337">
            <v>17.601013877025355</v>
          </cell>
        </row>
        <row r="7338">
          <cell r="D7338">
            <v>3.8671999999996149</v>
          </cell>
          <cell r="E7338">
            <v>17.609595515064289</v>
          </cell>
        </row>
        <row r="7339">
          <cell r="D7339">
            <v>3.8679999999996149</v>
          </cell>
          <cell r="E7339">
            <v>17.618176734313124</v>
          </cell>
        </row>
        <row r="7340">
          <cell r="D7340">
            <v>3.8687999999996148</v>
          </cell>
          <cell r="E7340">
            <v>17.626757533240298</v>
          </cell>
        </row>
        <row r="7341">
          <cell r="D7341">
            <v>3.8695999999996147</v>
          </cell>
          <cell r="E7341">
            <v>17.635337910315343</v>
          </cell>
        </row>
        <row r="7342">
          <cell r="D7342">
            <v>3.8703999999996146</v>
          </cell>
          <cell r="E7342">
            <v>17.643917864008877</v>
          </cell>
        </row>
        <row r="7343">
          <cell r="D7343">
            <v>3.8711999999996145</v>
          </cell>
          <cell r="E7343">
            <v>17.652497392792615</v>
          </cell>
        </row>
        <row r="7344">
          <cell r="D7344">
            <v>3.8719999999996144</v>
          </cell>
          <cell r="E7344">
            <v>17.661076495139351</v>
          </cell>
        </row>
        <row r="7345">
          <cell r="D7345">
            <v>3.8727999999996143</v>
          </cell>
          <cell r="E7345">
            <v>17.669655169522986</v>
          </cell>
        </row>
        <row r="7346">
          <cell r="D7346">
            <v>3.8735999999996142</v>
          </cell>
          <cell r="E7346">
            <v>17.678233414418496</v>
          </cell>
        </row>
        <row r="7347">
          <cell r="D7347">
            <v>3.8743999999996142</v>
          </cell>
          <cell r="E7347">
            <v>17.68681122830197</v>
          </cell>
        </row>
        <row r="7348">
          <cell r="D7348">
            <v>3.8751999999996141</v>
          </cell>
          <cell r="E7348">
            <v>17.695388609650575</v>
          </cell>
        </row>
        <row r="7349">
          <cell r="D7349">
            <v>3.875999999999614</v>
          </cell>
          <cell r="E7349">
            <v>17.703965556942592</v>
          </cell>
        </row>
        <row r="7350">
          <cell r="D7350">
            <v>3.8767999999996139</v>
          </cell>
          <cell r="E7350">
            <v>17.712542068657381</v>
          </cell>
        </row>
        <row r="7351">
          <cell r="D7351">
            <v>3.8775999999996138</v>
          </cell>
          <cell r="E7351">
            <v>17.721118143275412</v>
          </cell>
        </row>
        <row r="7352">
          <cell r="D7352">
            <v>3.8783999999996137</v>
          </cell>
          <cell r="E7352">
            <v>17.72969377927825</v>
          </cell>
        </row>
        <row r="7353">
          <cell r="D7353">
            <v>3.8791999999996136</v>
          </cell>
          <cell r="E7353">
            <v>17.738268975148561</v>
          </cell>
        </row>
        <row r="7354">
          <cell r="D7354">
            <v>3.8799999999996135</v>
          </cell>
          <cell r="E7354">
            <v>17.746843729370106</v>
          </cell>
        </row>
        <row r="7355">
          <cell r="D7355">
            <v>3.8807999999996134</v>
          </cell>
          <cell r="E7355">
            <v>17.755418040427756</v>
          </cell>
        </row>
        <row r="7356">
          <cell r="D7356">
            <v>3.8815999999996134</v>
          </cell>
          <cell r="E7356">
            <v>17.763991906807483</v>
          </cell>
        </row>
        <row r="7357">
          <cell r="D7357">
            <v>3.8823999999996133</v>
          </cell>
          <cell r="E7357">
            <v>17.772565326996361</v>
          </cell>
        </row>
        <row r="7358">
          <cell r="D7358">
            <v>3.8831999999996132</v>
          </cell>
          <cell r="E7358">
            <v>17.781138299482567</v>
          </cell>
        </row>
        <row r="7359">
          <cell r="D7359">
            <v>3.8839999999996131</v>
          </cell>
          <cell r="E7359">
            <v>17.789710822755389</v>
          </cell>
        </row>
        <row r="7360">
          <cell r="D7360">
            <v>3.884799999999613</v>
          </cell>
          <cell r="E7360">
            <v>17.798282895305213</v>
          </cell>
        </row>
        <row r="7361">
          <cell r="D7361">
            <v>3.8855999999996129</v>
          </cell>
          <cell r="E7361">
            <v>17.806854515623545</v>
          </cell>
        </row>
        <row r="7362">
          <cell r="D7362">
            <v>3.8863999999996128</v>
          </cell>
          <cell r="E7362">
            <v>17.815425682202989</v>
          </cell>
        </row>
        <row r="7363">
          <cell r="D7363">
            <v>3.8871999999996127</v>
          </cell>
          <cell r="E7363">
            <v>17.823996393537264</v>
          </cell>
        </row>
        <row r="7364">
          <cell r="D7364">
            <v>3.8879999999996127</v>
          </cell>
          <cell r="E7364">
            <v>17.832566648121198</v>
          </cell>
        </row>
        <row r="7365">
          <cell r="D7365">
            <v>3.8887999999996126</v>
          </cell>
          <cell r="E7365">
            <v>17.841136444450726</v>
          </cell>
        </row>
        <row r="7366">
          <cell r="D7366">
            <v>3.8895999999996125</v>
          </cell>
          <cell r="E7366">
            <v>17.849705781022909</v>
          </cell>
        </row>
        <row r="7367">
          <cell r="D7367">
            <v>3.8903999999996124</v>
          </cell>
          <cell r="E7367">
            <v>17.858274656335901</v>
          </cell>
        </row>
        <row r="7368">
          <cell r="D7368">
            <v>3.8911999999996123</v>
          </cell>
          <cell r="E7368">
            <v>17.866843068888993</v>
          </cell>
        </row>
        <row r="7369">
          <cell r="D7369">
            <v>3.8919999999996122</v>
          </cell>
          <cell r="E7369">
            <v>17.875411017182575</v>
          </cell>
        </row>
        <row r="7370">
          <cell r="D7370">
            <v>3.8927999999996121</v>
          </cell>
          <cell r="E7370">
            <v>17.883978499718161</v>
          </cell>
        </row>
        <row r="7371">
          <cell r="D7371">
            <v>3.893599999999612</v>
          </cell>
          <cell r="E7371">
            <v>17.892545514998375</v>
          </cell>
        </row>
        <row r="7372">
          <cell r="D7372">
            <v>3.8943999999996119</v>
          </cell>
          <cell r="E7372">
            <v>17.901112061526966</v>
          </cell>
        </row>
        <row r="7373">
          <cell r="D7373">
            <v>3.8951999999996119</v>
          </cell>
          <cell r="E7373">
            <v>17.909678137808804</v>
          </cell>
        </row>
        <row r="7374">
          <cell r="D7374">
            <v>3.8959999999996118</v>
          </cell>
          <cell r="E7374">
            <v>17.918243742349873</v>
          </cell>
        </row>
        <row r="7375">
          <cell r="D7375">
            <v>3.8967999999996117</v>
          </cell>
          <cell r="E7375">
            <v>17.926808873657279</v>
          </cell>
        </row>
        <row r="7376">
          <cell r="D7376">
            <v>3.8975999999996116</v>
          </cell>
          <cell r="E7376">
            <v>17.935373530239257</v>
          </cell>
        </row>
        <row r="7377">
          <cell r="D7377">
            <v>3.8983999999996115</v>
          </cell>
          <cell r="E7377">
            <v>17.943937710605152</v>
          </cell>
        </row>
        <row r="7378">
          <cell r="D7378">
            <v>3.8991999999996114</v>
          </cell>
          <cell r="E7378">
            <v>17.952501413265445</v>
          </cell>
        </row>
        <row r="7379">
          <cell r="D7379">
            <v>3.8999999999996113</v>
          </cell>
          <cell r="E7379">
            <v>17.961064636731734</v>
          </cell>
        </row>
        <row r="7380">
          <cell r="D7380">
            <v>3.9007999999996112</v>
          </cell>
          <cell r="E7380">
            <v>17.969627379516751</v>
          </cell>
        </row>
        <row r="7381">
          <cell r="D7381">
            <v>3.9015999999996112</v>
          </cell>
          <cell r="E7381">
            <v>17.978189640134353</v>
          </cell>
        </row>
        <row r="7382">
          <cell r="D7382">
            <v>3.9023999999996111</v>
          </cell>
          <cell r="E7382">
            <v>17.986751417099512</v>
          </cell>
        </row>
        <row r="7383">
          <cell r="D7383">
            <v>3.903199999999611</v>
          </cell>
          <cell r="E7383">
            <v>17.995312708928349</v>
          </cell>
        </row>
        <row r="7384">
          <cell r="D7384">
            <v>3.9039999999996109</v>
          </cell>
          <cell r="E7384">
            <v>18.0038735141381</v>
          </cell>
        </row>
        <row r="7385">
          <cell r="D7385">
            <v>3.9047999999996108</v>
          </cell>
          <cell r="E7385">
            <v>18.012433831247133</v>
          </cell>
        </row>
        <row r="7386">
          <cell r="D7386">
            <v>3.9055999999996107</v>
          </cell>
          <cell r="E7386">
            <v>18.020993658774955</v>
          </cell>
        </row>
        <row r="7387">
          <cell r="D7387">
            <v>3.9063999999996106</v>
          </cell>
          <cell r="E7387">
            <v>18.029552995242199</v>
          </cell>
        </row>
        <row r="7388">
          <cell r="D7388">
            <v>3.9071999999996105</v>
          </cell>
          <cell r="E7388">
            <v>18.038111839170636</v>
          </cell>
        </row>
        <row r="7389">
          <cell r="D7389">
            <v>3.9079999999996105</v>
          </cell>
          <cell r="E7389">
            <v>18.046670189083169</v>
          </cell>
        </row>
        <row r="7390">
          <cell r="D7390">
            <v>3.9087999999996104</v>
          </cell>
          <cell r="E7390">
            <v>18.055228043503838</v>
          </cell>
        </row>
        <row r="7391">
          <cell r="D7391">
            <v>3.9095999999996103</v>
          </cell>
          <cell r="E7391">
            <v>18.063785400957812</v>
          </cell>
        </row>
        <row r="7392">
          <cell r="D7392">
            <v>3.9103999999996102</v>
          </cell>
          <cell r="E7392">
            <v>18.072342259971407</v>
          </cell>
        </row>
        <row r="7393">
          <cell r="D7393">
            <v>3.9111999999996101</v>
          </cell>
          <cell r="E7393">
            <v>18.080898619072077</v>
          </cell>
        </row>
        <row r="7394">
          <cell r="D7394">
            <v>3.91199999999961</v>
          </cell>
          <cell r="E7394">
            <v>18.089454476788401</v>
          </cell>
        </row>
        <row r="7395">
          <cell r="D7395">
            <v>3.9127999999996099</v>
          </cell>
          <cell r="E7395">
            <v>18.098009831650117</v>
          </cell>
        </row>
        <row r="7396">
          <cell r="D7396">
            <v>3.9135999999996098</v>
          </cell>
          <cell r="E7396">
            <v>18.106564682188097</v>
          </cell>
        </row>
        <row r="7397">
          <cell r="D7397">
            <v>3.9143999999996097</v>
          </cell>
          <cell r="E7397">
            <v>18.115119026934348</v>
          </cell>
        </row>
        <row r="7398">
          <cell r="D7398">
            <v>3.9151999999996097</v>
          </cell>
          <cell r="E7398">
            <v>18.123672864422026</v>
          </cell>
        </row>
        <row r="7399">
          <cell r="D7399">
            <v>3.9159999999996096</v>
          </cell>
          <cell r="E7399">
            <v>18.132226193185431</v>
          </cell>
        </row>
        <row r="7400">
          <cell r="D7400">
            <v>3.9167999999996095</v>
          </cell>
          <cell r="E7400">
            <v>18.14077901176001</v>
          </cell>
        </row>
        <row r="7401">
          <cell r="D7401">
            <v>3.9175999999996094</v>
          </cell>
          <cell r="E7401">
            <v>18.14933131868235</v>
          </cell>
        </row>
        <row r="7402">
          <cell r="D7402">
            <v>3.9183999999996093</v>
          </cell>
          <cell r="E7402">
            <v>18.15788311249019</v>
          </cell>
        </row>
        <row r="7403">
          <cell r="D7403">
            <v>3.9191999999996092</v>
          </cell>
          <cell r="E7403">
            <v>18.166434391722408</v>
          </cell>
        </row>
        <row r="7404">
          <cell r="D7404">
            <v>3.9199999999996091</v>
          </cell>
          <cell r="E7404">
            <v>18.174985154919046</v>
          </cell>
        </row>
        <row r="7405">
          <cell r="D7405">
            <v>3.920799999999609</v>
          </cell>
          <cell r="E7405">
            <v>18.183535400621277</v>
          </cell>
        </row>
        <row r="7406">
          <cell r="D7406">
            <v>3.921599999999609</v>
          </cell>
          <cell r="E7406">
            <v>18.192085127371438</v>
          </cell>
        </row>
        <row r="7407">
          <cell r="D7407">
            <v>3.9223999999996089</v>
          </cell>
          <cell r="E7407">
            <v>18.200634333713012</v>
          </cell>
        </row>
        <row r="7408">
          <cell r="D7408">
            <v>3.9231999999996088</v>
          </cell>
          <cell r="E7408">
            <v>18.209183018190636</v>
          </cell>
        </row>
        <row r="7409">
          <cell r="D7409">
            <v>3.9239999999996087</v>
          </cell>
          <cell r="E7409">
            <v>18.217731179350096</v>
          </cell>
        </row>
        <row r="7410">
          <cell r="D7410">
            <v>3.9247999999996086</v>
          </cell>
          <cell r="E7410">
            <v>18.226278815738336</v>
          </cell>
        </row>
        <row r="7411">
          <cell r="D7411">
            <v>3.9255999999996085</v>
          </cell>
          <cell r="E7411">
            <v>18.234825925903458</v>
          </cell>
        </row>
        <row r="7412">
          <cell r="D7412">
            <v>3.9263999999996084</v>
          </cell>
          <cell r="E7412">
            <v>18.243372508394717</v>
          </cell>
        </row>
        <row r="7413">
          <cell r="D7413">
            <v>3.9271999999996083</v>
          </cell>
          <cell r="E7413">
            <v>18.251918561762519</v>
          </cell>
        </row>
        <row r="7414">
          <cell r="D7414">
            <v>3.9279999999996082</v>
          </cell>
          <cell r="E7414">
            <v>18.260464084558436</v>
          </cell>
        </row>
        <row r="7415">
          <cell r="D7415">
            <v>3.9287999999996082</v>
          </cell>
          <cell r="E7415">
            <v>18.269009075335195</v>
          </cell>
        </row>
        <row r="7416">
          <cell r="D7416">
            <v>3.9295999999996081</v>
          </cell>
          <cell r="E7416">
            <v>18.277553532646682</v>
          </cell>
        </row>
        <row r="7417">
          <cell r="D7417">
            <v>3.930399999999608</v>
          </cell>
          <cell r="E7417">
            <v>18.286097455047951</v>
          </cell>
        </row>
        <row r="7418">
          <cell r="D7418">
            <v>3.9311999999996079</v>
          </cell>
          <cell r="E7418">
            <v>18.294640841095205</v>
          </cell>
        </row>
        <row r="7419">
          <cell r="D7419">
            <v>3.9319999999996078</v>
          </cell>
          <cell r="E7419">
            <v>18.303183689345822</v>
          </cell>
        </row>
        <row r="7420">
          <cell r="D7420">
            <v>3.9327999999996077</v>
          </cell>
          <cell r="E7420">
            <v>18.311725998358334</v>
          </cell>
        </row>
        <row r="7421">
          <cell r="D7421">
            <v>3.9335999999996076</v>
          </cell>
          <cell r="E7421">
            <v>18.320267766692439</v>
          </cell>
        </row>
        <row r="7422">
          <cell r="D7422">
            <v>3.9343999999996075</v>
          </cell>
          <cell r="E7422">
            <v>18.328808992909007</v>
          </cell>
        </row>
        <row r="7423">
          <cell r="D7423">
            <v>3.9351999999996075</v>
          </cell>
          <cell r="E7423">
            <v>18.337349675570067</v>
          </cell>
        </row>
        <row r="7424">
          <cell r="D7424">
            <v>3.9359999999996074</v>
          </cell>
          <cell r="E7424">
            <v>18.34588981323882</v>
          </cell>
        </row>
        <row r="7425">
          <cell r="D7425">
            <v>3.9367999999996073</v>
          </cell>
          <cell r="E7425">
            <v>18.354429404479628</v>
          </cell>
        </row>
        <row r="7426">
          <cell r="D7426">
            <v>3.9375999999996072</v>
          </cell>
          <cell r="E7426">
            <v>18.362968447858027</v>
          </cell>
        </row>
        <row r="7427">
          <cell r="D7427">
            <v>3.9383999999996071</v>
          </cell>
          <cell r="E7427">
            <v>18.371506941940726</v>
          </cell>
        </row>
        <row r="7428">
          <cell r="D7428">
            <v>3.939199999999607</v>
          </cell>
          <cell r="E7428">
            <v>18.380044885295597</v>
          </cell>
        </row>
        <row r="7429">
          <cell r="D7429">
            <v>3.9399999999996069</v>
          </cell>
          <cell r="E7429">
            <v>18.388582276491686</v>
          </cell>
        </row>
        <row r="7430">
          <cell r="D7430">
            <v>3.9407999999996068</v>
          </cell>
          <cell r="E7430">
            <v>18.397119114099219</v>
          </cell>
        </row>
        <row r="7431">
          <cell r="D7431">
            <v>3.9415999999996068</v>
          </cell>
          <cell r="E7431">
            <v>18.405655396689586</v>
          </cell>
        </row>
        <row r="7432">
          <cell r="D7432">
            <v>3.9423999999996067</v>
          </cell>
          <cell r="E7432">
            <v>18.414191122835355</v>
          </cell>
        </row>
        <row r="7433">
          <cell r="D7433">
            <v>3.9431999999996066</v>
          </cell>
          <cell r="E7433">
            <v>18.422726291110269</v>
          </cell>
        </row>
        <row r="7434">
          <cell r="D7434">
            <v>3.9439999999996065</v>
          </cell>
          <cell r="E7434">
            <v>18.431260900089249</v>
          </cell>
        </row>
        <row r="7435">
          <cell r="D7435">
            <v>3.9447999999996064</v>
          </cell>
          <cell r="E7435">
            <v>18.439794948348393</v>
          </cell>
        </row>
        <row r="7436">
          <cell r="D7436">
            <v>3.9455999999996063</v>
          </cell>
          <cell r="E7436">
            <v>18.448328434464973</v>
          </cell>
        </row>
        <row r="7437">
          <cell r="D7437">
            <v>3.9463999999996062</v>
          </cell>
          <cell r="E7437">
            <v>18.456861357017441</v>
          </cell>
        </row>
        <row r="7438">
          <cell r="D7438">
            <v>3.9471999999996061</v>
          </cell>
          <cell r="E7438">
            <v>18.465393714585435</v>
          </cell>
        </row>
        <row r="7439">
          <cell r="D7439">
            <v>3.947999999999606</v>
          </cell>
          <cell r="E7439">
            <v>18.473925505749769</v>
          </cell>
        </row>
        <row r="7440">
          <cell r="D7440">
            <v>3.948799999999606</v>
          </cell>
          <cell r="E7440">
            <v>18.482456729092437</v>
          </cell>
        </row>
        <row r="7441">
          <cell r="D7441">
            <v>3.9495999999996059</v>
          </cell>
          <cell r="E7441">
            <v>18.490987383196618</v>
          </cell>
        </row>
        <row r="7442">
          <cell r="D7442">
            <v>3.9503999999996058</v>
          </cell>
          <cell r="E7442">
            <v>18.499517466646676</v>
          </cell>
        </row>
        <row r="7443">
          <cell r="D7443">
            <v>3.9511999999996057</v>
          </cell>
          <cell r="E7443">
            <v>18.508046978028155</v>
          </cell>
        </row>
        <row r="7444">
          <cell r="D7444">
            <v>3.9519999999996056</v>
          </cell>
          <cell r="E7444">
            <v>18.516575915927792</v>
          </cell>
        </row>
        <row r="7445">
          <cell r="D7445">
            <v>3.9527999999996055</v>
          </cell>
          <cell r="E7445">
            <v>18.525104278933497</v>
          </cell>
        </row>
        <row r="7446">
          <cell r="D7446">
            <v>3.9535999999996054</v>
          </cell>
          <cell r="E7446">
            <v>18.533632065634386</v>
          </cell>
        </row>
        <row r="7447">
          <cell r="D7447">
            <v>3.9543999999996053</v>
          </cell>
          <cell r="E7447">
            <v>18.54215927462074</v>
          </cell>
        </row>
        <row r="7448">
          <cell r="D7448">
            <v>3.9551999999996053</v>
          </cell>
          <cell r="E7448">
            <v>18.550685904484052</v>
          </cell>
        </row>
        <row r="7449">
          <cell r="D7449">
            <v>3.9559999999996052</v>
          </cell>
          <cell r="E7449">
            <v>18.559211953816988</v>
          </cell>
        </row>
        <row r="7450">
          <cell r="D7450">
            <v>3.9567999999996051</v>
          </cell>
          <cell r="E7450">
            <v>18.567737421213412</v>
          </cell>
        </row>
        <row r="7451">
          <cell r="D7451">
            <v>3.957599999999605</v>
          </cell>
          <cell r="E7451">
            <v>18.576262305268383</v>
          </cell>
        </row>
        <row r="7452">
          <cell r="D7452">
            <v>3.9583999999996049</v>
          </cell>
          <cell r="E7452">
            <v>18.584786604578142</v>
          </cell>
        </row>
        <row r="7453">
          <cell r="D7453">
            <v>3.9591999999996048</v>
          </cell>
          <cell r="E7453">
            <v>18.59331031774013</v>
          </cell>
        </row>
        <row r="7454">
          <cell r="D7454">
            <v>3.9599999999996047</v>
          </cell>
          <cell r="E7454">
            <v>18.601833443352987</v>
          </cell>
        </row>
        <row r="7455">
          <cell r="D7455">
            <v>3.9607999999996046</v>
          </cell>
          <cell r="E7455">
            <v>18.610355980016539</v>
          </cell>
        </row>
        <row r="7456">
          <cell r="D7456">
            <v>3.9615999999996045</v>
          </cell>
          <cell r="E7456">
            <v>18.618877926331812</v>
          </cell>
        </row>
        <row r="7457">
          <cell r="D7457">
            <v>3.9623999999996045</v>
          </cell>
          <cell r="E7457">
            <v>18.627399280901034</v>
          </cell>
        </row>
        <row r="7458">
          <cell r="D7458">
            <v>3.9631999999996044</v>
          </cell>
          <cell r="E7458">
            <v>18.635920042327619</v>
          </cell>
        </row>
        <row r="7459">
          <cell r="D7459">
            <v>3.9639999999996043</v>
          </cell>
          <cell r="E7459">
            <v>18.644440209216192</v>
          </cell>
        </row>
        <row r="7460">
          <cell r="D7460">
            <v>3.9647999999996042</v>
          </cell>
          <cell r="E7460">
            <v>18.652959780172569</v>
          </cell>
        </row>
        <row r="7461">
          <cell r="D7461">
            <v>3.9655999999996041</v>
          </cell>
          <cell r="E7461">
            <v>18.661478753803774</v>
          </cell>
        </row>
        <row r="7462">
          <cell r="D7462">
            <v>3.966399999999604</v>
          </cell>
          <cell r="E7462">
            <v>18.66999712871803</v>
          </cell>
        </row>
        <row r="7463">
          <cell r="D7463">
            <v>3.9671999999996039</v>
          </cell>
          <cell r="E7463">
            <v>18.678514903524754</v>
          </cell>
        </row>
        <row r="7464">
          <cell r="D7464">
            <v>3.9679999999996038</v>
          </cell>
          <cell r="E7464">
            <v>18.68703207683458</v>
          </cell>
        </row>
        <row r="7465">
          <cell r="D7465">
            <v>3.9687999999996038</v>
          </cell>
          <cell r="E7465">
            <v>18.695548647259336</v>
          </cell>
        </row>
        <row r="7466">
          <cell r="D7466">
            <v>3.9695999999996037</v>
          </cell>
          <cell r="E7466">
            <v>18.704064613412058</v>
          </cell>
        </row>
        <row r="7467">
          <cell r="D7467">
            <v>3.9703999999996036</v>
          </cell>
          <cell r="E7467">
            <v>18.712579973906994</v>
          </cell>
        </row>
        <row r="7468">
          <cell r="D7468">
            <v>3.9711999999996035</v>
          </cell>
          <cell r="E7468">
            <v>18.721094727359588</v>
          </cell>
        </row>
        <row r="7469">
          <cell r="D7469">
            <v>3.9719999999996034</v>
          </cell>
          <cell r="E7469">
            <v>18.7296088723865</v>
          </cell>
        </row>
        <row r="7470">
          <cell r="D7470">
            <v>3.9727999999996033</v>
          </cell>
          <cell r="E7470">
            <v>18.738122407605594</v>
          </cell>
        </row>
        <row r="7471">
          <cell r="D7471">
            <v>3.9735999999996032</v>
          </cell>
          <cell r="E7471">
            <v>18.746635331635943</v>
          </cell>
        </row>
        <row r="7472">
          <cell r="D7472">
            <v>3.9743999999996031</v>
          </cell>
          <cell r="E7472">
            <v>18.755147643097839</v>
          </cell>
        </row>
        <row r="7473">
          <cell r="D7473">
            <v>3.9751999999996031</v>
          </cell>
          <cell r="E7473">
            <v>18.763659340612772</v>
          </cell>
        </row>
        <row r="7474">
          <cell r="D7474">
            <v>3.975999999999603</v>
          </cell>
          <cell r="E7474">
            <v>18.772170422803455</v>
          </cell>
        </row>
        <row r="7475">
          <cell r="D7475">
            <v>3.9767999999996029</v>
          </cell>
          <cell r="E7475">
            <v>18.780680888293809</v>
          </cell>
        </row>
        <row r="7476">
          <cell r="D7476">
            <v>3.9775999999996028</v>
          </cell>
          <cell r="E7476">
            <v>18.789190735708971</v>
          </cell>
        </row>
        <row r="7477">
          <cell r="D7477">
            <v>3.9783999999996027</v>
          </cell>
          <cell r="E7477">
            <v>18.797699963675285</v>
          </cell>
        </row>
        <row r="7478">
          <cell r="D7478">
            <v>3.9791999999996026</v>
          </cell>
          <cell r="E7478">
            <v>18.806208570820328</v>
          </cell>
        </row>
        <row r="7479">
          <cell r="D7479">
            <v>3.9799999999996025</v>
          </cell>
          <cell r="E7479">
            <v>18.814716555772872</v>
          </cell>
        </row>
        <row r="7480">
          <cell r="D7480">
            <v>3.9807999999996024</v>
          </cell>
          <cell r="E7480">
            <v>18.823223917162924</v>
          </cell>
        </row>
        <row r="7481">
          <cell r="D7481">
            <v>3.9815999999996023</v>
          </cell>
          <cell r="E7481">
            <v>18.831730653621698</v>
          </cell>
        </row>
        <row r="7482">
          <cell r="D7482">
            <v>3.9823999999996023</v>
          </cell>
          <cell r="E7482">
            <v>18.840236763781636</v>
          </cell>
        </row>
        <row r="7483">
          <cell r="D7483">
            <v>3.9831999999996022</v>
          </cell>
          <cell r="E7483">
            <v>18.848742246276391</v>
          </cell>
        </row>
        <row r="7484">
          <cell r="D7484">
            <v>3.9839999999996021</v>
          </cell>
          <cell r="E7484">
            <v>18.857247099740846</v>
          </cell>
        </row>
        <row r="7485">
          <cell r="D7485">
            <v>3.984799999999602</v>
          </cell>
          <cell r="E7485">
            <v>18.865751322811096</v>
          </cell>
        </row>
        <row r="7486">
          <cell r="D7486">
            <v>3.9855999999996019</v>
          </cell>
          <cell r="E7486">
            <v>18.874254914124471</v>
          </cell>
        </row>
        <row r="7487">
          <cell r="D7487">
            <v>3.9863999999996018</v>
          </cell>
          <cell r="E7487">
            <v>18.882757872319512</v>
          </cell>
        </row>
        <row r="7488">
          <cell r="D7488">
            <v>3.9871999999996017</v>
          </cell>
          <cell r="E7488">
            <v>18.89126019603599</v>
          </cell>
        </row>
        <row r="7489">
          <cell r="D7489">
            <v>3.9879999999996016</v>
          </cell>
          <cell r="E7489">
            <v>18.899761883914906</v>
          </cell>
        </row>
        <row r="7490">
          <cell r="D7490">
            <v>3.9887999999996016</v>
          </cell>
          <cell r="E7490">
            <v>18.908262934598476</v>
          </cell>
        </row>
        <row r="7491">
          <cell r="D7491">
            <v>3.9895999999996015</v>
          </cell>
          <cell r="E7491">
            <v>18.91676334673015</v>
          </cell>
        </row>
        <row r="7492">
          <cell r="D7492">
            <v>3.9903999999996014</v>
          </cell>
          <cell r="E7492">
            <v>18.925263118954607</v>
          </cell>
        </row>
        <row r="7493">
          <cell r="D7493">
            <v>3.9911999999996013</v>
          </cell>
          <cell r="E7493">
            <v>18.933762249917756</v>
          </cell>
        </row>
        <row r="7494">
          <cell r="D7494">
            <v>3.9919999999996012</v>
          </cell>
          <cell r="E7494">
            <v>18.942260738266725</v>
          </cell>
        </row>
        <row r="7495">
          <cell r="D7495">
            <v>3.9927999999996011</v>
          </cell>
          <cell r="E7495">
            <v>18.95075858264989</v>
          </cell>
        </row>
        <row r="7496">
          <cell r="D7496">
            <v>3.993599999999601</v>
          </cell>
          <cell r="E7496">
            <v>18.959255781716838</v>
          </cell>
        </row>
        <row r="7497">
          <cell r="D7497">
            <v>3.9943999999996009</v>
          </cell>
          <cell r="E7497">
            <v>18.967752334118401</v>
          </cell>
        </row>
        <row r="7498">
          <cell r="D7498">
            <v>3.9951999999996008</v>
          </cell>
          <cell r="E7498">
            <v>18.976248238506649</v>
          </cell>
        </row>
        <row r="7499">
          <cell r="D7499">
            <v>3.9959999999996008</v>
          </cell>
          <cell r="E7499">
            <v>18.984743493534868</v>
          </cell>
        </row>
        <row r="7500">
          <cell r="D7500">
            <v>3.9967999999996007</v>
          </cell>
          <cell r="E7500">
            <v>18.993238097857596</v>
          </cell>
        </row>
        <row r="7501">
          <cell r="D7501">
            <v>3.9975999999996006</v>
          </cell>
          <cell r="E7501">
            <v>19.001732050130599</v>
          </cell>
        </row>
        <row r="7502">
          <cell r="D7502">
            <v>3.9983999999996005</v>
          </cell>
          <cell r="E7502">
            <v>19.010225349010877</v>
          </cell>
        </row>
        <row r="7503">
          <cell r="D7503">
            <v>3.9991999999996004</v>
          </cell>
          <cell r="E7503">
            <v>19.018717993156677</v>
          </cell>
        </row>
        <row r="7504">
          <cell r="D7504">
            <v>3.9999999999996003</v>
          </cell>
          <cell r="E7504">
            <v>19.027209981227472</v>
          </cell>
        </row>
        <row r="7505">
          <cell r="D7505">
            <v>4.0007999999996002</v>
          </cell>
          <cell r="E7505">
            <v>19.035701311883983</v>
          </cell>
        </row>
        <row r="7506">
          <cell r="D7506">
            <v>4.0015999999996001</v>
          </cell>
          <cell r="E7506">
            <v>19.044191983788163</v>
          </cell>
        </row>
        <row r="7507">
          <cell r="D7507">
            <v>4.0023999999996001</v>
          </cell>
          <cell r="E7507">
            <v>19.052681995603219</v>
          </cell>
        </row>
        <row r="7508">
          <cell r="D7508">
            <v>4.0031999999996</v>
          </cell>
          <cell r="E7508">
            <v>19.061171345993589</v>
          </cell>
        </row>
        <row r="7509">
          <cell r="D7509">
            <v>4.0039999999995999</v>
          </cell>
          <cell r="E7509">
            <v>19.069660033624952</v>
          </cell>
        </row>
        <row r="7510">
          <cell r="D7510">
            <v>4.0047999999995998</v>
          </cell>
          <cell r="E7510">
            <v>19.078148057164238</v>
          </cell>
        </row>
        <row r="7511">
          <cell r="D7511">
            <v>4.0055999999995997</v>
          </cell>
          <cell r="E7511">
            <v>19.086635415279616</v>
          </cell>
        </row>
        <row r="7512">
          <cell r="D7512">
            <v>4.0063999999995996</v>
          </cell>
          <cell r="E7512">
            <v>19.09512210664051</v>
          </cell>
        </row>
        <row r="7513">
          <cell r="D7513">
            <v>4.0071999999995995</v>
          </cell>
          <cell r="E7513">
            <v>19.103608129917564</v>
          </cell>
        </row>
        <row r="7514">
          <cell r="D7514">
            <v>4.0079999999995994</v>
          </cell>
          <cell r="E7514">
            <v>19.112093483782701</v>
          </cell>
        </row>
        <row r="7515">
          <cell r="D7515">
            <v>4.0087999999995994</v>
          </cell>
          <cell r="E7515">
            <v>19.12057816690907</v>
          </cell>
        </row>
        <row r="7516">
          <cell r="D7516">
            <v>4.0095999999995993</v>
          </cell>
          <cell r="E7516">
            <v>19.129062177971079</v>
          </cell>
        </row>
        <row r="7517">
          <cell r="D7517">
            <v>4.0103999999995992</v>
          </cell>
          <cell r="E7517">
            <v>19.137545515644383</v>
          </cell>
        </row>
        <row r="7518">
          <cell r="D7518">
            <v>4.0111999999995991</v>
          </cell>
          <cell r="E7518">
            <v>19.146028178605881</v>
          </cell>
        </row>
        <row r="7519">
          <cell r="D7519">
            <v>4.011999999999599</v>
          </cell>
          <cell r="E7519">
            <v>19.154510165533736</v>
          </cell>
        </row>
        <row r="7520">
          <cell r="D7520">
            <v>4.0127999999995989</v>
          </cell>
          <cell r="E7520">
            <v>19.16299147510734</v>
          </cell>
        </row>
        <row r="7521">
          <cell r="D7521">
            <v>4.0135999999995988</v>
          </cell>
          <cell r="E7521">
            <v>19.171472106007368</v>
          </cell>
        </row>
        <row r="7522">
          <cell r="D7522">
            <v>4.0143999999995987</v>
          </cell>
          <cell r="E7522">
            <v>19.179952056915724</v>
          </cell>
        </row>
        <row r="7523">
          <cell r="D7523">
            <v>4.0151999999995986</v>
          </cell>
          <cell r="E7523">
            <v>19.188431326515584</v>
          </cell>
        </row>
        <row r="7524">
          <cell r="D7524">
            <v>4.0159999999995986</v>
          </cell>
          <cell r="E7524">
            <v>19.196909913491361</v>
          </cell>
        </row>
        <row r="7525">
          <cell r="D7525">
            <v>4.0167999999995985</v>
          </cell>
          <cell r="E7525">
            <v>19.205387816528741</v>
          </cell>
        </row>
        <row r="7526">
          <cell r="D7526">
            <v>4.0175999999995984</v>
          </cell>
          <cell r="E7526">
            <v>19.213865034314654</v>
          </cell>
        </row>
        <row r="7527">
          <cell r="D7527">
            <v>4.0183999999995983</v>
          </cell>
          <cell r="E7527">
            <v>19.222341565537299</v>
          </cell>
        </row>
        <row r="7528">
          <cell r="D7528">
            <v>4.0191999999995982</v>
          </cell>
          <cell r="E7528">
            <v>19.230817408886121</v>
          </cell>
        </row>
        <row r="7529">
          <cell r="D7529">
            <v>4.0199999999995981</v>
          </cell>
          <cell r="E7529">
            <v>19.239292563051841</v>
          </cell>
        </row>
        <row r="7530">
          <cell r="D7530">
            <v>4.020799999999598</v>
          </cell>
          <cell r="E7530">
            <v>19.247767026726422</v>
          </cell>
        </row>
        <row r="7531">
          <cell r="D7531">
            <v>4.0215999999995979</v>
          </cell>
          <cell r="E7531">
            <v>19.256240798603102</v>
          </cell>
        </row>
        <row r="7532">
          <cell r="D7532">
            <v>4.0223999999995979</v>
          </cell>
          <cell r="E7532">
            <v>19.264713877376373</v>
          </cell>
        </row>
        <row r="7533">
          <cell r="D7533">
            <v>4.0231999999995978</v>
          </cell>
          <cell r="E7533">
            <v>19.273186261741994</v>
          </cell>
        </row>
        <row r="7534">
          <cell r="D7534">
            <v>4.0239999999995977</v>
          </cell>
          <cell r="E7534">
            <v>19.28165795039699</v>
          </cell>
        </row>
        <row r="7535">
          <cell r="D7535">
            <v>4.0247999999995976</v>
          </cell>
          <cell r="E7535">
            <v>19.290128942039644</v>
          </cell>
        </row>
        <row r="7536">
          <cell r="D7536">
            <v>4.0255999999995975</v>
          </cell>
          <cell r="E7536">
            <v>19.298599235369501</v>
          </cell>
        </row>
        <row r="7537">
          <cell r="D7537">
            <v>4.0263999999995974</v>
          </cell>
          <cell r="E7537">
            <v>19.307068829087385</v>
          </cell>
        </row>
        <row r="7538">
          <cell r="D7538">
            <v>4.0271999999995973</v>
          </cell>
          <cell r="E7538">
            <v>19.315537721895378</v>
          </cell>
        </row>
        <row r="7539">
          <cell r="D7539">
            <v>4.0279999999995972</v>
          </cell>
          <cell r="E7539">
            <v>19.324005912496837</v>
          </cell>
        </row>
        <row r="7540">
          <cell r="D7540">
            <v>4.0287999999995971</v>
          </cell>
          <cell r="E7540">
            <v>19.33247339959637</v>
          </cell>
        </row>
        <row r="7541">
          <cell r="D7541">
            <v>4.0295999999995971</v>
          </cell>
          <cell r="E7541">
            <v>19.340940181899882</v>
          </cell>
        </row>
        <row r="7542">
          <cell r="D7542">
            <v>4.030399999999597</v>
          </cell>
          <cell r="E7542">
            <v>19.349406258114524</v>
          </cell>
        </row>
        <row r="7543">
          <cell r="D7543">
            <v>4.0311999999995969</v>
          </cell>
          <cell r="E7543">
            <v>19.357871626948725</v>
          </cell>
        </row>
        <row r="7544">
          <cell r="D7544">
            <v>4.0319999999995968</v>
          </cell>
          <cell r="E7544">
            <v>19.366336287112198</v>
          </cell>
        </row>
        <row r="7545">
          <cell r="D7545">
            <v>4.0327999999995967</v>
          </cell>
          <cell r="E7545">
            <v>19.37480023731591</v>
          </cell>
        </row>
        <row r="7546">
          <cell r="D7546">
            <v>4.0335999999995966</v>
          </cell>
          <cell r="E7546">
            <v>19.383263476272116</v>
          </cell>
        </row>
        <row r="7547">
          <cell r="D7547">
            <v>4.0343999999995965</v>
          </cell>
          <cell r="E7547">
            <v>19.391726002694337</v>
          </cell>
        </row>
        <row r="7548">
          <cell r="D7548">
            <v>4.0351999999995964</v>
          </cell>
          <cell r="E7548">
            <v>19.400187815297372</v>
          </cell>
        </row>
        <row r="7549">
          <cell r="D7549">
            <v>4.0359999999995964</v>
          </cell>
          <cell r="E7549">
            <v>19.408648912797297</v>
          </cell>
        </row>
        <row r="7550">
          <cell r="D7550">
            <v>4.0367999999995963</v>
          </cell>
          <cell r="E7550">
            <v>19.417109293911466</v>
          </cell>
        </row>
        <row r="7551">
          <cell r="D7551">
            <v>4.0375999999995962</v>
          </cell>
          <cell r="E7551">
            <v>19.425568957358507</v>
          </cell>
        </row>
        <row r="7552">
          <cell r="D7552">
            <v>4.0383999999995961</v>
          </cell>
          <cell r="E7552">
            <v>19.434027901858329</v>
          </cell>
        </row>
        <row r="7553">
          <cell r="D7553">
            <v>4.039199999999596</v>
          </cell>
          <cell r="E7553">
            <v>19.442486126132117</v>
          </cell>
        </row>
        <row r="7554">
          <cell r="D7554">
            <v>4.0399999999995959</v>
          </cell>
          <cell r="E7554">
            <v>19.450943628902341</v>
          </cell>
        </row>
        <row r="7555">
          <cell r="D7555">
            <v>4.0407999999995958</v>
          </cell>
          <cell r="E7555">
            <v>19.459400408892748</v>
          </cell>
        </row>
        <row r="7556">
          <cell r="D7556">
            <v>4.0415999999995957</v>
          </cell>
          <cell r="E7556">
            <v>19.467856464828373</v>
          </cell>
        </row>
        <row r="7557">
          <cell r="D7557">
            <v>4.0423999999995957</v>
          </cell>
          <cell r="E7557">
            <v>19.476311795435521</v>
          </cell>
        </row>
        <row r="7558">
          <cell r="D7558">
            <v>4.0431999999995956</v>
          </cell>
          <cell r="E7558">
            <v>19.484766399441799</v>
          </cell>
        </row>
        <row r="7559">
          <cell r="D7559">
            <v>4.0439999999995955</v>
          </cell>
          <cell r="E7559">
            <v>19.493220275576078</v>
          </cell>
        </row>
        <row r="7560">
          <cell r="D7560">
            <v>4.0447999999995954</v>
          </cell>
          <cell r="E7560">
            <v>19.50167342256853</v>
          </cell>
        </row>
        <row r="7561">
          <cell r="D7561">
            <v>4.0455999999995953</v>
          </cell>
          <cell r="E7561">
            <v>19.510125839150604</v>
          </cell>
        </row>
        <row r="7562">
          <cell r="D7562">
            <v>4.0463999999995952</v>
          </cell>
          <cell r="E7562">
            <v>19.518577524055036</v>
          </cell>
        </row>
        <row r="7563">
          <cell r="D7563">
            <v>4.0471999999995951</v>
          </cell>
          <cell r="E7563">
            <v>19.527028476015857</v>
          </cell>
        </row>
        <row r="7564">
          <cell r="D7564">
            <v>4.047999999999595</v>
          </cell>
          <cell r="E7564">
            <v>19.535478693768376</v>
          </cell>
        </row>
        <row r="7565">
          <cell r="D7565">
            <v>4.0487999999995949</v>
          </cell>
          <cell r="E7565">
            <v>19.543928176049203</v>
          </cell>
        </row>
        <row r="7566">
          <cell r="D7566">
            <v>4.0495999999995949</v>
          </cell>
          <cell r="E7566">
            <v>19.552376921596224</v>
          </cell>
        </row>
        <row r="7567">
          <cell r="D7567">
            <v>4.0503999999995948</v>
          </cell>
          <cell r="E7567">
            <v>19.560824929148623</v>
          </cell>
        </row>
        <row r="7568">
          <cell r="D7568">
            <v>4.0511999999995947</v>
          </cell>
          <cell r="E7568">
            <v>19.569272197446882</v>
          </cell>
        </row>
        <row r="7569">
          <cell r="D7569">
            <v>4.0519999999995946</v>
          </cell>
          <cell r="E7569">
            <v>19.57771872523276</v>
          </cell>
        </row>
        <row r="7570">
          <cell r="D7570">
            <v>4.0527999999995945</v>
          </cell>
          <cell r="E7570">
            <v>19.586164511249322</v>
          </cell>
        </row>
        <row r="7571">
          <cell r="D7571">
            <v>4.0535999999995944</v>
          </cell>
          <cell r="E7571">
            <v>19.594609554240925</v>
          </cell>
        </row>
        <row r="7572">
          <cell r="D7572">
            <v>4.0543999999995943</v>
          </cell>
          <cell r="E7572">
            <v>19.603053852953213</v>
          </cell>
        </row>
        <row r="7573">
          <cell r="D7573">
            <v>4.0551999999995942</v>
          </cell>
          <cell r="E7573">
            <v>19.611497406133136</v>
          </cell>
        </row>
        <row r="7574">
          <cell r="D7574">
            <v>4.0559999999995942</v>
          </cell>
          <cell r="E7574">
            <v>19.619940212528931</v>
          </cell>
        </row>
        <row r="7575">
          <cell r="D7575">
            <v>4.0567999999995941</v>
          </cell>
          <cell r="E7575">
            <v>19.628382270890139</v>
          </cell>
        </row>
        <row r="7576">
          <cell r="D7576">
            <v>4.057599999999594</v>
          </cell>
          <cell r="E7576">
            <v>19.636823579967594</v>
          </cell>
        </row>
        <row r="7577">
          <cell r="D7577">
            <v>4.0583999999995939</v>
          </cell>
          <cell r="E7577">
            <v>19.645264138513433</v>
          </cell>
        </row>
        <row r="7578">
          <cell r="D7578">
            <v>4.0591999999995938</v>
          </cell>
          <cell r="E7578">
            <v>19.653703945281094</v>
          </cell>
        </row>
        <row r="7579">
          <cell r="D7579">
            <v>4.0599999999995937</v>
          </cell>
          <cell r="E7579">
            <v>19.662142999025303</v>
          </cell>
        </row>
        <row r="7580">
          <cell r="D7580">
            <v>4.0607999999995936</v>
          </cell>
          <cell r="E7580">
            <v>19.670581298502103</v>
          </cell>
        </row>
        <row r="7581">
          <cell r="D7581">
            <v>4.0615999999995935</v>
          </cell>
          <cell r="E7581">
            <v>19.679018842468828</v>
          </cell>
        </row>
        <row r="7582">
          <cell r="D7582">
            <v>4.0623999999995934</v>
          </cell>
          <cell r="E7582">
            <v>19.687455629684127</v>
          </cell>
        </row>
        <row r="7583">
          <cell r="D7583">
            <v>4.0631999999995934</v>
          </cell>
          <cell r="E7583">
            <v>19.695891658907929</v>
          </cell>
        </row>
        <row r="7584">
          <cell r="D7584">
            <v>4.0639999999995933</v>
          </cell>
          <cell r="E7584">
            <v>19.704326928901498</v>
          </cell>
        </row>
        <row r="7585">
          <cell r="D7585">
            <v>4.0647999999995932</v>
          </cell>
          <cell r="E7585">
            <v>19.712761438427378</v>
          </cell>
        </row>
        <row r="7586">
          <cell r="D7586">
            <v>4.0655999999995931</v>
          </cell>
          <cell r="E7586">
            <v>19.721195186249439</v>
          </cell>
        </row>
        <row r="7587">
          <cell r="D7587">
            <v>4.066399999999593</v>
          </cell>
          <cell r="E7587">
            <v>19.729628171132831</v>
          </cell>
        </row>
        <row r="7588">
          <cell r="D7588">
            <v>4.0671999999995929</v>
          </cell>
          <cell r="E7588">
            <v>19.738060391844044</v>
          </cell>
        </row>
        <row r="7589">
          <cell r="D7589">
            <v>4.0679999999995928</v>
          </cell>
          <cell r="E7589">
            <v>19.746491847150846</v>
          </cell>
        </row>
        <row r="7590">
          <cell r="D7590">
            <v>4.0687999999995927</v>
          </cell>
          <cell r="E7590">
            <v>19.754922535822342</v>
          </cell>
        </row>
        <row r="7591">
          <cell r="D7591">
            <v>4.0695999999995927</v>
          </cell>
          <cell r="E7591">
            <v>19.763352456628922</v>
          </cell>
        </row>
        <row r="7592">
          <cell r="D7592">
            <v>4.0703999999995926</v>
          </cell>
          <cell r="E7592">
            <v>19.771781608342302</v>
          </cell>
        </row>
        <row r="7593">
          <cell r="D7593">
            <v>4.0711999999995925</v>
          </cell>
          <cell r="E7593">
            <v>19.780209989735503</v>
          </cell>
        </row>
        <row r="7594">
          <cell r="D7594">
            <v>4.0719999999995924</v>
          </cell>
          <cell r="E7594">
            <v>19.788637599582863</v>
          </cell>
        </row>
        <row r="7595">
          <cell r="D7595">
            <v>4.0727999999995923</v>
          </cell>
          <cell r="E7595">
            <v>19.797064436660026</v>
          </cell>
        </row>
        <row r="7596">
          <cell r="D7596">
            <v>4.0735999999995922</v>
          </cell>
          <cell r="E7596">
            <v>19.805490499743964</v>
          </cell>
        </row>
        <row r="7597">
          <cell r="D7597">
            <v>4.0743999999995921</v>
          </cell>
          <cell r="E7597">
            <v>19.813915787612942</v>
          </cell>
        </row>
        <row r="7598">
          <cell r="D7598">
            <v>4.075199999999592</v>
          </cell>
          <cell r="E7598">
            <v>19.822340299046555</v>
          </cell>
        </row>
        <row r="7599">
          <cell r="D7599">
            <v>4.0759999999995919</v>
          </cell>
          <cell r="E7599">
            <v>19.830764032825709</v>
          </cell>
        </row>
        <row r="7600">
          <cell r="D7600">
            <v>4.0767999999995919</v>
          </cell>
          <cell r="E7600">
            <v>19.839186987732639</v>
          </cell>
        </row>
        <row r="7601">
          <cell r="D7601">
            <v>4.0775999999995918</v>
          </cell>
          <cell r="E7601">
            <v>19.847609162550874</v>
          </cell>
        </row>
        <row r="7602">
          <cell r="D7602">
            <v>4.0783999999995917</v>
          </cell>
          <cell r="E7602">
            <v>19.856030556065285</v>
          </cell>
        </row>
        <row r="7603">
          <cell r="D7603">
            <v>4.0791999999995916</v>
          </cell>
          <cell r="E7603">
            <v>19.864451167062047</v>
          </cell>
        </row>
        <row r="7604">
          <cell r="D7604">
            <v>4.0799999999995915</v>
          </cell>
          <cell r="E7604">
            <v>19.872870994328665</v>
          </cell>
        </row>
        <row r="7605">
          <cell r="D7605">
            <v>4.0807999999995914</v>
          </cell>
          <cell r="E7605">
            <v>19.881290036653954</v>
          </cell>
        </row>
        <row r="7606">
          <cell r="D7606">
            <v>4.0815999999995913</v>
          </cell>
          <cell r="E7606">
            <v>19.889708292828058</v>
          </cell>
        </row>
        <row r="7607">
          <cell r="D7607">
            <v>4.0823999999995912</v>
          </cell>
          <cell r="E7607">
            <v>19.898125761642444</v>
          </cell>
        </row>
        <row r="7608">
          <cell r="D7608">
            <v>4.0831999999995912</v>
          </cell>
          <cell r="E7608">
            <v>19.906542441889897</v>
          </cell>
        </row>
        <row r="7609">
          <cell r="D7609">
            <v>4.0839999999995911</v>
          </cell>
          <cell r="E7609">
            <v>19.914958332364534</v>
          </cell>
        </row>
        <row r="7610">
          <cell r="D7610">
            <v>4.084799999999591</v>
          </cell>
          <cell r="E7610">
            <v>19.923373431861791</v>
          </cell>
        </row>
        <row r="7611">
          <cell r="D7611">
            <v>4.0855999999995909</v>
          </cell>
          <cell r="E7611">
            <v>19.931787739178425</v>
          </cell>
        </row>
        <row r="7612">
          <cell r="D7612">
            <v>4.0863999999995908</v>
          </cell>
          <cell r="E7612">
            <v>19.940201253112527</v>
          </cell>
        </row>
        <row r="7613">
          <cell r="D7613">
            <v>4.0871999999995907</v>
          </cell>
          <cell r="E7613">
            <v>19.948613972463512</v>
          </cell>
        </row>
        <row r="7614">
          <cell r="D7614">
            <v>4.0879999999995906</v>
          </cell>
          <cell r="E7614">
            <v>19.957025896032125</v>
          </cell>
        </row>
        <row r="7615">
          <cell r="D7615">
            <v>4.0887999999995905</v>
          </cell>
          <cell r="E7615">
            <v>19.965437022620435</v>
          </cell>
        </row>
        <row r="7616">
          <cell r="D7616">
            <v>4.0895999999995905</v>
          </cell>
          <cell r="E7616">
            <v>19.973847351031843</v>
          </cell>
        </row>
        <row r="7617">
          <cell r="D7617">
            <v>4.0903999999995904</v>
          </cell>
          <cell r="E7617">
            <v>19.982256880071077</v>
          </cell>
        </row>
        <row r="7618">
          <cell r="D7618">
            <v>4.0911999999995903</v>
          </cell>
          <cell r="E7618">
            <v>19.990665608544202</v>
          </cell>
        </row>
        <row r="7619">
          <cell r="D7619">
            <v>4.0919999999995902</v>
          </cell>
          <cell r="E7619">
            <v>19.99907353525861</v>
          </cell>
        </row>
        <row r="7620">
          <cell r="D7620">
            <v>4.0927999999995901</v>
          </cell>
          <cell r="E7620">
            <v>20.007480659023024</v>
          </cell>
        </row>
        <row r="7621">
          <cell r="D7621">
            <v>4.09359999999959</v>
          </cell>
          <cell r="E7621">
            <v>20.015886978647508</v>
          </cell>
        </row>
        <row r="7622">
          <cell r="D7622">
            <v>4.0943999999995899</v>
          </cell>
          <cell r="E7622">
            <v>20.024292492943452</v>
          </cell>
        </row>
        <row r="7623">
          <cell r="D7623">
            <v>4.0951999999995898</v>
          </cell>
          <cell r="E7623">
            <v>20.032697200723582</v>
          </cell>
        </row>
        <row r="7624">
          <cell r="D7624">
            <v>4.0959999999995897</v>
          </cell>
          <cell r="E7624">
            <v>20.04110110080196</v>
          </cell>
        </row>
        <row r="7625">
          <cell r="D7625">
            <v>4.0967999999995897</v>
          </cell>
          <cell r="E7625">
            <v>20.049504191993986</v>
          </cell>
        </row>
        <row r="7626">
          <cell r="D7626">
            <v>4.0975999999995896</v>
          </cell>
          <cell r="E7626">
            <v>20.057906473116393</v>
          </cell>
        </row>
        <row r="7627">
          <cell r="D7627">
            <v>4.0983999999995895</v>
          </cell>
          <cell r="E7627">
            <v>20.066307942987258</v>
          </cell>
        </row>
        <row r="7628">
          <cell r="D7628">
            <v>4.0991999999995894</v>
          </cell>
          <cell r="E7628">
            <v>20.074708600425986</v>
          </cell>
        </row>
        <row r="7629">
          <cell r="D7629">
            <v>4.0999999999995893</v>
          </cell>
          <cell r="E7629">
            <v>20.083108444253327</v>
          </cell>
        </row>
        <row r="7630">
          <cell r="D7630">
            <v>4.1007999999995892</v>
          </cell>
          <cell r="E7630">
            <v>20.091507473291383</v>
          </cell>
        </row>
        <row r="7631">
          <cell r="D7631">
            <v>4.1015999999995891</v>
          </cell>
          <cell r="E7631">
            <v>20.099905686363574</v>
          </cell>
        </row>
        <row r="7632">
          <cell r="D7632">
            <v>4.102399999999589</v>
          </cell>
          <cell r="E7632">
            <v>20.108303082294679</v>
          </cell>
        </row>
        <row r="7633">
          <cell r="D7633">
            <v>4.103199999999589</v>
          </cell>
          <cell r="E7633">
            <v>20.116699659910804</v>
          </cell>
        </row>
        <row r="7634">
          <cell r="D7634">
            <v>4.1039999999995889</v>
          </cell>
          <cell r="E7634">
            <v>20.125095418039415</v>
          </cell>
        </row>
        <row r="7635">
          <cell r="D7635">
            <v>4.1047999999995888</v>
          </cell>
          <cell r="E7635">
            <v>20.133490355509313</v>
          </cell>
        </row>
        <row r="7636">
          <cell r="D7636">
            <v>4.1055999999995887</v>
          </cell>
          <cell r="E7636">
            <v>20.14188447115064</v>
          </cell>
        </row>
        <row r="7637">
          <cell r="D7637">
            <v>4.1063999999995886</v>
          </cell>
          <cell r="E7637">
            <v>20.150277763794886</v>
          </cell>
        </row>
        <row r="7638">
          <cell r="D7638">
            <v>4.1071999999995885</v>
          </cell>
          <cell r="E7638">
            <v>20.158670232274893</v>
          </cell>
        </row>
        <row r="7639">
          <cell r="D7639">
            <v>4.1079999999995884</v>
          </cell>
          <cell r="E7639">
            <v>20.167061875424835</v>
          </cell>
        </row>
        <row r="7640">
          <cell r="D7640">
            <v>4.1087999999995883</v>
          </cell>
          <cell r="E7640">
            <v>20.175452692080256</v>
          </cell>
        </row>
        <row r="7641">
          <cell r="D7641">
            <v>4.1095999999995882</v>
          </cell>
          <cell r="E7641">
            <v>20.183842681078023</v>
          </cell>
        </row>
        <row r="7642">
          <cell r="D7642">
            <v>4.1103999999995882</v>
          </cell>
          <cell r="E7642">
            <v>20.192231841256373</v>
          </cell>
        </row>
        <row r="7643">
          <cell r="D7643">
            <v>4.1111999999995881</v>
          </cell>
          <cell r="E7643">
            <v>20.200620171454876</v>
          </cell>
        </row>
        <row r="7644">
          <cell r="D7644">
            <v>4.111999999999588</v>
          </cell>
          <cell r="E7644">
            <v>20.209007670514463</v>
          </cell>
        </row>
        <row r="7645">
          <cell r="D7645">
            <v>4.1127999999995879</v>
          </cell>
          <cell r="E7645">
            <v>20.217394337277419</v>
          </cell>
        </row>
        <row r="7646">
          <cell r="D7646">
            <v>4.1135999999995878</v>
          </cell>
          <cell r="E7646">
            <v>20.225780170587367</v>
          </cell>
        </row>
        <row r="7647">
          <cell r="D7647">
            <v>4.1143999999995877</v>
          </cell>
          <cell r="E7647">
            <v>20.234165169289291</v>
          </cell>
        </row>
        <row r="7648">
          <cell r="D7648">
            <v>4.1151999999995876</v>
          </cell>
          <cell r="E7648">
            <v>20.24254933222953</v>
          </cell>
        </row>
        <row r="7649">
          <cell r="D7649">
            <v>4.1159999999995875</v>
          </cell>
          <cell r="E7649">
            <v>20.250932658255778</v>
          </cell>
        </row>
        <row r="7650">
          <cell r="D7650">
            <v>4.1167999999995875</v>
          </cell>
          <cell r="E7650">
            <v>20.259315146217077</v>
          </cell>
        </row>
        <row r="7651">
          <cell r="D7651">
            <v>4.1175999999995874</v>
          </cell>
          <cell r="E7651">
            <v>20.267696794963825</v>
          </cell>
        </row>
        <row r="7652">
          <cell r="D7652">
            <v>4.1183999999995873</v>
          </cell>
          <cell r="E7652">
            <v>20.276077603347787</v>
          </cell>
        </row>
        <row r="7653">
          <cell r="D7653">
            <v>4.1191999999995872</v>
          </cell>
          <cell r="E7653">
            <v>20.284457570222074</v>
          </cell>
        </row>
        <row r="7654">
          <cell r="D7654">
            <v>4.1199999999995871</v>
          </cell>
          <cell r="E7654">
            <v>20.29283669444116</v>
          </cell>
        </row>
        <row r="7655">
          <cell r="D7655">
            <v>4.120799999999587</v>
          </cell>
          <cell r="E7655">
            <v>20.301214974860873</v>
          </cell>
        </row>
        <row r="7656">
          <cell r="D7656">
            <v>4.1215999999995869</v>
          </cell>
          <cell r="E7656">
            <v>20.309592410338404</v>
          </cell>
        </row>
        <row r="7657">
          <cell r="D7657">
            <v>4.1223999999995868</v>
          </cell>
          <cell r="E7657">
            <v>20.317968999732305</v>
          </cell>
        </row>
        <row r="7658">
          <cell r="D7658">
            <v>4.1231999999995868</v>
          </cell>
          <cell r="E7658">
            <v>20.326344741902489</v>
          </cell>
        </row>
        <row r="7659">
          <cell r="D7659">
            <v>4.1239999999995867</v>
          </cell>
          <cell r="E7659">
            <v>20.334719635710222</v>
          </cell>
        </row>
        <row r="7660">
          <cell r="D7660">
            <v>4.1247999999995866</v>
          </cell>
          <cell r="E7660">
            <v>20.343093680018143</v>
          </cell>
        </row>
        <row r="7661">
          <cell r="D7661">
            <v>4.1255999999995865</v>
          </cell>
          <cell r="E7661">
            <v>20.351466873690249</v>
          </cell>
        </row>
        <row r="7662">
          <cell r="D7662">
            <v>4.1263999999995864</v>
          </cell>
          <cell r="E7662">
            <v>20.359839215591897</v>
          </cell>
        </row>
        <row r="7663">
          <cell r="D7663">
            <v>4.1271999999995863</v>
          </cell>
          <cell r="E7663">
            <v>20.368210704589821</v>
          </cell>
        </row>
        <row r="7664">
          <cell r="D7664">
            <v>4.1279999999995862</v>
          </cell>
          <cell r="E7664">
            <v>20.3765813395521</v>
          </cell>
        </row>
        <row r="7665">
          <cell r="D7665">
            <v>4.1287999999995861</v>
          </cell>
          <cell r="E7665">
            <v>20.384951119348194</v>
          </cell>
        </row>
        <row r="7666">
          <cell r="D7666">
            <v>4.129599999999586</v>
          </cell>
          <cell r="E7666">
            <v>20.393320042848931</v>
          </cell>
        </row>
        <row r="7667">
          <cell r="D7667">
            <v>4.130399999999586</v>
          </cell>
          <cell r="E7667">
            <v>20.401688108926496</v>
          </cell>
        </row>
        <row r="7668">
          <cell r="D7668">
            <v>4.1311999999995859</v>
          </cell>
          <cell r="E7668">
            <v>20.410055316454446</v>
          </cell>
        </row>
        <row r="7669">
          <cell r="D7669">
            <v>4.1319999999995858</v>
          </cell>
          <cell r="E7669">
            <v>20.418421664307711</v>
          </cell>
        </row>
        <row r="7670">
          <cell r="D7670">
            <v>4.1327999999995857</v>
          </cell>
          <cell r="E7670">
            <v>20.426787151362586</v>
          </cell>
        </row>
        <row r="7671">
          <cell r="D7671">
            <v>4.1335999999995856</v>
          </cell>
          <cell r="E7671">
            <v>20.435151776496735</v>
          </cell>
        </row>
        <row r="7672">
          <cell r="D7672">
            <v>4.1343999999995855</v>
          </cell>
          <cell r="E7672">
            <v>20.443515538589196</v>
          </cell>
        </row>
        <row r="7673">
          <cell r="D7673">
            <v>4.1351999999995854</v>
          </cell>
          <cell r="E7673">
            <v>20.451878436520378</v>
          </cell>
        </row>
        <row r="7674">
          <cell r="D7674">
            <v>4.1359999999995853</v>
          </cell>
          <cell r="E7674">
            <v>20.46024046917206</v>
          </cell>
        </row>
        <row r="7675">
          <cell r="D7675">
            <v>4.1367999999995853</v>
          </cell>
          <cell r="E7675">
            <v>20.468601635427394</v>
          </cell>
        </row>
        <row r="7676">
          <cell r="D7676">
            <v>4.1375999999995852</v>
          </cell>
          <cell r="E7676">
            <v>20.476961934170909</v>
          </cell>
        </row>
        <row r="7677">
          <cell r="D7677">
            <v>4.1383999999995851</v>
          </cell>
          <cell r="E7677">
            <v>20.485321364288513</v>
          </cell>
        </row>
        <row r="7678">
          <cell r="D7678">
            <v>4.139199999999585</v>
          </cell>
          <cell r="E7678">
            <v>20.493679924667468</v>
          </cell>
        </row>
        <row r="7679">
          <cell r="D7679">
            <v>4.1399999999995849</v>
          </cell>
          <cell r="E7679">
            <v>20.502037614196443</v>
          </cell>
        </row>
        <row r="7680">
          <cell r="D7680">
            <v>4.1407999999995848</v>
          </cell>
          <cell r="E7680">
            <v>20.510394431765455</v>
          </cell>
        </row>
        <row r="7681">
          <cell r="D7681">
            <v>4.1415999999995847</v>
          </cell>
          <cell r="E7681">
            <v>20.51875037626592</v>
          </cell>
        </row>
        <row r="7682">
          <cell r="D7682">
            <v>4.1423999999995846</v>
          </cell>
          <cell r="E7682">
            <v>20.527105446590614</v>
          </cell>
        </row>
        <row r="7683">
          <cell r="D7683">
            <v>4.1431999999995845</v>
          </cell>
          <cell r="E7683">
            <v>20.535459641633704</v>
          </cell>
        </row>
        <row r="7684">
          <cell r="D7684">
            <v>4.1439999999995845</v>
          </cell>
          <cell r="E7684">
            <v>20.54381296029073</v>
          </cell>
        </row>
        <row r="7685">
          <cell r="D7685">
            <v>4.1447999999995844</v>
          </cell>
          <cell r="E7685">
            <v>20.552165401458623</v>
          </cell>
        </row>
        <row r="7686">
          <cell r="D7686">
            <v>4.1455999999995843</v>
          </cell>
          <cell r="E7686">
            <v>20.560516964035674</v>
          </cell>
        </row>
        <row r="7687">
          <cell r="D7687">
            <v>4.1463999999995842</v>
          </cell>
          <cell r="E7687">
            <v>20.568867646921575</v>
          </cell>
        </row>
        <row r="7688">
          <cell r="D7688">
            <v>4.1471999999995841</v>
          </cell>
          <cell r="E7688">
            <v>20.577217449017393</v>
          </cell>
        </row>
        <row r="7689">
          <cell r="D7689">
            <v>4.147999999999584</v>
          </cell>
          <cell r="E7689">
            <v>20.585566369225575</v>
          </cell>
        </row>
        <row r="7690">
          <cell r="D7690">
            <v>4.1487999999995839</v>
          </cell>
          <cell r="E7690">
            <v>20.593914406449958</v>
          </cell>
        </row>
        <row r="7691">
          <cell r="D7691">
            <v>4.1495999999995838</v>
          </cell>
          <cell r="E7691">
            <v>20.602261559595753</v>
          </cell>
        </row>
        <row r="7692">
          <cell r="D7692">
            <v>4.1503999999995838</v>
          </cell>
          <cell r="E7692">
            <v>20.61060782756957</v>
          </cell>
        </row>
        <row r="7693">
          <cell r="D7693">
            <v>4.1511999999995837</v>
          </cell>
          <cell r="E7693">
            <v>20.6189532092794</v>
          </cell>
        </row>
        <row r="7694">
          <cell r="D7694">
            <v>4.1519999999995836</v>
          </cell>
          <cell r="E7694">
            <v>20.627297703634607</v>
          </cell>
        </row>
        <row r="7695">
          <cell r="D7695">
            <v>4.1527999999995835</v>
          </cell>
          <cell r="E7695">
            <v>20.63564130954596</v>
          </cell>
        </row>
        <row r="7696">
          <cell r="D7696">
            <v>4.1535999999995834</v>
          </cell>
          <cell r="E7696">
            <v>20.643984025925612</v>
          </cell>
        </row>
        <row r="7697">
          <cell r="D7697">
            <v>4.1543999999995833</v>
          </cell>
          <cell r="E7697">
            <v>20.652325851687095</v>
          </cell>
        </row>
        <row r="7698">
          <cell r="D7698">
            <v>4.1551999999995832</v>
          </cell>
          <cell r="E7698">
            <v>20.660666785745338</v>
          </cell>
        </row>
        <row r="7699">
          <cell r="D7699">
            <v>4.1559999999995831</v>
          </cell>
          <cell r="E7699">
            <v>20.669006827016663</v>
          </cell>
        </row>
        <row r="7700">
          <cell r="D7700">
            <v>4.1567999999995831</v>
          </cell>
          <cell r="E7700">
            <v>20.677345974418774</v>
          </cell>
        </row>
        <row r="7701">
          <cell r="D7701">
            <v>4.157599999999583</v>
          </cell>
          <cell r="E7701">
            <v>20.685684226870769</v>
          </cell>
        </row>
        <row r="7702">
          <cell r="D7702">
            <v>4.1583999999995829</v>
          </cell>
          <cell r="E7702">
            <v>20.694021583293143</v>
          </cell>
        </row>
        <row r="7703">
          <cell r="D7703">
            <v>4.1591999999995828</v>
          </cell>
          <cell r="E7703">
            <v>20.702358042607777</v>
          </cell>
        </row>
        <row r="7704">
          <cell r="D7704">
            <v>4.1599999999995827</v>
          </cell>
          <cell r="E7704">
            <v>20.710693603737951</v>
          </cell>
        </row>
        <row r="7705">
          <cell r="D7705">
            <v>4.1607999999995826</v>
          </cell>
          <cell r="E7705">
            <v>20.719028265608333</v>
          </cell>
        </row>
        <row r="7706">
          <cell r="D7706">
            <v>4.1615999999995825</v>
          </cell>
          <cell r="E7706">
            <v>20.727362027144991</v>
          </cell>
        </row>
        <row r="7707">
          <cell r="D7707">
            <v>4.1623999999995824</v>
          </cell>
          <cell r="E7707">
            <v>20.735694887275386</v>
          </cell>
        </row>
        <row r="7708">
          <cell r="D7708">
            <v>4.1631999999995823</v>
          </cell>
          <cell r="E7708">
            <v>20.744026844928378</v>
          </cell>
        </row>
        <row r="7709">
          <cell r="D7709">
            <v>4.1639999999995823</v>
          </cell>
          <cell r="E7709">
            <v>20.752357899034216</v>
          </cell>
        </row>
        <row r="7710">
          <cell r="D7710">
            <v>4.1647999999995822</v>
          </cell>
          <cell r="E7710">
            <v>20.76068804852456</v>
          </cell>
        </row>
        <row r="7711">
          <cell r="D7711">
            <v>4.1655999999995821</v>
          </cell>
          <cell r="E7711">
            <v>20.769017292332453</v>
          </cell>
        </row>
        <row r="7712">
          <cell r="D7712">
            <v>4.166399999999582</v>
          </cell>
          <cell r="E7712">
            <v>20.777345629392343</v>
          </cell>
        </row>
        <row r="7713">
          <cell r="D7713">
            <v>4.1671999999995819</v>
          </cell>
          <cell r="E7713">
            <v>20.785673058640086</v>
          </cell>
        </row>
        <row r="7714">
          <cell r="D7714">
            <v>4.1679999999995818</v>
          </cell>
          <cell r="E7714">
            <v>20.793999579012922</v>
          </cell>
        </row>
        <row r="7715">
          <cell r="D7715">
            <v>4.1687999999995817</v>
          </cell>
          <cell r="E7715">
            <v>20.802325189449508</v>
          </cell>
        </row>
        <row r="7716">
          <cell r="D7716">
            <v>4.1695999999995816</v>
          </cell>
          <cell r="E7716">
            <v>20.810649888889888</v>
          </cell>
        </row>
        <row r="7717">
          <cell r="D7717">
            <v>4.1703999999995816</v>
          </cell>
          <cell r="E7717">
            <v>20.818973676275519</v>
          </cell>
        </row>
        <row r="7718">
          <cell r="D7718">
            <v>4.1711999999995815</v>
          </cell>
          <cell r="E7718">
            <v>20.827296550549256</v>
          </cell>
        </row>
        <row r="7719">
          <cell r="D7719">
            <v>4.1719999999995814</v>
          </cell>
          <cell r="E7719">
            <v>20.835618510655362</v>
          </cell>
        </row>
        <row r="7720">
          <cell r="D7720">
            <v>4.1727999999995813</v>
          </cell>
          <cell r="E7720">
            <v>20.843939555539496</v>
          </cell>
        </row>
        <row r="7721">
          <cell r="D7721">
            <v>4.1735999999995812</v>
          </cell>
          <cell r="E7721">
            <v>20.852259684148727</v>
          </cell>
        </row>
        <row r="7722">
          <cell r="D7722">
            <v>4.1743999999995811</v>
          </cell>
          <cell r="E7722">
            <v>20.860578895431537</v>
          </cell>
        </row>
        <row r="7723">
          <cell r="D7723">
            <v>4.175199999999581</v>
          </cell>
          <cell r="E7723">
            <v>20.868897188337797</v>
          </cell>
        </row>
        <row r="7724">
          <cell r="D7724">
            <v>4.1759999999995809</v>
          </cell>
          <cell r="E7724">
            <v>20.877214561818803</v>
          </cell>
        </row>
        <row r="7725">
          <cell r="D7725">
            <v>4.1767999999995808</v>
          </cell>
          <cell r="E7725">
            <v>20.885531014827244</v>
          </cell>
        </row>
        <row r="7726">
          <cell r="D7726">
            <v>4.1775999999995808</v>
          </cell>
          <cell r="E7726">
            <v>20.893846546317228</v>
          </cell>
        </row>
        <row r="7727">
          <cell r="D7727">
            <v>4.1783999999995807</v>
          </cell>
          <cell r="E7727">
            <v>20.902161155244265</v>
          </cell>
        </row>
        <row r="7728">
          <cell r="D7728">
            <v>4.1791999999995806</v>
          </cell>
          <cell r="E7728">
            <v>20.910474840565278</v>
          </cell>
        </row>
        <row r="7729">
          <cell r="D7729">
            <v>4.1799999999995805</v>
          </cell>
          <cell r="E7729">
            <v>20.918787601238606</v>
          </cell>
        </row>
        <row r="7730">
          <cell r="D7730">
            <v>4.1807999999995804</v>
          </cell>
          <cell r="E7730">
            <v>20.92709943622398</v>
          </cell>
        </row>
        <row r="7731">
          <cell r="D7731">
            <v>4.1815999999995803</v>
          </cell>
          <cell r="E7731">
            <v>20.935410344482563</v>
          </cell>
        </row>
        <row r="7732">
          <cell r="D7732">
            <v>4.1823999999995802</v>
          </cell>
          <cell r="E7732">
            <v>20.943720324976926</v>
          </cell>
        </row>
        <row r="7733">
          <cell r="D7733">
            <v>4.1831999999995801</v>
          </cell>
          <cell r="E7733">
            <v>20.952029376671042</v>
          </cell>
        </row>
        <row r="7734">
          <cell r="D7734">
            <v>4.1839999999995801</v>
          </cell>
          <cell r="E7734">
            <v>20.960337498530308</v>
          </cell>
        </row>
        <row r="7735">
          <cell r="D7735">
            <v>4.18479999999958</v>
          </cell>
          <cell r="E7735">
            <v>20.968644689521533</v>
          </cell>
        </row>
        <row r="7736">
          <cell r="D7736">
            <v>4.1855999999995799</v>
          </cell>
          <cell r="E7736">
            <v>20.976950948612942</v>
          </cell>
        </row>
        <row r="7737">
          <cell r="D7737">
            <v>4.1863999999995798</v>
          </cell>
          <cell r="E7737">
            <v>20.985256274774173</v>
          </cell>
        </row>
        <row r="7738">
          <cell r="D7738">
            <v>4.1871999999995797</v>
          </cell>
          <cell r="E7738">
            <v>20.993560666976279</v>
          </cell>
        </row>
        <row r="7739">
          <cell r="D7739">
            <v>4.1879999999995796</v>
          </cell>
          <cell r="E7739">
            <v>21.001864124191734</v>
          </cell>
        </row>
        <row r="7740">
          <cell r="D7740">
            <v>4.1887999999995795</v>
          </cell>
          <cell r="E7740">
            <v>21.010166645394424</v>
          </cell>
        </row>
        <row r="7741">
          <cell r="D7741">
            <v>4.1895999999995794</v>
          </cell>
          <cell r="E7741">
            <v>21.018468229559666</v>
          </cell>
        </row>
        <row r="7742">
          <cell r="D7742">
            <v>4.1903999999995794</v>
          </cell>
          <cell r="E7742">
            <v>21.026768875664178</v>
          </cell>
        </row>
        <row r="7743">
          <cell r="D7743">
            <v>4.1911999999995793</v>
          </cell>
          <cell r="E7743">
            <v>21.035068582686115</v>
          </cell>
        </row>
        <row r="7744">
          <cell r="D7744">
            <v>4.1919999999995792</v>
          </cell>
          <cell r="E7744">
            <v>21.043367349605035</v>
          </cell>
        </row>
        <row r="7745">
          <cell r="D7745">
            <v>4.1927999999995791</v>
          </cell>
          <cell r="E7745">
            <v>21.051665175401933</v>
          </cell>
        </row>
        <row r="7746">
          <cell r="D7746">
            <v>4.193599999999579</v>
          </cell>
          <cell r="E7746">
            <v>21.05996205905921</v>
          </cell>
        </row>
        <row r="7747">
          <cell r="D7747">
            <v>4.1943999999995789</v>
          </cell>
          <cell r="E7747">
            <v>21.068257999560707</v>
          </cell>
        </row>
        <row r="7748">
          <cell r="D7748">
            <v>4.1951999999995788</v>
          </cell>
          <cell r="E7748">
            <v>21.076552995891671</v>
          </cell>
        </row>
        <row r="7749">
          <cell r="D7749">
            <v>4.1959999999995787</v>
          </cell>
          <cell r="E7749">
            <v>21.084847047038782</v>
          </cell>
        </row>
        <row r="7750">
          <cell r="D7750">
            <v>4.1967999999995786</v>
          </cell>
          <cell r="E7750">
            <v>21.093140151990141</v>
          </cell>
        </row>
        <row r="7751">
          <cell r="D7751">
            <v>4.1975999999995786</v>
          </cell>
          <cell r="E7751">
            <v>21.101432309735277</v>
          </cell>
        </row>
        <row r="7752">
          <cell r="D7752">
            <v>4.1983999999995785</v>
          </cell>
          <cell r="E7752">
            <v>21.109723519265138</v>
          </cell>
        </row>
        <row r="7753">
          <cell r="D7753">
            <v>4.1991999999995784</v>
          </cell>
          <cell r="E7753">
            <v>21.118013779572109</v>
          </cell>
        </row>
        <row r="7754">
          <cell r="D7754">
            <v>4.1999999999995783</v>
          </cell>
          <cell r="E7754">
            <v>21.126303089649983</v>
          </cell>
        </row>
        <row r="7755">
          <cell r="D7755">
            <v>4.2007999999995782</v>
          </cell>
          <cell r="E7755">
            <v>21.134591448494</v>
          </cell>
        </row>
        <row r="7756">
          <cell r="D7756">
            <v>4.2015999999995781</v>
          </cell>
          <cell r="E7756">
            <v>21.142878855100822</v>
          </cell>
        </row>
        <row r="7757">
          <cell r="D7757">
            <v>4.202399999999578</v>
          </cell>
          <cell r="E7757">
            <v>21.151165308468531</v>
          </cell>
        </row>
        <row r="7758">
          <cell r="D7758">
            <v>4.2031999999995779</v>
          </cell>
          <cell r="E7758">
            <v>21.159450807596649</v>
          </cell>
        </row>
        <row r="7759">
          <cell r="D7759">
            <v>4.2039999999995779</v>
          </cell>
          <cell r="E7759">
            <v>21.167735351486122</v>
          </cell>
        </row>
        <row r="7760">
          <cell r="D7760">
            <v>4.2047999999995778</v>
          </cell>
          <cell r="E7760">
            <v>21.176018939139333</v>
          </cell>
        </row>
        <row r="7761">
          <cell r="D7761">
            <v>4.2055999999995777</v>
          </cell>
          <cell r="E7761">
            <v>21.184301569560084</v>
          </cell>
        </row>
        <row r="7762">
          <cell r="D7762">
            <v>4.2063999999995776</v>
          </cell>
          <cell r="E7762">
            <v>21.192583241753624</v>
          </cell>
        </row>
        <row r="7763">
          <cell r="D7763">
            <v>4.2071999999995775</v>
          </cell>
          <cell r="E7763">
            <v>21.200863954726618</v>
          </cell>
        </row>
        <row r="7764">
          <cell r="D7764">
            <v>4.2079999999995774</v>
          </cell>
          <cell r="E7764">
            <v>21.209143707487179</v>
          </cell>
        </row>
        <row r="7765">
          <cell r="D7765">
            <v>4.2087999999995773</v>
          </cell>
          <cell r="E7765">
            <v>21.217422499044854</v>
          </cell>
        </row>
        <row r="7766">
          <cell r="D7766">
            <v>4.2095999999995772</v>
          </cell>
          <cell r="E7766">
            <v>21.225700328410603</v>
          </cell>
        </row>
        <row r="7767">
          <cell r="D7767">
            <v>4.2103999999995771</v>
          </cell>
          <cell r="E7767">
            <v>21.233977194596847</v>
          </cell>
        </row>
        <row r="7768">
          <cell r="D7768">
            <v>4.2111999999995771</v>
          </cell>
          <cell r="E7768">
            <v>21.242253096617425</v>
          </cell>
        </row>
        <row r="7769">
          <cell r="D7769">
            <v>4.211999999999577</v>
          </cell>
          <cell r="E7769">
            <v>21.250528033487626</v>
          </cell>
        </row>
        <row r="7770">
          <cell r="D7770">
            <v>4.2127999999995769</v>
          </cell>
          <cell r="E7770">
            <v>21.258802004224165</v>
          </cell>
        </row>
        <row r="7771">
          <cell r="D7771">
            <v>4.2135999999995768</v>
          </cell>
          <cell r="E7771">
            <v>21.2670750078452</v>
          </cell>
        </row>
        <row r="7772">
          <cell r="D7772">
            <v>4.2143999999995767</v>
          </cell>
          <cell r="E7772">
            <v>21.275347043370321</v>
          </cell>
        </row>
        <row r="7773">
          <cell r="D7773">
            <v>4.2151999999995766</v>
          </cell>
          <cell r="E7773">
            <v>21.283618109820566</v>
          </cell>
        </row>
        <row r="7774">
          <cell r="D7774">
            <v>4.2159999999995765</v>
          </cell>
          <cell r="E7774">
            <v>21.29188820621841</v>
          </cell>
        </row>
        <row r="7775">
          <cell r="D7775">
            <v>4.2167999999995764</v>
          </cell>
          <cell r="E7775">
            <v>21.300157331587755</v>
          </cell>
        </row>
        <row r="7776">
          <cell r="D7776">
            <v>4.2175999999995764</v>
          </cell>
          <cell r="E7776">
            <v>21.308425484953965</v>
          </cell>
        </row>
        <row r="7777">
          <cell r="D7777">
            <v>4.2183999999995763</v>
          </cell>
          <cell r="E7777">
            <v>21.316692665343833</v>
          </cell>
        </row>
        <row r="7778">
          <cell r="D7778">
            <v>4.2191999999995762</v>
          </cell>
          <cell r="E7778">
            <v>21.32495887178559</v>
          </cell>
        </row>
        <row r="7779">
          <cell r="D7779">
            <v>4.2199999999995761</v>
          </cell>
          <cell r="E7779">
            <v>21.333224103308922</v>
          </cell>
        </row>
        <row r="7780">
          <cell r="D7780">
            <v>4.220799999999576</v>
          </cell>
          <cell r="E7780">
            <v>21.341488358944947</v>
          </cell>
        </row>
        <row r="7781">
          <cell r="D7781">
            <v>4.2215999999995759</v>
          </cell>
          <cell r="E7781">
            <v>21.349751637726236</v>
          </cell>
        </row>
        <row r="7782">
          <cell r="D7782">
            <v>4.2223999999995758</v>
          </cell>
          <cell r="E7782">
            <v>21.358013938686788</v>
          </cell>
        </row>
        <row r="7783">
          <cell r="D7783">
            <v>4.2231999999995757</v>
          </cell>
          <cell r="E7783">
            <v>21.366275260862071</v>
          </cell>
        </row>
        <row r="7784">
          <cell r="D7784">
            <v>4.2239999999995756</v>
          </cell>
          <cell r="E7784">
            <v>21.37453560328898</v>
          </cell>
        </row>
        <row r="7785">
          <cell r="D7785">
            <v>4.2247999999995756</v>
          </cell>
          <cell r="E7785">
            <v>21.382794965005864</v>
          </cell>
        </row>
        <row r="7786">
          <cell r="D7786">
            <v>4.2255999999995755</v>
          </cell>
          <cell r="E7786">
            <v>21.391053345052519</v>
          </cell>
        </row>
        <row r="7787">
          <cell r="D7787">
            <v>4.2263999999995754</v>
          </cell>
          <cell r="E7787">
            <v>21.399310742470178</v>
          </cell>
        </row>
        <row r="7788">
          <cell r="D7788">
            <v>4.2271999999995753</v>
          </cell>
          <cell r="E7788">
            <v>21.407567156301539</v>
          </cell>
        </row>
        <row r="7789">
          <cell r="D7789">
            <v>4.2279999999995752</v>
          </cell>
          <cell r="E7789">
            <v>21.415822585590742</v>
          </cell>
        </row>
        <row r="7790">
          <cell r="D7790">
            <v>4.2287999999995751</v>
          </cell>
          <cell r="E7790">
            <v>21.424077029383369</v>
          </cell>
        </row>
        <row r="7791">
          <cell r="D7791">
            <v>4.229599999999575</v>
          </cell>
          <cell r="E7791">
            <v>21.43233048672646</v>
          </cell>
        </row>
        <row r="7792">
          <cell r="D7792">
            <v>4.2303999999995749</v>
          </cell>
          <cell r="E7792">
            <v>21.440582956668504</v>
          </cell>
        </row>
        <row r="7793">
          <cell r="D7793">
            <v>4.2311999999995749</v>
          </cell>
          <cell r="E7793">
            <v>21.448834438259436</v>
          </cell>
        </row>
        <row r="7794">
          <cell r="D7794">
            <v>4.2319999999995748</v>
          </cell>
          <cell r="E7794">
            <v>21.457084930550653</v>
          </cell>
        </row>
        <row r="7795">
          <cell r="D7795">
            <v>4.2327999999995747</v>
          </cell>
          <cell r="E7795">
            <v>21.465334432594993</v>
          </cell>
        </row>
        <row r="7796">
          <cell r="D7796">
            <v>4.2335999999995746</v>
          </cell>
          <cell r="E7796">
            <v>21.473582943446758</v>
          </cell>
        </row>
        <row r="7797">
          <cell r="D7797">
            <v>4.2343999999995745</v>
          </cell>
          <cell r="E7797">
            <v>21.481830462161692</v>
          </cell>
        </row>
        <row r="7798">
          <cell r="D7798">
            <v>4.2351999999995744</v>
          </cell>
          <cell r="E7798">
            <v>21.490076987797</v>
          </cell>
        </row>
        <row r="7799">
          <cell r="D7799">
            <v>4.2359999999995743</v>
          </cell>
          <cell r="E7799">
            <v>21.498322519411346</v>
          </cell>
        </row>
        <row r="7800">
          <cell r="D7800">
            <v>4.2367999999995742</v>
          </cell>
          <cell r="E7800">
            <v>21.506567056064842</v>
          </cell>
        </row>
        <row r="7801">
          <cell r="D7801">
            <v>4.2375999999995742</v>
          </cell>
          <cell r="E7801">
            <v>21.514810596819057</v>
          </cell>
        </row>
        <row r="7802">
          <cell r="D7802">
            <v>4.2383999999995741</v>
          </cell>
          <cell r="E7802">
            <v>21.523053140737012</v>
          </cell>
        </row>
        <row r="7803">
          <cell r="D7803">
            <v>4.239199999999574</v>
          </cell>
          <cell r="E7803">
            <v>21.531294686883207</v>
          </cell>
        </row>
        <row r="7804">
          <cell r="D7804">
            <v>4.2399999999995739</v>
          </cell>
          <cell r="E7804">
            <v>21.539535234323566</v>
          </cell>
        </row>
        <row r="7805">
          <cell r="D7805">
            <v>4.2407999999995738</v>
          </cell>
          <cell r="E7805">
            <v>21.547774782125497</v>
          </cell>
        </row>
        <row r="7806">
          <cell r="D7806">
            <v>4.2415999999995737</v>
          </cell>
          <cell r="E7806">
            <v>21.55601332935786</v>
          </cell>
        </row>
        <row r="7807">
          <cell r="D7807">
            <v>4.2423999999995736</v>
          </cell>
          <cell r="E7807">
            <v>21.56425087509097</v>
          </cell>
        </row>
        <row r="7808">
          <cell r="D7808">
            <v>4.2431999999995735</v>
          </cell>
          <cell r="E7808">
            <v>21.572487418396612</v>
          </cell>
        </row>
        <row r="7809">
          <cell r="D7809">
            <v>4.2439999999995734</v>
          </cell>
          <cell r="E7809">
            <v>21.580722958348019</v>
          </cell>
        </row>
        <row r="7810">
          <cell r="D7810">
            <v>4.2447999999995734</v>
          </cell>
          <cell r="E7810">
            <v>21.588957494019898</v>
          </cell>
        </row>
        <row r="7811">
          <cell r="D7811">
            <v>4.2455999999995733</v>
          </cell>
          <cell r="E7811">
            <v>21.597191024488406</v>
          </cell>
        </row>
        <row r="7812">
          <cell r="D7812">
            <v>4.2463999999995732</v>
          </cell>
          <cell r="E7812">
            <v>21.605423548831169</v>
          </cell>
        </row>
        <row r="7813">
          <cell r="D7813">
            <v>4.2471999999995731</v>
          </cell>
          <cell r="E7813">
            <v>21.613655066127279</v>
          </cell>
        </row>
        <row r="7814">
          <cell r="D7814">
            <v>4.247999999999573</v>
          </cell>
          <cell r="E7814">
            <v>21.621885575457284</v>
          </cell>
        </row>
        <row r="7815">
          <cell r="D7815">
            <v>4.2487999999995729</v>
          </cell>
          <cell r="E7815">
            <v>21.630115075903205</v>
          </cell>
        </row>
        <row r="7816">
          <cell r="D7816">
            <v>4.2495999999995728</v>
          </cell>
          <cell r="E7816">
            <v>21.638343566548521</v>
          </cell>
        </row>
        <row r="7817">
          <cell r="D7817">
            <v>4.2503999999995727</v>
          </cell>
          <cell r="E7817">
            <v>21.646571046478179</v>
          </cell>
        </row>
        <row r="7818">
          <cell r="D7818">
            <v>4.2511999999995727</v>
          </cell>
          <cell r="E7818">
            <v>21.65479751477859</v>
          </cell>
        </row>
        <row r="7819">
          <cell r="D7819">
            <v>4.2519999999995726</v>
          </cell>
          <cell r="E7819">
            <v>21.663022970537639</v>
          </cell>
        </row>
        <row r="7820">
          <cell r="D7820">
            <v>4.2527999999995725</v>
          </cell>
          <cell r="E7820">
            <v>21.671247412844664</v>
          </cell>
        </row>
        <row r="7821">
          <cell r="D7821">
            <v>4.2535999999995724</v>
          </cell>
          <cell r="E7821">
            <v>21.67947084079049</v>
          </cell>
        </row>
        <row r="7822">
          <cell r="D7822">
            <v>4.2543999999995723</v>
          </cell>
          <cell r="E7822">
            <v>21.687693253467391</v>
          </cell>
        </row>
        <row r="7823">
          <cell r="D7823">
            <v>4.2551999999995722</v>
          </cell>
          <cell r="E7823">
            <v>21.695914649969126</v>
          </cell>
        </row>
        <row r="7824">
          <cell r="D7824">
            <v>4.2559999999995721</v>
          </cell>
          <cell r="E7824">
            <v>21.704135029390912</v>
          </cell>
        </row>
        <row r="7825">
          <cell r="D7825">
            <v>4.256799999999572</v>
          </cell>
          <cell r="E7825">
            <v>21.712354390829439</v>
          </cell>
        </row>
        <row r="7826">
          <cell r="D7826">
            <v>4.2575999999995719</v>
          </cell>
          <cell r="E7826">
            <v>21.720572733382873</v>
          </cell>
        </row>
        <row r="7827">
          <cell r="D7827">
            <v>4.2583999999995719</v>
          </cell>
          <cell r="E7827">
            <v>21.728790056150849</v>
          </cell>
        </row>
        <row r="7828">
          <cell r="D7828">
            <v>4.2591999999995718</v>
          </cell>
          <cell r="E7828">
            <v>21.737006358234467</v>
          </cell>
        </row>
        <row r="7829">
          <cell r="D7829">
            <v>4.2599999999995717</v>
          </cell>
          <cell r="E7829">
            <v>21.745221638736314</v>
          </cell>
        </row>
        <row r="7830">
          <cell r="D7830">
            <v>4.2607999999995716</v>
          </cell>
          <cell r="E7830">
            <v>21.753435896760429</v>
          </cell>
        </row>
        <row r="7831">
          <cell r="D7831">
            <v>4.2615999999995715</v>
          </cell>
          <cell r="E7831">
            <v>21.761649131412348</v>
          </cell>
        </row>
        <row r="7832">
          <cell r="D7832">
            <v>4.2623999999995714</v>
          </cell>
          <cell r="E7832">
            <v>21.769861341799057</v>
          </cell>
        </row>
        <row r="7833">
          <cell r="D7833">
            <v>4.2631999999995713</v>
          </cell>
          <cell r="E7833">
            <v>21.778072527029043</v>
          </cell>
        </row>
        <row r="7834">
          <cell r="D7834">
            <v>4.2639999999995712</v>
          </cell>
          <cell r="E7834">
            <v>21.786282686212243</v>
          </cell>
        </row>
        <row r="7835">
          <cell r="D7835">
            <v>4.2647999999995712</v>
          </cell>
          <cell r="E7835">
            <v>21.794491818460092</v>
          </cell>
        </row>
        <row r="7836">
          <cell r="D7836">
            <v>4.2655999999995711</v>
          </cell>
          <cell r="E7836">
            <v>21.802699922885481</v>
          </cell>
        </row>
        <row r="7837">
          <cell r="D7837">
            <v>4.266399999999571</v>
          </cell>
          <cell r="E7837">
            <v>21.810906998602796</v>
          </cell>
        </row>
        <row r="7838">
          <cell r="D7838">
            <v>4.2671999999995709</v>
          </cell>
          <cell r="E7838">
            <v>21.819113044727889</v>
          </cell>
        </row>
        <row r="7839">
          <cell r="D7839">
            <v>4.2679999999995708</v>
          </cell>
          <cell r="E7839">
            <v>21.827318060378094</v>
          </cell>
        </row>
        <row r="7840">
          <cell r="D7840">
            <v>4.2687999999995707</v>
          </cell>
          <cell r="E7840">
            <v>21.835522044672224</v>
          </cell>
        </row>
        <row r="7841">
          <cell r="D7841">
            <v>4.2695999999995706</v>
          </cell>
          <cell r="E7841">
            <v>21.843724996730568</v>
          </cell>
        </row>
        <row r="7842">
          <cell r="D7842">
            <v>4.2703999999995705</v>
          </cell>
          <cell r="E7842">
            <v>21.851926915674902</v>
          </cell>
        </row>
        <row r="7843">
          <cell r="D7843">
            <v>4.2711999999995705</v>
          </cell>
          <cell r="E7843">
            <v>21.860127800628476</v>
          </cell>
        </row>
        <row r="7844">
          <cell r="D7844">
            <v>4.2719999999995704</v>
          </cell>
          <cell r="E7844">
            <v>21.868327650716022</v>
          </cell>
        </row>
        <row r="7845">
          <cell r="D7845">
            <v>4.2727999999995703</v>
          </cell>
          <cell r="E7845">
            <v>21.876526465063758</v>
          </cell>
        </row>
        <row r="7846">
          <cell r="D7846">
            <v>4.2735999999995702</v>
          </cell>
          <cell r="E7846">
            <v>21.884724242799372</v>
          </cell>
        </row>
        <row r="7847">
          <cell r="D7847">
            <v>4.2743999999995701</v>
          </cell>
          <cell r="E7847">
            <v>21.892920983052051</v>
          </cell>
        </row>
        <row r="7848">
          <cell r="D7848">
            <v>4.27519999999957</v>
          </cell>
          <cell r="E7848">
            <v>21.901116684952456</v>
          </cell>
        </row>
        <row r="7849">
          <cell r="D7849">
            <v>4.2759999999995699</v>
          </cell>
          <cell r="E7849">
            <v>21.90931134763273</v>
          </cell>
        </row>
        <row r="7850">
          <cell r="D7850">
            <v>4.2767999999995698</v>
          </cell>
          <cell r="E7850">
            <v>21.917504970226506</v>
          </cell>
        </row>
        <row r="7851">
          <cell r="D7851">
            <v>4.2775999999995697</v>
          </cell>
          <cell r="E7851">
            <v>21.9256975518689</v>
          </cell>
        </row>
        <row r="7852">
          <cell r="D7852">
            <v>4.2783999999995697</v>
          </cell>
          <cell r="E7852">
            <v>21.933889091696511</v>
          </cell>
        </row>
        <row r="7853">
          <cell r="D7853">
            <v>4.2791999999995696</v>
          </cell>
          <cell r="E7853">
            <v>21.942079588847424</v>
          </cell>
        </row>
        <row r="7854">
          <cell r="D7854">
            <v>4.2799999999995695</v>
          </cell>
          <cell r="E7854">
            <v>21.950269042461215</v>
          </cell>
        </row>
        <row r="7855">
          <cell r="D7855">
            <v>4.2807999999995694</v>
          </cell>
          <cell r="E7855">
            <v>21.958457451678942</v>
          </cell>
        </row>
        <row r="7856">
          <cell r="D7856">
            <v>4.2815999999995693</v>
          </cell>
          <cell r="E7856">
            <v>21.96664481564315</v>
          </cell>
        </row>
        <row r="7857">
          <cell r="D7857">
            <v>4.2823999999995692</v>
          </cell>
          <cell r="E7857">
            <v>21.974831133497887</v>
          </cell>
        </row>
        <row r="7858">
          <cell r="D7858">
            <v>4.2831999999995691</v>
          </cell>
          <cell r="E7858">
            <v>21.983016404388664</v>
          </cell>
        </row>
        <row r="7859">
          <cell r="D7859">
            <v>4.283999999999569</v>
          </cell>
          <cell r="E7859">
            <v>21.991200627462497</v>
          </cell>
        </row>
        <row r="7860">
          <cell r="D7860">
            <v>4.284799999999569</v>
          </cell>
          <cell r="E7860">
            <v>21.999383801867896</v>
          </cell>
        </row>
        <row r="7861">
          <cell r="D7861">
            <v>4.2855999999995689</v>
          </cell>
          <cell r="E7861">
            <v>22.00756592675485</v>
          </cell>
        </row>
        <row r="7862">
          <cell r="D7862">
            <v>4.2863999999995688</v>
          </cell>
          <cell r="E7862">
            <v>22.015747001274846</v>
          </cell>
        </row>
        <row r="7863">
          <cell r="D7863">
            <v>4.2871999999995687</v>
          </cell>
          <cell r="E7863">
            <v>22.023927024580864</v>
          </cell>
        </row>
        <row r="7864">
          <cell r="D7864">
            <v>4.2879999999995686</v>
          </cell>
          <cell r="E7864">
            <v>22.032105995827365</v>
          </cell>
        </row>
        <row r="7865">
          <cell r="D7865">
            <v>4.2887999999995685</v>
          </cell>
          <cell r="E7865">
            <v>22.04028391417031</v>
          </cell>
        </row>
        <row r="7866">
          <cell r="D7866">
            <v>4.2895999999995684</v>
          </cell>
          <cell r="E7866">
            <v>22.048460778767158</v>
          </cell>
        </row>
        <row r="7867">
          <cell r="D7867">
            <v>4.2903999999995683</v>
          </cell>
          <cell r="E7867">
            <v>22.056636588776858</v>
          </cell>
        </row>
        <row r="7868">
          <cell r="D7868">
            <v>4.2911999999995682</v>
          </cell>
          <cell r="E7868">
            <v>22.064811343359843</v>
          </cell>
        </row>
        <row r="7869">
          <cell r="D7869">
            <v>4.2919999999995682</v>
          </cell>
          <cell r="E7869">
            <v>22.072985041678059</v>
          </cell>
        </row>
        <row r="7870">
          <cell r="D7870">
            <v>4.2927999999995681</v>
          </cell>
          <cell r="E7870">
            <v>22.081157682894929</v>
          </cell>
        </row>
        <row r="7871">
          <cell r="D7871">
            <v>4.293599999999568</v>
          </cell>
          <cell r="E7871">
            <v>22.08932926617539</v>
          </cell>
        </row>
        <row r="7872">
          <cell r="D7872">
            <v>4.2943999999995679</v>
          </cell>
          <cell r="E7872">
            <v>22.097499790685852</v>
          </cell>
        </row>
        <row r="7873">
          <cell r="D7873">
            <v>4.2951999999995678</v>
          </cell>
          <cell r="E7873">
            <v>22.10566925559425</v>
          </cell>
        </row>
        <row r="7874">
          <cell r="D7874">
            <v>4.2959999999995677</v>
          </cell>
          <cell r="E7874">
            <v>22.113837660069994</v>
          </cell>
        </row>
        <row r="7875">
          <cell r="D7875">
            <v>4.2967999999995676</v>
          </cell>
          <cell r="E7875">
            <v>22.122005003283995</v>
          </cell>
        </row>
        <row r="7876">
          <cell r="D7876">
            <v>4.2975999999995675</v>
          </cell>
          <cell r="E7876">
            <v>22.130171284408675</v>
          </cell>
        </row>
        <row r="7877">
          <cell r="D7877">
            <v>4.2983999999995675</v>
          </cell>
          <cell r="E7877">
            <v>22.13833650261795</v>
          </cell>
        </row>
        <row r="7878">
          <cell r="D7878">
            <v>4.2991999999995674</v>
          </cell>
          <cell r="E7878">
            <v>22.14650065708722</v>
          </cell>
        </row>
        <row r="7879">
          <cell r="D7879">
            <v>4.2999999999995673</v>
          </cell>
          <cell r="E7879">
            <v>22.154663746993407</v>
          </cell>
        </row>
        <row r="7880">
          <cell r="D7880">
            <v>4.3007999999995672</v>
          </cell>
          <cell r="E7880">
            <v>22.162825771514918</v>
          </cell>
        </row>
        <row r="7881">
          <cell r="D7881">
            <v>4.3015999999995671</v>
          </cell>
          <cell r="E7881">
            <v>22.170986729831672</v>
          </cell>
        </row>
        <row r="7882">
          <cell r="D7882">
            <v>4.302399999999567</v>
          </cell>
          <cell r="E7882">
            <v>22.179146621125085</v>
          </cell>
        </row>
        <row r="7883">
          <cell r="D7883">
            <v>4.3031999999995669</v>
          </cell>
          <cell r="E7883">
            <v>22.187305444578065</v>
          </cell>
        </row>
        <row r="7884">
          <cell r="D7884">
            <v>4.3039999999995668</v>
          </cell>
          <cell r="E7884">
            <v>22.195463199375045</v>
          </cell>
        </row>
        <row r="7885">
          <cell r="D7885">
            <v>4.3047999999995668</v>
          </cell>
          <cell r="E7885">
            <v>22.203619884701943</v>
          </cell>
        </row>
        <row r="7886">
          <cell r="D7886">
            <v>4.3055999999995667</v>
          </cell>
          <cell r="E7886">
            <v>22.211775499746185</v>
          </cell>
        </row>
        <row r="7887">
          <cell r="D7887">
            <v>4.3063999999995666</v>
          </cell>
          <cell r="E7887">
            <v>22.219930043696699</v>
          </cell>
        </row>
        <row r="7888">
          <cell r="D7888">
            <v>4.3071999999995665</v>
          </cell>
          <cell r="E7888">
            <v>22.228083515743929</v>
          </cell>
        </row>
        <row r="7889">
          <cell r="D7889">
            <v>4.3079999999995664</v>
          </cell>
          <cell r="E7889">
            <v>22.23623591507981</v>
          </cell>
        </row>
        <row r="7890">
          <cell r="D7890">
            <v>4.3087999999995663</v>
          </cell>
          <cell r="E7890">
            <v>22.244387240897794</v>
          </cell>
        </row>
        <row r="7891">
          <cell r="D7891">
            <v>4.3095999999995662</v>
          </cell>
          <cell r="E7891">
            <v>22.252537492392825</v>
          </cell>
        </row>
        <row r="7892">
          <cell r="D7892">
            <v>4.3103999999995661</v>
          </cell>
          <cell r="E7892">
            <v>22.260686668761377</v>
          </cell>
        </row>
        <row r="7893">
          <cell r="D7893">
            <v>4.311199999999566</v>
          </cell>
          <cell r="E7893">
            <v>22.268834769201405</v>
          </cell>
        </row>
        <row r="7894">
          <cell r="D7894">
            <v>4.311999999999566</v>
          </cell>
          <cell r="E7894">
            <v>22.276981792912387</v>
          </cell>
        </row>
        <row r="7895">
          <cell r="D7895">
            <v>4.3127999999995659</v>
          </cell>
          <cell r="E7895">
            <v>22.285127739095309</v>
          </cell>
        </row>
        <row r="7896">
          <cell r="D7896">
            <v>4.3135999999995658</v>
          </cell>
          <cell r="E7896">
            <v>22.293272606952662</v>
          </cell>
        </row>
        <row r="7897">
          <cell r="D7897">
            <v>4.3143999999995657</v>
          </cell>
          <cell r="E7897">
            <v>22.301416395688442</v>
          </cell>
        </row>
        <row r="7898">
          <cell r="D7898">
            <v>4.3151999999995656</v>
          </cell>
          <cell r="E7898">
            <v>22.309559104508168</v>
          </cell>
        </row>
        <row r="7899">
          <cell r="D7899">
            <v>4.3159999999995655</v>
          </cell>
          <cell r="E7899">
            <v>22.31770073261886</v>
          </cell>
        </row>
        <row r="7900">
          <cell r="D7900">
            <v>4.3167999999995654</v>
          </cell>
          <cell r="E7900">
            <v>22.325841279229049</v>
          </cell>
        </row>
        <row r="7901">
          <cell r="D7901">
            <v>4.3175999999995653</v>
          </cell>
          <cell r="E7901">
            <v>22.333980743548778</v>
          </cell>
        </row>
        <row r="7902">
          <cell r="D7902">
            <v>4.3183999999995653</v>
          </cell>
          <cell r="E7902">
            <v>22.342119124789605</v>
          </cell>
        </row>
        <row r="7903">
          <cell r="D7903">
            <v>4.3191999999995652</v>
          </cell>
          <cell r="E7903">
            <v>22.350256422164591</v>
          </cell>
        </row>
        <row r="7904">
          <cell r="D7904">
            <v>4.3199999999995651</v>
          </cell>
          <cell r="E7904">
            <v>22.358392634888329</v>
          </cell>
        </row>
        <row r="7905">
          <cell r="D7905">
            <v>4.320799999999565</v>
          </cell>
          <cell r="E7905">
            <v>22.366527762176904</v>
          </cell>
        </row>
        <row r="7906">
          <cell r="D7906">
            <v>4.3215999999995649</v>
          </cell>
          <cell r="E7906">
            <v>22.374661803247925</v>
          </cell>
        </row>
        <row r="7907">
          <cell r="D7907">
            <v>4.3223999999995648</v>
          </cell>
          <cell r="E7907">
            <v>22.382794757320521</v>
          </cell>
        </row>
        <row r="7908">
          <cell r="D7908">
            <v>4.3231999999995647</v>
          </cell>
          <cell r="E7908">
            <v>22.390926623615321</v>
          </cell>
        </row>
        <row r="7909">
          <cell r="D7909">
            <v>4.3239999999995646</v>
          </cell>
          <cell r="E7909">
            <v>22.399057401354483</v>
          </cell>
        </row>
        <row r="7910">
          <cell r="D7910">
            <v>4.3247999999995645</v>
          </cell>
          <cell r="E7910">
            <v>22.407187089761678</v>
          </cell>
        </row>
        <row r="7911">
          <cell r="D7911">
            <v>4.3255999999995645</v>
          </cell>
          <cell r="E7911">
            <v>22.415315688062083</v>
          </cell>
        </row>
        <row r="7912">
          <cell r="D7912">
            <v>4.3263999999995644</v>
          </cell>
          <cell r="E7912">
            <v>22.423443195482406</v>
          </cell>
        </row>
        <row r="7913">
          <cell r="D7913">
            <v>4.3271999999995643</v>
          </cell>
          <cell r="E7913">
            <v>22.431569611250865</v>
          </cell>
        </row>
        <row r="7914">
          <cell r="D7914">
            <v>4.3279999999995642</v>
          </cell>
          <cell r="E7914">
            <v>22.439694934597199</v>
          </cell>
        </row>
        <row r="7915">
          <cell r="D7915">
            <v>4.3287999999995641</v>
          </cell>
          <cell r="E7915">
            <v>22.447819164752659</v>
          </cell>
        </row>
        <row r="7916">
          <cell r="D7916">
            <v>4.329599999999564</v>
          </cell>
          <cell r="E7916">
            <v>22.455942300950021</v>
          </cell>
        </row>
        <row r="7917">
          <cell r="D7917">
            <v>4.3303999999995639</v>
          </cell>
          <cell r="E7917">
            <v>22.464064342423583</v>
          </cell>
        </row>
        <row r="7918">
          <cell r="D7918">
            <v>4.3311999999995638</v>
          </cell>
          <cell r="E7918">
            <v>22.47218528840915</v>
          </cell>
        </row>
        <row r="7919">
          <cell r="D7919">
            <v>4.3319999999995638</v>
          </cell>
          <cell r="E7919">
            <v>22.480305138144065</v>
          </cell>
        </row>
        <row r="7920">
          <cell r="D7920">
            <v>4.3327999999995637</v>
          </cell>
          <cell r="E7920">
            <v>22.488423890867175</v>
          </cell>
        </row>
        <row r="7921">
          <cell r="D7921">
            <v>4.3335999999995636</v>
          </cell>
          <cell r="E7921">
            <v>22.496541545818861</v>
          </cell>
        </row>
        <row r="7922">
          <cell r="D7922">
            <v>4.3343999999995635</v>
          </cell>
          <cell r="E7922">
            <v>22.50465810224102</v>
          </cell>
        </row>
        <row r="7923">
          <cell r="D7923">
            <v>4.3351999999995634</v>
          </cell>
          <cell r="E7923">
            <v>22.51277355937707</v>
          </cell>
        </row>
        <row r="7924">
          <cell r="D7924">
            <v>4.3359999999995633</v>
          </cell>
          <cell r="E7924">
            <v>22.520887916471956</v>
          </cell>
        </row>
        <row r="7925">
          <cell r="D7925">
            <v>4.3367999999995632</v>
          </cell>
          <cell r="E7925">
            <v>22.529001172772137</v>
          </cell>
        </row>
        <row r="7926">
          <cell r="D7926">
            <v>4.3375999999995631</v>
          </cell>
          <cell r="E7926">
            <v>22.537113327525613</v>
          </cell>
        </row>
        <row r="7927">
          <cell r="D7927">
            <v>4.3383999999995631</v>
          </cell>
          <cell r="E7927">
            <v>22.545224379981892</v>
          </cell>
        </row>
        <row r="7928">
          <cell r="D7928">
            <v>4.339199999999563</v>
          </cell>
          <cell r="E7928">
            <v>22.553334329392015</v>
          </cell>
        </row>
        <row r="7929">
          <cell r="D7929">
            <v>4.3399999999995629</v>
          </cell>
          <cell r="E7929">
            <v>22.561443175008538</v>
          </cell>
        </row>
        <row r="7930">
          <cell r="D7930">
            <v>4.3407999999995628</v>
          </cell>
          <cell r="E7930">
            <v>22.569550916085564</v>
          </cell>
        </row>
        <row r="7931">
          <cell r="D7931">
            <v>4.3415999999995627</v>
          </cell>
          <cell r="E7931">
            <v>22.577657551878694</v>
          </cell>
        </row>
        <row r="7932">
          <cell r="D7932">
            <v>4.3423999999995626</v>
          </cell>
          <cell r="E7932">
            <v>22.58576308164508</v>
          </cell>
        </row>
        <row r="7933">
          <cell r="D7933">
            <v>4.3431999999995625</v>
          </cell>
          <cell r="E7933">
            <v>22.593867504643384</v>
          </cell>
        </row>
        <row r="7934">
          <cell r="D7934">
            <v>4.3439999999995624</v>
          </cell>
          <cell r="E7934">
            <v>22.601970820133808</v>
          </cell>
        </row>
        <row r="7935">
          <cell r="D7935">
            <v>4.3447999999995623</v>
          </cell>
          <cell r="E7935">
            <v>22.610073027378078</v>
          </cell>
        </row>
        <row r="7936">
          <cell r="D7936">
            <v>4.3455999999995623</v>
          </cell>
          <cell r="E7936">
            <v>22.618174125639438</v>
          </cell>
        </row>
        <row r="7937">
          <cell r="D7937">
            <v>4.3463999999995622</v>
          </cell>
          <cell r="E7937">
            <v>22.626274114182678</v>
          </cell>
        </row>
        <row r="7938">
          <cell r="D7938">
            <v>4.3471999999995621</v>
          </cell>
          <cell r="E7938">
            <v>22.634372992274105</v>
          </cell>
        </row>
        <row r="7939">
          <cell r="D7939">
            <v>4.347999999999562</v>
          </cell>
          <cell r="E7939">
            <v>22.642470759181563</v>
          </cell>
        </row>
        <row r="7940">
          <cell r="D7940">
            <v>4.3487999999995619</v>
          </cell>
          <cell r="E7940">
            <v>22.650567414174425</v>
          </cell>
        </row>
        <row r="7941">
          <cell r="D7941">
            <v>4.3495999999995618</v>
          </cell>
          <cell r="E7941">
            <v>22.658662956523589</v>
          </cell>
        </row>
        <row r="7942">
          <cell r="D7942">
            <v>4.3503999999995617</v>
          </cell>
          <cell r="E7942">
            <v>22.666757385501491</v>
          </cell>
        </row>
        <row r="7943">
          <cell r="D7943">
            <v>4.3511999999995616</v>
          </cell>
          <cell r="E7943">
            <v>22.674850700382098</v>
          </cell>
        </row>
        <row r="7944">
          <cell r="D7944">
            <v>4.3519999999995616</v>
          </cell>
          <cell r="E7944">
            <v>22.682942900440906</v>
          </cell>
        </row>
        <row r="7945">
          <cell r="D7945">
            <v>4.3527999999995615</v>
          </cell>
          <cell r="E7945">
            <v>22.691033984954945</v>
          </cell>
        </row>
        <row r="7946">
          <cell r="D7946">
            <v>4.3535999999995614</v>
          </cell>
          <cell r="E7946">
            <v>22.699123953202776</v>
          </cell>
        </row>
        <row r="7947">
          <cell r="D7947">
            <v>4.3543999999995613</v>
          </cell>
          <cell r="E7947">
            <v>22.707212804464504</v>
          </cell>
        </row>
        <row r="7948">
          <cell r="D7948">
            <v>4.3551999999995612</v>
          </cell>
          <cell r="E7948">
            <v>22.715300538021751</v>
          </cell>
        </row>
        <row r="7949">
          <cell r="D7949">
            <v>4.3559999999995611</v>
          </cell>
          <cell r="E7949">
            <v>22.723387153157688</v>
          </cell>
        </row>
        <row r="7950">
          <cell r="D7950">
            <v>4.356799999999561</v>
          </cell>
          <cell r="E7950">
            <v>22.731472649157016</v>
          </cell>
        </row>
        <row r="7951">
          <cell r="D7951">
            <v>4.3575999999995609</v>
          </cell>
          <cell r="E7951">
            <v>22.73955702530597</v>
          </cell>
        </row>
        <row r="7952">
          <cell r="D7952">
            <v>4.3583999999995608</v>
          </cell>
          <cell r="E7952">
            <v>22.747640280892323</v>
          </cell>
        </row>
        <row r="7953">
          <cell r="D7953">
            <v>4.3591999999995608</v>
          </cell>
          <cell r="E7953">
            <v>22.755722415205383</v>
          </cell>
        </row>
        <row r="7954">
          <cell r="D7954">
            <v>4.3599999999995607</v>
          </cell>
          <cell r="E7954">
            <v>22.763803427535994</v>
          </cell>
        </row>
        <row r="7955">
          <cell r="D7955">
            <v>4.3607999999995606</v>
          </cell>
          <cell r="E7955">
            <v>22.771883317176538</v>
          </cell>
        </row>
        <row r="7956">
          <cell r="D7956">
            <v>4.3615999999995605</v>
          </cell>
          <cell r="E7956">
            <v>22.779962083420941</v>
          </cell>
        </row>
        <row r="7957">
          <cell r="D7957">
            <v>4.3623999999995604</v>
          </cell>
          <cell r="E7957">
            <v>22.788039725564651</v>
          </cell>
        </row>
        <row r="7958">
          <cell r="D7958">
            <v>4.3631999999995603</v>
          </cell>
          <cell r="E7958">
            <v>22.796116242904677</v>
          </cell>
        </row>
        <row r="7959">
          <cell r="D7959">
            <v>4.3639999999995602</v>
          </cell>
          <cell r="E7959">
            <v>22.804191634739546</v>
          </cell>
        </row>
        <row r="7960">
          <cell r="D7960">
            <v>4.3647999999995601</v>
          </cell>
          <cell r="E7960">
            <v>22.81226590036934</v>
          </cell>
        </row>
        <row r="7961">
          <cell r="D7961">
            <v>4.3655999999995601</v>
          </cell>
          <cell r="E7961">
            <v>22.820339039095668</v>
          </cell>
        </row>
        <row r="7962">
          <cell r="D7962">
            <v>4.36639999999956</v>
          </cell>
          <cell r="E7962">
            <v>22.828411050221693</v>
          </cell>
        </row>
        <row r="7963">
          <cell r="D7963">
            <v>4.3671999999995599</v>
          </cell>
          <cell r="E7963">
            <v>22.836481933052109</v>
          </cell>
        </row>
        <row r="7964">
          <cell r="D7964">
            <v>4.3679999999995598</v>
          </cell>
          <cell r="E7964">
            <v>22.844551686893151</v>
          </cell>
        </row>
        <row r="7965">
          <cell r="D7965">
            <v>4.3687999999995597</v>
          </cell>
          <cell r="E7965">
            <v>22.852620311052604</v>
          </cell>
        </row>
        <row r="7966">
          <cell r="D7966">
            <v>4.3695999999995596</v>
          </cell>
          <cell r="E7966">
            <v>22.860687804839788</v>
          </cell>
        </row>
        <row r="7967">
          <cell r="D7967">
            <v>4.3703999999995595</v>
          </cell>
          <cell r="E7967">
            <v>22.868754167565569</v>
          </cell>
        </row>
        <row r="7968">
          <cell r="D7968">
            <v>4.3711999999995594</v>
          </cell>
          <cell r="E7968">
            <v>22.876819398542349</v>
          </cell>
        </row>
        <row r="7969">
          <cell r="D7969">
            <v>4.3719999999995593</v>
          </cell>
          <cell r="E7969">
            <v>22.884883497084086</v>
          </cell>
        </row>
        <row r="7970">
          <cell r="D7970">
            <v>4.3727999999995593</v>
          </cell>
          <cell r="E7970">
            <v>22.892946462506277</v>
          </cell>
        </row>
        <row r="7971">
          <cell r="D7971">
            <v>4.3735999999995592</v>
          </cell>
          <cell r="E7971">
            <v>22.901008294125955</v>
          </cell>
        </row>
        <row r="7972">
          <cell r="D7972">
            <v>4.3743999999995591</v>
          </cell>
          <cell r="E7972">
            <v>22.909068991261712</v>
          </cell>
        </row>
        <row r="7973">
          <cell r="D7973">
            <v>4.375199999999559</v>
          </cell>
          <cell r="E7973">
            <v>22.91712855323367</v>
          </cell>
        </row>
        <row r="7974">
          <cell r="D7974">
            <v>4.3759999999995589</v>
          </cell>
          <cell r="E7974">
            <v>22.925186979363506</v>
          </cell>
        </row>
        <row r="7975">
          <cell r="D7975">
            <v>4.3767999999995588</v>
          </cell>
          <cell r="E7975">
            <v>22.933244268974448</v>
          </cell>
        </row>
        <row r="7976">
          <cell r="D7976">
            <v>4.3775999999995587</v>
          </cell>
          <cell r="E7976">
            <v>22.941300421391261</v>
          </cell>
        </row>
        <row r="7977">
          <cell r="D7977">
            <v>4.3783999999995586</v>
          </cell>
          <cell r="E7977">
            <v>22.949355435940259</v>
          </cell>
        </row>
        <row r="7978">
          <cell r="D7978">
            <v>4.3791999999995586</v>
          </cell>
          <cell r="E7978">
            <v>22.957409311949306</v>
          </cell>
        </row>
        <row r="7979">
          <cell r="D7979">
            <v>4.3799999999995585</v>
          </cell>
          <cell r="E7979">
            <v>22.96546204874781</v>
          </cell>
        </row>
        <row r="7980">
          <cell r="D7980">
            <v>4.3807999999995584</v>
          </cell>
          <cell r="E7980">
            <v>22.973513645666731</v>
          </cell>
        </row>
        <row r="7981">
          <cell r="D7981">
            <v>4.3815999999995583</v>
          </cell>
          <cell r="E7981">
            <v>22.981564102038579</v>
          </cell>
        </row>
        <row r="7982">
          <cell r="D7982">
            <v>4.3823999999995582</v>
          </cell>
          <cell r="E7982">
            <v>22.989613417197411</v>
          </cell>
        </row>
        <row r="7983">
          <cell r="D7983">
            <v>4.3831999999995581</v>
          </cell>
          <cell r="E7983">
            <v>22.997661590478828</v>
          </cell>
        </row>
        <row r="7984">
          <cell r="D7984">
            <v>4.383999999999558</v>
          </cell>
          <cell r="E7984">
            <v>23.005708621219995</v>
          </cell>
        </row>
        <row r="7985">
          <cell r="D7985">
            <v>4.3847999999995579</v>
          </cell>
          <cell r="E7985">
            <v>23.013754508759611</v>
          </cell>
        </row>
        <row r="7986">
          <cell r="D7986">
            <v>4.3855999999995579</v>
          </cell>
          <cell r="E7986">
            <v>23.021799252437933</v>
          </cell>
        </row>
        <row r="7987">
          <cell r="D7987">
            <v>4.3863999999995578</v>
          </cell>
          <cell r="E7987">
            <v>23.029842851596776</v>
          </cell>
        </row>
        <row r="7988">
          <cell r="D7988">
            <v>4.3871999999995577</v>
          </cell>
          <cell r="E7988">
            <v>23.037885305579501</v>
          </cell>
        </row>
        <row r="7989">
          <cell r="D7989">
            <v>4.3879999999995576</v>
          </cell>
          <cell r="E7989">
            <v>23.045926613731009</v>
          </cell>
        </row>
        <row r="7990">
          <cell r="D7990">
            <v>4.3887999999995575</v>
          </cell>
          <cell r="E7990">
            <v>23.053966775397779</v>
          </cell>
        </row>
        <row r="7991">
          <cell r="D7991">
            <v>4.3895999999995574</v>
          </cell>
          <cell r="E7991">
            <v>23.062005789927824</v>
          </cell>
        </row>
        <row r="7992">
          <cell r="D7992">
            <v>4.3903999999995573</v>
          </cell>
          <cell r="E7992">
            <v>23.070043656670713</v>
          </cell>
        </row>
        <row r="7993">
          <cell r="D7993">
            <v>4.3911999999995572</v>
          </cell>
          <cell r="E7993">
            <v>23.078080374977578</v>
          </cell>
        </row>
        <row r="7994">
          <cell r="D7994">
            <v>4.3919999999995571</v>
          </cell>
          <cell r="E7994">
            <v>23.086115944201094</v>
          </cell>
        </row>
        <row r="7995">
          <cell r="D7995">
            <v>4.3927999999995571</v>
          </cell>
          <cell r="E7995">
            <v>23.094150363695491</v>
          </cell>
        </row>
        <row r="7996">
          <cell r="D7996">
            <v>4.393599999999557</v>
          </cell>
          <cell r="E7996">
            <v>23.102183632816562</v>
          </cell>
        </row>
        <row r="7997">
          <cell r="D7997">
            <v>4.3943999999995569</v>
          </cell>
          <cell r="E7997">
            <v>23.110215750921654</v>
          </cell>
        </row>
        <row r="7998">
          <cell r="D7998">
            <v>4.3951999999995568</v>
          </cell>
          <cell r="E7998">
            <v>23.118246717369669</v>
          </cell>
        </row>
        <row r="7999">
          <cell r="D7999">
            <v>4.3959999999995567</v>
          </cell>
          <cell r="E7999">
            <v>23.126276531521054</v>
          </cell>
        </row>
        <row r="8000">
          <cell r="D8000">
            <v>4.3967999999995566</v>
          </cell>
          <cell r="E8000">
            <v>23.134305192737834</v>
          </cell>
        </row>
        <row r="8001">
          <cell r="D8001">
            <v>4.3975999999995565</v>
          </cell>
          <cell r="E8001">
            <v>23.142332700383569</v>
          </cell>
        </row>
        <row r="8002">
          <cell r="D8002">
            <v>4.3983999999995564</v>
          </cell>
          <cell r="E8002">
            <v>23.150359053823397</v>
          </cell>
        </row>
        <row r="8003">
          <cell r="D8003">
            <v>4.3991999999995564</v>
          </cell>
          <cell r="E8003">
            <v>23.158384252423996</v>
          </cell>
        </row>
        <row r="8004">
          <cell r="D8004">
            <v>4.3999999999995563</v>
          </cell>
          <cell r="E8004">
            <v>23.166408295553612</v>
          </cell>
        </row>
        <row r="8005">
          <cell r="D8005">
            <v>4.4007999999995562</v>
          </cell>
          <cell r="E8005">
            <v>23.174431182582051</v>
          </cell>
        </row>
        <row r="8006">
          <cell r="D8006">
            <v>4.4015999999995561</v>
          </cell>
          <cell r="E8006">
            <v>23.182452912880674</v>
          </cell>
        </row>
        <row r="8007">
          <cell r="D8007">
            <v>4.402399999999556</v>
          </cell>
          <cell r="E8007">
            <v>23.190473485822398</v>
          </cell>
        </row>
        <row r="8008">
          <cell r="D8008">
            <v>4.4031999999995559</v>
          </cell>
          <cell r="E8008">
            <v>23.198492900781709</v>
          </cell>
        </row>
        <row r="8009">
          <cell r="D8009">
            <v>4.4039999999995558</v>
          </cell>
          <cell r="E8009">
            <v>23.206511157134646</v>
          </cell>
        </row>
        <row r="8010">
          <cell r="D8010">
            <v>4.4047999999995557</v>
          </cell>
          <cell r="E8010">
            <v>23.214528254258813</v>
          </cell>
        </row>
        <row r="8011">
          <cell r="D8011">
            <v>4.4055999999995556</v>
          </cell>
          <cell r="E8011">
            <v>23.222544191533373</v>
          </cell>
        </row>
        <row r="8012">
          <cell r="D8012">
            <v>4.4063999999995556</v>
          </cell>
          <cell r="E8012">
            <v>23.23055896833905</v>
          </cell>
        </row>
        <row r="8013">
          <cell r="D8013">
            <v>4.4071999999995555</v>
          </cell>
          <cell r="E8013">
            <v>23.238572584058133</v>
          </cell>
        </row>
        <row r="8014">
          <cell r="D8014">
            <v>4.4079999999995554</v>
          </cell>
          <cell r="E8014">
            <v>23.246585038074471</v>
          </cell>
        </row>
        <row r="8015">
          <cell r="D8015">
            <v>4.4087999999995553</v>
          </cell>
          <cell r="E8015">
            <v>23.254596329773474</v>
          </cell>
        </row>
        <row r="8016">
          <cell r="D8016">
            <v>4.4095999999995552</v>
          </cell>
          <cell r="E8016">
            <v>23.262606458542116</v>
          </cell>
        </row>
        <row r="8017">
          <cell r="D8017">
            <v>4.4103999999995551</v>
          </cell>
          <cell r="E8017">
            <v>23.270615423768941</v>
          </cell>
        </row>
        <row r="8018">
          <cell r="D8018">
            <v>4.411199999999555</v>
          </cell>
          <cell r="E8018">
            <v>23.278623224844047</v>
          </cell>
        </row>
        <row r="8019">
          <cell r="D8019">
            <v>4.4119999999995549</v>
          </cell>
          <cell r="E8019">
            <v>23.286629861159096</v>
          </cell>
        </row>
        <row r="8020">
          <cell r="D8020">
            <v>4.4127999999995549</v>
          </cell>
          <cell r="E8020">
            <v>23.29463533210733</v>
          </cell>
        </row>
        <row r="8021">
          <cell r="D8021">
            <v>4.4135999999995548</v>
          </cell>
          <cell r="E8021">
            <v>23.302639637083537</v>
          </cell>
        </row>
        <row r="8022">
          <cell r="D8022">
            <v>4.4143999999995547</v>
          </cell>
          <cell r="E8022">
            <v>23.310642775484084</v>
          </cell>
        </row>
        <row r="8023">
          <cell r="D8023">
            <v>4.4151999999995546</v>
          </cell>
          <cell r="E8023">
            <v>23.318644746706891</v>
          </cell>
        </row>
        <row r="8024">
          <cell r="D8024">
            <v>4.4159999999995545</v>
          </cell>
          <cell r="E8024">
            <v>23.326645550151458</v>
          </cell>
        </row>
        <row r="8025">
          <cell r="D8025">
            <v>4.4167999999995544</v>
          </cell>
          <cell r="E8025">
            <v>23.334645185218843</v>
          </cell>
        </row>
        <row r="8026">
          <cell r="D8026">
            <v>4.4175999999995543</v>
          </cell>
          <cell r="E8026">
            <v>23.342643651311676</v>
          </cell>
        </row>
        <row r="8027">
          <cell r="D8027">
            <v>4.4183999999995542</v>
          </cell>
          <cell r="E8027">
            <v>23.350640947834147</v>
          </cell>
        </row>
        <row r="8028">
          <cell r="D8028">
            <v>4.4191999999995542</v>
          </cell>
          <cell r="E8028">
            <v>23.358637074192021</v>
          </cell>
        </row>
        <row r="8029">
          <cell r="D8029">
            <v>4.4199999999995541</v>
          </cell>
          <cell r="E8029">
            <v>23.366632029792626</v>
          </cell>
        </row>
        <row r="8030">
          <cell r="D8030">
            <v>4.420799999999554</v>
          </cell>
          <cell r="E8030">
            <v>23.374625814044869</v>
          </cell>
        </row>
        <row r="8031">
          <cell r="D8031">
            <v>4.4215999999995539</v>
          </cell>
          <cell r="E8031">
            <v>23.382618426359205</v>
          </cell>
        </row>
        <row r="8032">
          <cell r="D8032">
            <v>4.4223999999995538</v>
          </cell>
          <cell r="E8032">
            <v>23.390609866147678</v>
          </cell>
        </row>
        <row r="8033">
          <cell r="D8033">
            <v>4.4231999999995537</v>
          </cell>
          <cell r="E8033">
            <v>23.398600132823898</v>
          </cell>
        </row>
        <row r="8034">
          <cell r="D8034">
            <v>4.4239999999995536</v>
          </cell>
          <cell r="E8034">
            <v>23.406589225803032</v>
          </cell>
        </row>
        <row r="8035">
          <cell r="D8035">
            <v>4.4247999999995535</v>
          </cell>
          <cell r="E8035">
            <v>23.414577144501838</v>
          </cell>
        </row>
        <row r="8036">
          <cell r="D8036">
            <v>4.4255999999995534</v>
          </cell>
          <cell r="E8036">
            <v>23.422563888338622</v>
          </cell>
        </row>
        <row r="8037">
          <cell r="D8037">
            <v>4.4263999999995534</v>
          </cell>
          <cell r="E8037">
            <v>23.430549456733285</v>
          </cell>
        </row>
        <row r="8038">
          <cell r="D8038">
            <v>4.4271999999995533</v>
          </cell>
          <cell r="E8038">
            <v>23.438533849107277</v>
          </cell>
        </row>
        <row r="8039">
          <cell r="D8039">
            <v>4.4279999999995532</v>
          </cell>
          <cell r="E8039">
            <v>23.446517064883636</v>
          </cell>
        </row>
        <row r="8040">
          <cell r="D8040">
            <v>4.4287999999995531</v>
          </cell>
          <cell r="E8040">
            <v>23.45449910348696</v>
          </cell>
        </row>
        <row r="8041">
          <cell r="D8041">
            <v>4.429599999999553</v>
          </cell>
          <cell r="E8041">
            <v>23.462479964343437</v>
          </cell>
        </row>
        <row r="8042">
          <cell r="D8042">
            <v>4.4303999999995529</v>
          </cell>
          <cell r="E8042">
            <v>23.470459646880808</v>
          </cell>
        </row>
        <row r="8043">
          <cell r="D8043">
            <v>4.4311999999995528</v>
          </cell>
          <cell r="E8043">
            <v>23.478438150528397</v>
          </cell>
        </row>
        <row r="8044">
          <cell r="D8044">
            <v>4.4319999999995527</v>
          </cell>
          <cell r="E8044">
            <v>23.486415474717106</v>
          </cell>
        </row>
        <row r="8045">
          <cell r="D8045">
            <v>4.4327999999995527</v>
          </cell>
          <cell r="E8045">
            <v>23.494391618879398</v>
          </cell>
        </row>
        <row r="8046">
          <cell r="D8046">
            <v>4.4335999999995526</v>
          </cell>
          <cell r="E8046">
            <v>23.502366582449323</v>
          </cell>
        </row>
        <row r="8047">
          <cell r="D8047">
            <v>4.4343999999995525</v>
          </cell>
          <cell r="E8047">
            <v>23.510340364862504</v>
          </cell>
        </row>
        <row r="8048">
          <cell r="D8048">
            <v>4.4351999999995524</v>
          </cell>
          <cell r="E8048">
            <v>23.518312965556134</v>
          </cell>
        </row>
        <row r="8049">
          <cell r="D8049">
            <v>4.4359999999995523</v>
          </cell>
          <cell r="E8049">
            <v>23.526284383968978</v>
          </cell>
        </row>
        <row r="8050">
          <cell r="D8050">
            <v>4.4367999999995522</v>
          </cell>
          <cell r="E8050">
            <v>23.53425461954139</v>
          </cell>
        </row>
        <row r="8051">
          <cell r="D8051">
            <v>4.4375999999995521</v>
          </cell>
          <cell r="E8051">
            <v>23.542223671715295</v>
          </cell>
        </row>
        <row r="8052">
          <cell r="D8052">
            <v>4.438399999999552</v>
          </cell>
          <cell r="E8052">
            <v>23.550191539934179</v>
          </cell>
        </row>
        <row r="8053">
          <cell r="D8053">
            <v>4.4391999999995519</v>
          </cell>
          <cell r="E8053">
            <v>23.558158223643133</v>
          </cell>
        </row>
        <row r="8054">
          <cell r="D8054">
            <v>4.4399999999995519</v>
          </cell>
          <cell r="E8054">
            <v>23.566123722288804</v>
          </cell>
        </row>
        <row r="8055">
          <cell r="D8055">
            <v>4.4407999999995518</v>
          </cell>
          <cell r="E8055">
            <v>23.574088035319424</v>
          </cell>
        </row>
        <row r="8056">
          <cell r="D8056">
            <v>4.4415999999995517</v>
          </cell>
          <cell r="E8056">
            <v>23.582051162184804</v>
          </cell>
        </row>
        <row r="8057">
          <cell r="D8057">
            <v>4.4423999999995516</v>
          </cell>
          <cell r="E8057">
            <v>23.590013102336329</v>
          </cell>
        </row>
        <row r="8058">
          <cell r="D8058">
            <v>4.4431999999995515</v>
          </cell>
          <cell r="E8058">
            <v>23.597973855226964</v>
          </cell>
        </row>
        <row r="8059">
          <cell r="D8059">
            <v>4.4439999999995514</v>
          </cell>
          <cell r="E8059">
            <v>23.60593342031126</v>
          </cell>
        </row>
        <row r="8060">
          <cell r="D8060">
            <v>4.4447999999995513</v>
          </cell>
          <cell r="E8060">
            <v>23.613891797045341</v>
          </cell>
        </row>
        <row r="8061">
          <cell r="D8061">
            <v>4.4455999999995512</v>
          </cell>
          <cell r="E8061">
            <v>23.621848984886903</v>
          </cell>
        </row>
        <row r="8062">
          <cell r="D8062">
            <v>4.4463999999995512</v>
          </cell>
          <cell r="E8062">
            <v>23.629804983295241</v>
          </cell>
        </row>
        <row r="8063">
          <cell r="D8063">
            <v>4.4471999999995511</v>
          </cell>
          <cell r="E8063">
            <v>23.637759791731213</v>
          </cell>
        </row>
        <row r="8064">
          <cell r="D8064">
            <v>4.447999999999551</v>
          </cell>
          <cell r="E8064">
            <v>23.645713409657269</v>
          </cell>
        </row>
        <row r="8065">
          <cell r="D8065">
            <v>4.4487999999995509</v>
          </cell>
          <cell r="E8065">
            <v>23.653665836537435</v>
          </cell>
        </row>
        <row r="8066">
          <cell r="D8066">
            <v>4.4495999999995508</v>
          </cell>
          <cell r="E8066">
            <v>23.66161707183732</v>
          </cell>
        </row>
        <row r="8067">
          <cell r="D8067">
            <v>4.4503999999995507</v>
          </cell>
          <cell r="E8067">
            <v>23.669567115024112</v>
          </cell>
        </row>
        <row r="8068">
          <cell r="D8068">
            <v>4.4511999999995506</v>
          </cell>
          <cell r="E8068">
            <v>23.677515965566585</v>
          </cell>
        </row>
        <row r="8069">
          <cell r="D8069">
            <v>4.4519999999995505</v>
          </cell>
          <cell r="E8069">
            <v>23.685463622935092</v>
          </cell>
        </row>
        <row r="8070">
          <cell r="D8070">
            <v>4.4527999999995505</v>
          </cell>
          <cell r="E8070">
            <v>23.693410086601574</v>
          </cell>
        </row>
        <row r="8071">
          <cell r="D8071">
            <v>4.4535999999995504</v>
          </cell>
          <cell r="E8071">
            <v>23.701355356039549</v>
          </cell>
        </row>
        <row r="8072">
          <cell r="D8072">
            <v>4.4543999999995503</v>
          </cell>
          <cell r="E8072">
            <v>23.709299430724123</v>
          </cell>
        </row>
        <row r="8073">
          <cell r="D8073">
            <v>4.4551999999995502</v>
          </cell>
          <cell r="E8073">
            <v>23.717242310131986</v>
          </cell>
        </row>
        <row r="8074">
          <cell r="D8074">
            <v>4.4559999999995501</v>
          </cell>
          <cell r="E8074">
            <v>23.725183993741403</v>
          </cell>
        </row>
        <row r="8075">
          <cell r="D8075">
            <v>4.45679999999955</v>
          </cell>
          <cell r="E8075">
            <v>23.733124481032242</v>
          </cell>
        </row>
        <row r="8076">
          <cell r="D8076">
            <v>4.4575999999995499</v>
          </cell>
          <cell r="E8076">
            <v>23.741063771485937</v>
          </cell>
        </row>
        <row r="8077">
          <cell r="D8077">
            <v>4.4583999999995498</v>
          </cell>
          <cell r="E8077">
            <v>23.749001864585516</v>
          </cell>
        </row>
        <row r="8078">
          <cell r="D8078">
            <v>4.4591999999995497</v>
          </cell>
          <cell r="E8078">
            <v>23.75693875981559</v>
          </cell>
        </row>
        <row r="8079">
          <cell r="D8079">
            <v>4.4599999999995497</v>
          </cell>
          <cell r="E8079">
            <v>23.764874456662362</v>
          </cell>
        </row>
        <row r="8080">
          <cell r="D8080">
            <v>4.4607999999995496</v>
          </cell>
          <cell r="E8080">
            <v>23.772808954613613</v>
          </cell>
        </row>
        <row r="8081">
          <cell r="D8081">
            <v>4.4615999999995495</v>
          </cell>
          <cell r="E8081">
            <v>23.780742253158714</v>
          </cell>
        </row>
        <row r="8082">
          <cell r="D8082">
            <v>4.4623999999995494</v>
          </cell>
          <cell r="E8082">
            <v>23.788674351788625</v>
          </cell>
        </row>
        <row r="8083">
          <cell r="D8083">
            <v>4.4631999999995493</v>
          </cell>
          <cell r="E8083">
            <v>23.796605249995892</v>
          </cell>
        </row>
        <row r="8084">
          <cell r="D8084">
            <v>4.4639999999995492</v>
          </cell>
          <cell r="E8084">
            <v>23.804534947274643</v>
          </cell>
        </row>
        <row r="8085">
          <cell r="D8085">
            <v>4.4647999999995491</v>
          </cell>
          <cell r="E8085">
            <v>23.812463443120599</v>
          </cell>
        </row>
        <row r="8086">
          <cell r="D8086">
            <v>4.465599999999549</v>
          </cell>
          <cell r="E8086">
            <v>23.820390737031069</v>
          </cell>
        </row>
        <row r="8087">
          <cell r="D8087">
            <v>4.466399999999549</v>
          </cell>
          <cell r="E8087">
            <v>23.828316828504953</v>
          </cell>
        </row>
        <row r="8088">
          <cell r="D8088">
            <v>4.4671999999995489</v>
          </cell>
          <cell r="E8088">
            <v>23.836241717042729</v>
          </cell>
        </row>
        <row r="8089">
          <cell r="D8089">
            <v>4.4679999999995488</v>
          </cell>
          <cell r="E8089">
            <v>23.84416540214648</v>
          </cell>
        </row>
        <row r="8090">
          <cell r="D8090">
            <v>4.4687999999995487</v>
          </cell>
          <cell r="E8090">
            <v>23.852087883319864</v>
          </cell>
        </row>
        <row r="8091">
          <cell r="D8091">
            <v>4.4695999999995486</v>
          </cell>
          <cell r="E8091">
            <v>23.860009160068138</v>
          </cell>
        </row>
        <row r="8092">
          <cell r="D8092">
            <v>4.4703999999995485</v>
          </cell>
          <cell r="E8092">
            <v>23.867929231898145</v>
          </cell>
        </row>
        <row r="8093">
          <cell r="D8093">
            <v>4.4711999999995484</v>
          </cell>
          <cell r="E8093">
            <v>23.875848098318315</v>
          </cell>
        </row>
        <row r="8094">
          <cell r="D8094">
            <v>4.4719999999995483</v>
          </cell>
          <cell r="E8094">
            <v>23.883765758838681</v>
          </cell>
        </row>
        <row r="8095">
          <cell r="D8095">
            <v>4.4727999999995482</v>
          </cell>
          <cell r="E8095">
            <v>23.891682212970853</v>
          </cell>
        </row>
        <row r="8096">
          <cell r="D8096">
            <v>4.4735999999995482</v>
          </cell>
          <cell r="E8096">
            <v>23.899597460228033</v>
          </cell>
        </row>
        <row r="8097">
          <cell r="D8097">
            <v>4.4743999999995481</v>
          </cell>
          <cell r="E8097">
            <v>23.907511500125032</v>
          </cell>
        </row>
        <row r="8098">
          <cell r="D8098">
            <v>4.475199999999548</v>
          </cell>
          <cell r="E8098">
            <v>23.915424332178233</v>
          </cell>
        </row>
        <row r="8099">
          <cell r="D8099">
            <v>4.4759999999995479</v>
          </cell>
          <cell r="E8099">
            <v>23.923335955905618</v>
          </cell>
        </row>
        <row r="8100">
          <cell r="D8100">
            <v>4.4767999999995478</v>
          </cell>
          <cell r="E8100">
            <v>23.931246370826766</v>
          </cell>
        </row>
        <row r="8101">
          <cell r="D8101">
            <v>4.4775999999995477</v>
          </cell>
          <cell r="E8101">
            <v>23.939155576462841</v>
          </cell>
        </row>
        <row r="8102">
          <cell r="D8102">
            <v>4.4783999999995476</v>
          </cell>
          <cell r="E8102">
            <v>23.947063572336607</v>
          </cell>
        </row>
        <row r="8103">
          <cell r="D8103">
            <v>4.4791999999995475</v>
          </cell>
          <cell r="E8103">
            <v>23.954970357972417</v>
          </cell>
        </row>
        <row r="8104">
          <cell r="D8104">
            <v>4.4799999999995475</v>
          </cell>
          <cell r="E8104">
            <v>23.962875932896225</v>
          </cell>
        </row>
        <row r="8105">
          <cell r="D8105">
            <v>4.4807999999995474</v>
          </cell>
          <cell r="E8105">
            <v>23.970780296635567</v>
          </cell>
        </row>
        <row r="8106">
          <cell r="D8106">
            <v>4.4815999999995473</v>
          </cell>
          <cell r="E8106">
            <v>23.978683448719575</v>
          </cell>
        </row>
        <row r="8107">
          <cell r="D8107">
            <v>4.4823999999995472</v>
          </cell>
          <cell r="E8107">
            <v>23.986585388678993</v>
          </cell>
        </row>
        <row r="8108">
          <cell r="D8108">
            <v>4.4831999999995471</v>
          </cell>
          <cell r="E8108">
            <v>23.994486116046144</v>
          </cell>
        </row>
        <row r="8109">
          <cell r="D8109">
            <v>4.483999999999547</v>
          </cell>
          <cell r="E8109">
            <v>24.00238563035494</v>
          </cell>
        </row>
        <row r="8110">
          <cell r="D8110">
            <v>4.4847999999995469</v>
          </cell>
          <cell r="E8110">
            <v>24.010283931140911</v>
          </cell>
        </row>
        <row r="8111">
          <cell r="D8111">
            <v>4.4855999999995468</v>
          </cell>
          <cell r="E8111">
            <v>24.01818101794116</v>
          </cell>
        </row>
        <row r="8112">
          <cell r="D8112">
            <v>4.4863999999995468</v>
          </cell>
          <cell r="E8112">
            <v>24.026076890294405</v>
          </cell>
        </row>
        <row r="8113">
          <cell r="D8113">
            <v>4.4871999999995467</v>
          </cell>
          <cell r="E8113">
            <v>24.033971547740951</v>
          </cell>
        </row>
        <row r="8114">
          <cell r="D8114">
            <v>4.4879999999995466</v>
          </cell>
          <cell r="E8114">
            <v>24.041864989822692</v>
          </cell>
        </row>
        <row r="8115">
          <cell r="D8115">
            <v>4.4887999999995465</v>
          </cell>
          <cell r="E8115">
            <v>24.04975721608313</v>
          </cell>
        </row>
        <row r="8116">
          <cell r="D8116">
            <v>4.4895999999995464</v>
          </cell>
          <cell r="E8116">
            <v>24.057648226067368</v>
          </cell>
        </row>
        <row r="8117">
          <cell r="D8117">
            <v>4.4903999999995463</v>
          </cell>
          <cell r="E8117">
            <v>24.065538019322098</v>
          </cell>
        </row>
        <row r="8118">
          <cell r="D8118">
            <v>4.4911999999995462</v>
          </cell>
          <cell r="E8118">
            <v>24.07342659539561</v>
          </cell>
        </row>
        <row r="8119">
          <cell r="D8119">
            <v>4.4919999999995461</v>
          </cell>
          <cell r="E8119">
            <v>24.0813139538378</v>
          </cell>
        </row>
        <row r="8120">
          <cell r="D8120">
            <v>4.492799999999546</v>
          </cell>
          <cell r="E8120">
            <v>24.089200094200145</v>
          </cell>
        </row>
        <row r="8121">
          <cell r="D8121">
            <v>4.493599999999546</v>
          </cell>
          <cell r="E8121">
            <v>24.097085016035745</v>
          </cell>
        </row>
        <row r="8122">
          <cell r="D8122">
            <v>4.4943999999995459</v>
          </cell>
          <cell r="E8122">
            <v>24.104968718899283</v>
          </cell>
        </row>
        <row r="8123">
          <cell r="D8123">
            <v>4.4951999999995458</v>
          </cell>
          <cell r="E8123">
            <v>24.112851202347041</v>
          </cell>
        </row>
        <row r="8124">
          <cell r="D8124">
            <v>4.4959999999995457</v>
          </cell>
          <cell r="E8124">
            <v>24.120732465936911</v>
          </cell>
        </row>
        <row r="8125">
          <cell r="D8125">
            <v>4.4967999999995456</v>
          </cell>
          <cell r="E8125">
            <v>24.128612509228375</v>
          </cell>
        </row>
        <row r="8126">
          <cell r="D8126">
            <v>4.4975999999995455</v>
          </cell>
          <cell r="E8126">
            <v>24.136491331782519</v>
          </cell>
        </row>
        <row r="8127">
          <cell r="D8127">
            <v>4.4983999999995454</v>
          </cell>
          <cell r="E8127">
            <v>24.144368933162035</v>
          </cell>
        </row>
        <row r="8128">
          <cell r="D8128">
            <v>4.4991999999995453</v>
          </cell>
          <cell r="E8128">
            <v>24.152245312931203</v>
          </cell>
        </row>
        <row r="8129">
          <cell r="D8129">
            <v>4.4999999999995453</v>
          </cell>
          <cell r="E8129">
            <v>24.160120470655912</v>
          </cell>
        </row>
        <row r="8130">
          <cell r="D8130">
            <v>4.5007999999995452</v>
          </cell>
          <cell r="E8130">
            <v>24.167994405903652</v>
          </cell>
        </row>
        <row r="8131">
          <cell r="D8131">
            <v>4.5015999999995451</v>
          </cell>
          <cell r="E8131">
            <v>24.17586711824352</v>
          </cell>
        </row>
        <row r="8132">
          <cell r="D8132">
            <v>4.502399999999545</v>
          </cell>
          <cell r="E8132">
            <v>24.183738607246205</v>
          </cell>
        </row>
        <row r="8133">
          <cell r="D8133">
            <v>4.5031999999995449</v>
          </cell>
          <cell r="E8133">
            <v>24.191608872483997</v>
          </cell>
        </row>
        <row r="8134">
          <cell r="D8134">
            <v>4.5039999999995448</v>
          </cell>
          <cell r="E8134">
            <v>24.199477913530799</v>
          </cell>
        </row>
        <row r="8135">
          <cell r="D8135">
            <v>4.5047999999995447</v>
          </cell>
          <cell r="E8135">
            <v>24.20734572996211</v>
          </cell>
        </row>
        <row r="8136">
          <cell r="D8136">
            <v>4.5055999999995446</v>
          </cell>
          <cell r="E8136">
            <v>24.215212321355036</v>
          </cell>
        </row>
        <row r="8137">
          <cell r="D8137">
            <v>4.5063999999995445</v>
          </cell>
          <cell r="E8137">
            <v>24.223077687288274</v>
          </cell>
        </row>
        <row r="8138">
          <cell r="D8138">
            <v>4.5071999999995445</v>
          </cell>
          <cell r="E8138">
            <v>24.230941827342143</v>
          </cell>
        </row>
        <row r="8139">
          <cell r="D8139">
            <v>4.5079999999995444</v>
          </cell>
          <cell r="E8139">
            <v>24.238804741098555</v>
          </cell>
        </row>
        <row r="8140">
          <cell r="D8140">
            <v>4.5087999999995443</v>
          </cell>
          <cell r="E8140">
            <v>24.24666642814103</v>
          </cell>
        </row>
        <row r="8141">
          <cell r="D8141">
            <v>4.5095999999995442</v>
          </cell>
          <cell r="E8141">
            <v>24.254526888054681</v>
          </cell>
        </row>
        <row r="8142">
          <cell r="D8142">
            <v>4.5103999999995441</v>
          </cell>
          <cell r="E8142">
            <v>24.262386120426243</v>
          </cell>
        </row>
        <row r="8143">
          <cell r="D8143">
            <v>4.511199999999544</v>
          </cell>
          <cell r="E8143">
            <v>24.270244124844041</v>
          </cell>
        </row>
        <row r="8144">
          <cell r="D8144">
            <v>4.5119999999995439</v>
          </cell>
          <cell r="E8144">
            <v>24.278100900898014</v>
          </cell>
        </row>
        <row r="8145">
          <cell r="D8145">
            <v>4.5127999999995438</v>
          </cell>
          <cell r="E8145">
            <v>24.285956448179707</v>
          </cell>
        </row>
        <row r="8146">
          <cell r="D8146">
            <v>4.5135999999995438</v>
          </cell>
          <cell r="E8146">
            <v>24.293810766282263</v>
          </cell>
        </row>
        <row r="8147">
          <cell r="D8147">
            <v>4.5143999999995437</v>
          </cell>
          <cell r="E8147">
            <v>24.301663854800438</v>
          </cell>
        </row>
        <row r="8148">
          <cell r="D8148">
            <v>4.5151999999995436</v>
          </cell>
          <cell r="E8148">
            <v>24.30951571333059</v>
          </cell>
        </row>
        <row r="8149">
          <cell r="D8149">
            <v>4.5159999999995435</v>
          </cell>
          <cell r="E8149">
            <v>24.317366341470684</v>
          </cell>
        </row>
        <row r="8150">
          <cell r="D8150">
            <v>4.5167999999995434</v>
          </cell>
          <cell r="E8150">
            <v>24.325215738820294</v>
          </cell>
        </row>
        <row r="8151">
          <cell r="D8151">
            <v>4.5175999999995433</v>
          </cell>
          <cell r="E8151">
            <v>24.333063904980598</v>
          </cell>
        </row>
        <row r="8152">
          <cell r="D8152">
            <v>4.5183999999995432</v>
          </cell>
          <cell r="E8152">
            <v>24.340910839554383</v>
          </cell>
        </row>
        <row r="8153">
          <cell r="D8153">
            <v>4.5191999999995431</v>
          </cell>
          <cell r="E8153">
            <v>24.348756542146045</v>
          </cell>
        </row>
        <row r="8154">
          <cell r="D8154">
            <v>4.519999999999543</v>
          </cell>
          <cell r="E8154">
            <v>24.356601012361583</v>
          </cell>
        </row>
        <row r="8155">
          <cell r="D8155">
            <v>4.520799999999543</v>
          </cell>
          <cell r="E8155">
            <v>24.364444249808606</v>
          </cell>
        </row>
        <row r="8156">
          <cell r="D8156">
            <v>4.5215999999995429</v>
          </cell>
          <cell r="E8156">
            <v>24.372286254096331</v>
          </cell>
        </row>
        <row r="8157">
          <cell r="D8157">
            <v>4.5223999999995428</v>
          </cell>
          <cell r="E8157">
            <v>24.380127024835591</v>
          </cell>
        </row>
        <row r="8158">
          <cell r="D8158">
            <v>4.5231999999995427</v>
          </cell>
          <cell r="E8158">
            <v>24.387966561638809</v>
          </cell>
        </row>
        <row r="8159">
          <cell r="D8159">
            <v>4.5239999999995426</v>
          </cell>
          <cell r="E8159">
            <v>24.395804864120041</v>
          </cell>
        </row>
        <row r="8160">
          <cell r="D8160">
            <v>4.5247999999995425</v>
          </cell>
          <cell r="E8160">
            <v>24.403641931894931</v>
          </cell>
        </row>
        <row r="8161">
          <cell r="D8161">
            <v>4.5255999999995424</v>
          </cell>
          <cell r="E8161">
            <v>24.411477764580749</v>
          </cell>
        </row>
        <row r="8162">
          <cell r="D8162">
            <v>4.5263999999995423</v>
          </cell>
          <cell r="E8162">
            <v>24.419312361796354</v>
          </cell>
        </row>
        <row r="8163">
          <cell r="D8163">
            <v>4.5271999999995423</v>
          </cell>
          <cell r="E8163">
            <v>24.427145723162244</v>
          </cell>
        </row>
        <row r="8164">
          <cell r="D8164">
            <v>4.5279999999995422</v>
          </cell>
          <cell r="E8164">
            <v>24.434977848300495</v>
          </cell>
        </row>
        <row r="8165">
          <cell r="D8165">
            <v>4.5287999999995421</v>
          </cell>
          <cell r="E8165">
            <v>24.442808736834824</v>
          </cell>
        </row>
        <row r="8166">
          <cell r="D8166">
            <v>4.529599999999542</v>
          </cell>
          <cell r="E8166">
            <v>24.450638388390537</v>
          </cell>
        </row>
        <row r="8167">
          <cell r="D8167">
            <v>4.5303999999995419</v>
          </cell>
          <cell r="E8167">
            <v>24.458466802594554</v>
          </cell>
        </row>
        <row r="8168">
          <cell r="D8168">
            <v>4.5311999999995418</v>
          </cell>
          <cell r="E8168">
            <v>24.466293979075417</v>
          </cell>
        </row>
        <row r="8169">
          <cell r="D8169">
            <v>4.5319999999995417</v>
          </cell>
          <cell r="E8169">
            <v>24.474119917463266</v>
          </cell>
        </row>
        <row r="8170">
          <cell r="D8170">
            <v>4.5327999999995416</v>
          </cell>
          <cell r="E8170">
            <v>24.481944617389864</v>
          </cell>
        </row>
        <row r="8171">
          <cell r="D8171">
            <v>4.5335999999995416</v>
          </cell>
          <cell r="E8171">
            <v>24.489768078488584</v>
          </cell>
        </row>
        <row r="8172">
          <cell r="D8172">
            <v>4.5343999999995415</v>
          </cell>
          <cell r="E8172">
            <v>24.497590300394396</v>
          </cell>
        </row>
        <row r="8173">
          <cell r="D8173">
            <v>4.5351999999995414</v>
          </cell>
          <cell r="E8173">
            <v>24.5054112827439</v>
          </cell>
        </row>
        <row r="8174">
          <cell r="D8174">
            <v>4.5359999999995413</v>
          </cell>
          <cell r="E8174">
            <v>24.513231025175308</v>
          </cell>
        </row>
        <row r="8175">
          <cell r="D8175">
            <v>4.5367999999995412</v>
          </cell>
          <cell r="E8175">
            <v>24.521049527328429</v>
          </cell>
        </row>
        <row r="8176">
          <cell r="D8176">
            <v>4.5375999999995411</v>
          </cell>
          <cell r="E8176">
            <v>24.528866788844706</v>
          </cell>
        </row>
        <row r="8177">
          <cell r="D8177">
            <v>4.538399999999541</v>
          </cell>
          <cell r="E8177">
            <v>24.536682809367178</v>
          </cell>
        </row>
        <row r="8178">
          <cell r="D8178">
            <v>4.5391999999995409</v>
          </cell>
          <cell r="E8178">
            <v>24.544497588540501</v>
          </cell>
        </row>
        <row r="8179">
          <cell r="D8179">
            <v>4.5399999999995408</v>
          </cell>
          <cell r="E8179">
            <v>24.552311126010956</v>
          </cell>
        </row>
        <row r="8180">
          <cell r="D8180">
            <v>4.5407999999995408</v>
          </cell>
          <cell r="E8180">
            <v>24.560123421426422</v>
          </cell>
        </row>
        <row r="8181">
          <cell r="D8181">
            <v>4.5415999999995407</v>
          </cell>
          <cell r="E8181">
            <v>24.567934474436402</v>
          </cell>
        </row>
        <row r="8182">
          <cell r="D8182">
            <v>4.5423999999995406</v>
          </cell>
          <cell r="E8182">
            <v>24.575744284692011</v>
          </cell>
        </row>
        <row r="8183">
          <cell r="D8183">
            <v>4.5431999999995405</v>
          </cell>
          <cell r="E8183">
            <v>24.58355285184598</v>
          </cell>
        </row>
        <row r="8184">
          <cell r="D8184">
            <v>4.5439999999995404</v>
          </cell>
          <cell r="E8184">
            <v>24.591360175552651</v>
          </cell>
        </row>
        <row r="8185">
          <cell r="D8185">
            <v>4.5447999999995403</v>
          </cell>
          <cell r="E8185">
            <v>24.599166255467988</v>
          </cell>
        </row>
        <row r="8186">
          <cell r="D8186">
            <v>4.5455999999995402</v>
          </cell>
          <cell r="E8186">
            <v>24.606971091249559</v>
          </cell>
        </row>
        <row r="8187">
          <cell r="D8187">
            <v>4.5463999999995401</v>
          </cell>
          <cell r="E8187">
            <v>24.614774682556554</v>
          </cell>
        </row>
        <row r="8188">
          <cell r="D8188">
            <v>4.5471999999995401</v>
          </cell>
          <cell r="E8188">
            <v>24.622577029049783</v>
          </cell>
        </row>
        <row r="8189">
          <cell r="D8189">
            <v>4.54799999999954</v>
          </cell>
          <cell r="E8189">
            <v>24.630378130391669</v>
          </cell>
        </row>
        <row r="8190">
          <cell r="D8190">
            <v>4.5487999999995399</v>
          </cell>
          <cell r="E8190">
            <v>24.638177986246244</v>
          </cell>
        </row>
        <row r="8191">
          <cell r="D8191">
            <v>4.5495999999995398</v>
          </cell>
          <cell r="E8191">
            <v>24.645976596279162</v>
          </cell>
        </row>
        <row r="8192">
          <cell r="D8192">
            <v>4.5503999999995397</v>
          </cell>
          <cell r="E8192">
            <v>24.6537739601577</v>
          </cell>
        </row>
        <row r="8193">
          <cell r="D8193">
            <v>4.5511999999995396</v>
          </cell>
          <cell r="E8193">
            <v>24.661570077550735</v>
          </cell>
        </row>
        <row r="8194">
          <cell r="D8194">
            <v>4.5519999999995395</v>
          </cell>
          <cell r="E8194">
            <v>24.669364948128781</v>
          </cell>
        </row>
        <row r="8195">
          <cell r="D8195">
            <v>4.5527999999995394</v>
          </cell>
          <cell r="E8195">
            <v>24.67715857156395</v>
          </cell>
        </row>
        <row r="8196">
          <cell r="D8196">
            <v>4.5535999999995393</v>
          </cell>
          <cell r="E8196">
            <v>24.684950947529991</v>
          </cell>
        </row>
        <row r="8197">
          <cell r="D8197">
            <v>4.5543999999995393</v>
          </cell>
          <cell r="E8197">
            <v>24.692742075702252</v>
          </cell>
        </row>
        <row r="8198">
          <cell r="D8198">
            <v>4.5551999999995392</v>
          </cell>
          <cell r="E8198">
            <v>24.700531955757715</v>
          </cell>
        </row>
        <row r="8199">
          <cell r="D8199">
            <v>4.5559999999995391</v>
          </cell>
          <cell r="E8199">
            <v>24.70832058737496</v>
          </cell>
        </row>
        <row r="8200">
          <cell r="D8200">
            <v>4.556799999999539</v>
          </cell>
          <cell r="E8200">
            <v>24.716107970234209</v>
          </cell>
        </row>
        <row r="8201">
          <cell r="D8201">
            <v>4.5575999999995389</v>
          </cell>
          <cell r="E8201">
            <v>24.723894104017283</v>
          </cell>
        </row>
        <row r="8202">
          <cell r="D8202">
            <v>4.5583999999995388</v>
          </cell>
          <cell r="E8202">
            <v>24.73167898840763</v>
          </cell>
        </row>
        <row r="8203">
          <cell r="D8203">
            <v>4.5591999999995387</v>
          </cell>
          <cell r="E8203">
            <v>24.739462623090319</v>
          </cell>
        </row>
        <row r="8204">
          <cell r="D8204">
            <v>4.5599999999995386</v>
          </cell>
          <cell r="E8204">
            <v>24.747245007752035</v>
          </cell>
        </row>
        <row r="8205">
          <cell r="D8205">
            <v>4.5607999999995386</v>
          </cell>
          <cell r="E8205">
            <v>24.755026142081078</v>
          </cell>
        </row>
        <row r="8206">
          <cell r="D8206">
            <v>4.5615999999995385</v>
          </cell>
          <cell r="E8206">
            <v>24.762806025767379</v>
          </cell>
        </row>
        <row r="8207">
          <cell r="D8207">
            <v>4.5623999999995384</v>
          </cell>
          <cell r="E8207">
            <v>24.770584658502475</v>
          </cell>
        </row>
        <row r="8208">
          <cell r="D8208">
            <v>4.5631999999995383</v>
          </cell>
          <cell r="E8208">
            <v>24.77836203997953</v>
          </cell>
        </row>
        <row r="8209">
          <cell r="D8209">
            <v>4.5639999999995382</v>
          </cell>
          <cell r="E8209">
            <v>24.786138169893327</v>
          </cell>
        </row>
        <row r="8210">
          <cell r="D8210">
            <v>4.5647999999995381</v>
          </cell>
          <cell r="E8210">
            <v>24.793913047940276</v>
          </cell>
        </row>
        <row r="8211">
          <cell r="D8211">
            <v>4.565599999999538</v>
          </cell>
          <cell r="E8211">
            <v>24.801686673818391</v>
          </cell>
        </row>
        <row r="8212">
          <cell r="D8212">
            <v>4.5663999999995379</v>
          </cell>
          <cell r="E8212">
            <v>24.809459047227318</v>
          </cell>
        </row>
        <row r="8213">
          <cell r="D8213">
            <v>4.5671999999995379</v>
          </cell>
          <cell r="E8213">
            <v>24.817230167868328</v>
          </cell>
        </row>
        <row r="8214">
          <cell r="D8214">
            <v>4.5679999999995378</v>
          </cell>
          <cell r="E8214">
            <v>24.825000035444301</v>
          </cell>
        </row>
        <row r="8215">
          <cell r="D8215">
            <v>4.5687999999995377</v>
          </cell>
          <cell r="E8215">
            <v>24.832768649659744</v>
          </cell>
        </row>
        <row r="8216">
          <cell r="D8216">
            <v>4.5695999999995376</v>
          </cell>
          <cell r="E8216">
            <v>24.840536010220795</v>
          </cell>
        </row>
        <row r="8217">
          <cell r="D8217">
            <v>4.5703999999995375</v>
          </cell>
          <cell r="E8217">
            <v>24.848302116835193</v>
          </cell>
        </row>
        <row r="8218">
          <cell r="D8218">
            <v>4.5711999999995374</v>
          </cell>
          <cell r="E8218">
            <v>24.856066969212314</v>
          </cell>
        </row>
        <row r="8219">
          <cell r="D8219">
            <v>4.5719999999995373</v>
          </cell>
          <cell r="E8219">
            <v>24.86383056706315</v>
          </cell>
        </row>
        <row r="8220">
          <cell r="D8220">
            <v>4.5727999999995372</v>
          </cell>
          <cell r="E8220">
            <v>24.871592910100322</v>
          </cell>
        </row>
        <row r="8221">
          <cell r="D8221">
            <v>4.5735999999995371</v>
          </cell>
          <cell r="E8221">
            <v>24.879353998038059</v>
          </cell>
        </row>
        <row r="8222">
          <cell r="D8222">
            <v>4.5743999999995371</v>
          </cell>
          <cell r="E8222">
            <v>24.887113830592231</v>
          </cell>
        </row>
        <row r="8223">
          <cell r="D8223">
            <v>4.575199999999537</v>
          </cell>
          <cell r="E8223">
            <v>24.894872407480314</v>
          </cell>
        </row>
        <row r="8224">
          <cell r="D8224">
            <v>4.5759999999995369</v>
          </cell>
          <cell r="E8224">
            <v>24.90262972842142</v>
          </cell>
        </row>
        <row r="8225">
          <cell r="D8225">
            <v>4.5767999999995368</v>
          </cell>
          <cell r="E8225">
            <v>24.910385793136275</v>
          </cell>
        </row>
        <row r="8226">
          <cell r="D8226">
            <v>4.5775999999995367</v>
          </cell>
          <cell r="E8226">
            <v>24.918140601347229</v>
          </cell>
        </row>
        <row r="8227">
          <cell r="D8227">
            <v>4.5783999999995366</v>
          </cell>
          <cell r="E8227">
            <v>24.925894152778262</v>
          </cell>
        </row>
        <row r="8228">
          <cell r="D8228">
            <v>4.5791999999995365</v>
          </cell>
          <cell r="E8228">
            <v>24.93364644715497</v>
          </cell>
        </row>
        <row r="8229">
          <cell r="D8229">
            <v>4.5799999999995364</v>
          </cell>
          <cell r="E8229">
            <v>24.941397484204575</v>
          </cell>
        </row>
        <row r="8230">
          <cell r="D8230">
            <v>4.5807999999995364</v>
          </cell>
          <cell r="E8230">
            <v>24.949147263655931</v>
          </cell>
        </row>
        <row r="8231">
          <cell r="D8231">
            <v>4.5815999999995363</v>
          </cell>
          <cell r="E8231">
            <v>24.956895785239496</v>
          </cell>
        </row>
        <row r="8232">
          <cell r="D8232">
            <v>4.5823999999995362</v>
          </cell>
          <cell r="E8232">
            <v>24.964643048687378</v>
          </cell>
        </row>
        <row r="8233">
          <cell r="D8233">
            <v>4.5831999999995361</v>
          </cell>
          <cell r="E8233">
            <v>24.972389053733288</v>
          </cell>
        </row>
        <row r="8234">
          <cell r="D8234">
            <v>4.583999999999536</v>
          </cell>
          <cell r="E8234">
            <v>24.980133800112572</v>
          </cell>
        </row>
        <row r="8235">
          <cell r="D8235">
            <v>4.5847999999995359</v>
          </cell>
          <cell r="E8235">
            <v>24.987877287562199</v>
          </cell>
        </row>
        <row r="8236">
          <cell r="D8236">
            <v>4.5855999999995358</v>
          </cell>
          <cell r="E8236">
            <v>24.995619515820767</v>
          </cell>
        </row>
        <row r="8237">
          <cell r="D8237">
            <v>4.5863999999995357</v>
          </cell>
          <cell r="E8237">
            <v>25.003360484628484</v>
          </cell>
        </row>
        <row r="8238">
          <cell r="D8238">
            <v>4.5871999999995356</v>
          </cell>
          <cell r="E8238">
            <v>25.011100193727206</v>
          </cell>
        </row>
        <row r="8239">
          <cell r="D8239">
            <v>4.5879999999995356</v>
          </cell>
          <cell r="E8239">
            <v>25.018838642860395</v>
          </cell>
        </row>
        <row r="8240">
          <cell r="D8240">
            <v>4.5887999999995355</v>
          </cell>
          <cell r="E8240">
            <v>25.026575831773151</v>
          </cell>
        </row>
        <row r="8241">
          <cell r="D8241">
            <v>4.5895999999995354</v>
          </cell>
          <cell r="E8241">
            <v>25.034311760212191</v>
          </cell>
        </row>
        <row r="8242">
          <cell r="D8242">
            <v>4.5903999999995353</v>
          </cell>
          <cell r="E8242">
            <v>25.042046427925861</v>
          </cell>
        </row>
        <row r="8243">
          <cell r="D8243">
            <v>4.5911999999995352</v>
          </cell>
          <cell r="E8243">
            <v>25.049779834664132</v>
          </cell>
        </row>
        <row r="8244">
          <cell r="D8244">
            <v>4.5919999999995351</v>
          </cell>
          <cell r="E8244">
            <v>25.05751198017861</v>
          </cell>
        </row>
        <row r="8245">
          <cell r="D8245">
            <v>4.592799999999535</v>
          </cell>
          <cell r="E8245">
            <v>25.065242864222515</v>
          </cell>
        </row>
        <row r="8246">
          <cell r="D8246">
            <v>4.5935999999995349</v>
          </cell>
          <cell r="E8246">
            <v>25.0729724865507</v>
          </cell>
        </row>
        <row r="8247">
          <cell r="D8247">
            <v>4.5943999999995349</v>
          </cell>
          <cell r="E8247">
            <v>25.080700846919644</v>
          </cell>
        </row>
        <row r="8248">
          <cell r="D8248">
            <v>4.5951999999995348</v>
          </cell>
          <cell r="E8248">
            <v>25.088427945087449</v>
          </cell>
        </row>
        <row r="8249">
          <cell r="D8249">
            <v>4.5959999999995347</v>
          </cell>
          <cell r="E8249">
            <v>25.096153780813854</v>
          </cell>
        </row>
        <row r="8250">
          <cell r="D8250">
            <v>4.5967999999995346</v>
          </cell>
          <cell r="E8250">
            <v>25.103878353860214</v>
          </cell>
        </row>
        <row r="8251">
          <cell r="D8251">
            <v>4.5975999999995345</v>
          </cell>
          <cell r="E8251">
            <v>25.111601663989518</v>
          </cell>
        </row>
        <row r="8252">
          <cell r="D8252">
            <v>4.5983999999995344</v>
          </cell>
          <cell r="E8252">
            <v>25.119323710966377</v>
          </cell>
        </row>
        <row r="8253">
          <cell r="D8253">
            <v>4.5991999999995343</v>
          </cell>
          <cell r="E8253">
            <v>25.127044494557037</v>
          </cell>
        </row>
        <row r="8254">
          <cell r="D8254">
            <v>4.5999999999995342</v>
          </cell>
          <cell r="E8254">
            <v>25.134764014529363</v>
          </cell>
        </row>
        <row r="8255">
          <cell r="D8255">
            <v>4.6007999999995342</v>
          </cell>
          <cell r="E8255">
            <v>25.142482270652859</v>
          </cell>
        </row>
        <row r="8256">
          <cell r="D8256">
            <v>4.6015999999995341</v>
          </cell>
          <cell r="E8256">
            <v>25.150199262698642</v>
          </cell>
        </row>
        <row r="8257">
          <cell r="D8257">
            <v>4.602399999999534</v>
          </cell>
          <cell r="E8257">
            <v>25.157914990439476</v>
          </cell>
        </row>
        <row r="8258">
          <cell r="D8258">
            <v>4.6031999999995339</v>
          </cell>
          <cell r="E8258">
            <v>25.165629453649736</v>
          </cell>
        </row>
        <row r="8259">
          <cell r="D8259">
            <v>4.6039999999995338</v>
          </cell>
          <cell r="E8259">
            <v>25.173342652105433</v>
          </cell>
        </row>
        <row r="8260">
          <cell r="D8260">
            <v>4.6047999999995337</v>
          </cell>
          <cell r="E8260">
            <v>25.18105458558421</v>
          </cell>
        </row>
        <row r="8261">
          <cell r="D8261">
            <v>4.6055999999995336</v>
          </cell>
          <cell r="E8261">
            <v>25.188765253865334</v>
          </cell>
        </row>
        <row r="8262">
          <cell r="D8262">
            <v>4.6063999999995335</v>
          </cell>
          <cell r="E8262">
            <v>25.196474656729706</v>
          </cell>
        </row>
        <row r="8263">
          <cell r="D8263">
            <v>4.6071999999995334</v>
          </cell>
          <cell r="E8263">
            <v>25.204182793959841</v>
          </cell>
        </row>
        <row r="8264">
          <cell r="D8264">
            <v>4.6079999999995334</v>
          </cell>
          <cell r="E8264">
            <v>25.211889665339903</v>
          </cell>
        </row>
        <row r="8265">
          <cell r="D8265">
            <v>4.6087999999995333</v>
          </cell>
          <cell r="E8265">
            <v>25.219595270655677</v>
          </cell>
        </row>
        <row r="8266">
          <cell r="D8266">
            <v>4.6095999999995332</v>
          </cell>
          <cell r="E8266">
            <v>25.227299609694573</v>
          </cell>
        </row>
        <row r="8267">
          <cell r="D8267">
            <v>4.6103999999995331</v>
          </cell>
          <cell r="E8267">
            <v>25.235002682245639</v>
          </cell>
        </row>
        <row r="8268">
          <cell r="D8268">
            <v>4.611199999999533</v>
          </cell>
          <cell r="E8268">
            <v>25.242704488099545</v>
          </cell>
        </row>
        <row r="8269">
          <cell r="D8269">
            <v>4.6119999999995329</v>
          </cell>
          <cell r="E8269">
            <v>25.250405027048597</v>
          </cell>
        </row>
        <row r="8270">
          <cell r="D8270">
            <v>4.6127999999995328</v>
          </cell>
          <cell r="E8270">
            <v>25.258104298886728</v>
          </cell>
        </row>
        <row r="8271">
          <cell r="D8271">
            <v>4.6135999999995327</v>
          </cell>
          <cell r="E8271">
            <v>25.265802303409501</v>
          </cell>
        </row>
        <row r="8272">
          <cell r="D8272">
            <v>4.6143999999995327</v>
          </cell>
          <cell r="E8272">
            <v>25.273499040414109</v>
          </cell>
        </row>
        <row r="8273">
          <cell r="D8273">
            <v>4.6151999999995326</v>
          </cell>
          <cell r="E8273">
            <v>25.281194509699375</v>
          </cell>
        </row>
        <row r="8274">
          <cell r="D8274">
            <v>4.6159999999995325</v>
          </cell>
          <cell r="E8274">
            <v>25.288888711065763</v>
          </cell>
        </row>
        <row r="8275">
          <cell r="D8275">
            <v>4.6167999999995324</v>
          </cell>
          <cell r="E8275">
            <v>25.296581644315346</v>
          </cell>
        </row>
        <row r="8276">
          <cell r="D8276">
            <v>4.6175999999995323</v>
          </cell>
          <cell r="E8276">
            <v>25.304273309251847</v>
          </cell>
        </row>
        <row r="8277">
          <cell r="D8277">
            <v>4.6183999999995322</v>
          </cell>
          <cell r="E8277">
            <v>25.311963705680615</v>
          </cell>
        </row>
        <row r="8278">
          <cell r="D8278">
            <v>4.6191999999995321</v>
          </cell>
          <cell r="E8278">
            <v>25.319652833408622</v>
          </cell>
        </row>
        <row r="8279">
          <cell r="D8279">
            <v>4.619999999999532</v>
          </cell>
          <cell r="E8279">
            <v>25.327340692244483</v>
          </cell>
        </row>
        <row r="8280">
          <cell r="D8280">
            <v>4.6207999999995319</v>
          </cell>
          <cell r="E8280">
            <v>25.335027281998439</v>
          </cell>
        </row>
        <row r="8281">
          <cell r="D8281">
            <v>4.6215999999995319</v>
          </cell>
          <cell r="E8281">
            <v>25.342712602482358</v>
          </cell>
        </row>
        <row r="8282">
          <cell r="D8282">
            <v>4.6223999999995318</v>
          </cell>
          <cell r="E8282">
            <v>25.350396653509748</v>
          </cell>
        </row>
        <row r="8283">
          <cell r="D8283">
            <v>4.6231999999995317</v>
          </cell>
          <cell r="E8283">
            <v>25.358079434895739</v>
          </cell>
        </row>
        <row r="8284">
          <cell r="D8284">
            <v>4.6239999999995316</v>
          </cell>
          <cell r="E8284">
            <v>25.365760946457101</v>
          </cell>
        </row>
        <row r="8285">
          <cell r="D8285">
            <v>4.6247999999995315</v>
          </cell>
          <cell r="E8285">
            <v>25.373441188012237</v>
          </cell>
        </row>
        <row r="8286">
          <cell r="D8286">
            <v>4.6255999999995314</v>
          </cell>
          <cell r="E8286">
            <v>25.381120159381172</v>
          </cell>
        </row>
        <row r="8287">
          <cell r="D8287">
            <v>4.6263999999995313</v>
          </cell>
          <cell r="E8287">
            <v>25.388797860385573</v>
          </cell>
        </row>
        <row r="8288">
          <cell r="D8288">
            <v>4.6271999999995312</v>
          </cell>
          <cell r="E8288">
            <v>25.39647429084873</v>
          </cell>
        </row>
        <row r="8289">
          <cell r="D8289">
            <v>4.6279999999995312</v>
          </cell>
          <cell r="E8289">
            <v>25.404149450595575</v>
          </cell>
        </row>
        <row r="8290">
          <cell r="D8290">
            <v>4.6287999999995311</v>
          </cell>
          <cell r="E8290">
            <v>25.41182333945267</v>
          </cell>
        </row>
        <row r="8291">
          <cell r="D8291">
            <v>4.629599999999531</v>
          </cell>
          <cell r="E8291">
            <v>25.419495957248206</v>
          </cell>
        </row>
        <row r="8292">
          <cell r="D8292">
            <v>4.6303999999995309</v>
          </cell>
          <cell r="E8292">
            <v>25.427167303812006</v>
          </cell>
        </row>
        <row r="8293">
          <cell r="D8293">
            <v>4.6311999999995308</v>
          </cell>
          <cell r="E8293">
            <v>25.43483737897553</v>
          </cell>
        </row>
        <row r="8294">
          <cell r="D8294">
            <v>4.6319999999995307</v>
          </cell>
          <cell r="E8294">
            <v>25.442506182571869</v>
          </cell>
        </row>
        <row r="8295">
          <cell r="D8295">
            <v>4.6327999999995306</v>
          </cell>
          <cell r="E8295">
            <v>25.450173714435749</v>
          </cell>
        </row>
        <row r="8296">
          <cell r="D8296">
            <v>4.6335999999995305</v>
          </cell>
          <cell r="E8296">
            <v>25.457839974403527</v>
          </cell>
        </row>
        <row r="8297">
          <cell r="D8297">
            <v>4.6343999999995305</v>
          </cell>
          <cell r="E8297">
            <v>25.465504962313187</v>
          </cell>
        </row>
        <row r="8298">
          <cell r="D8298">
            <v>4.6351999999995304</v>
          </cell>
          <cell r="E8298">
            <v>25.47316867800436</v>
          </cell>
        </row>
        <row r="8299">
          <cell r="D8299">
            <v>4.6359999999995303</v>
          </cell>
          <cell r="E8299">
            <v>25.4808311213183</v>
          </cell>
        </row>
        <row r="8300">
          <cell r="D8300">
            <v>4.6367999999995302</v>
          </cell>
          <cell r="E8300">
            <v>25.488492292097899</v>
          </cell>
        </row>
        <row r="8301">
          <cell r="D8301">
            <v>4.6375999999995301</v>
          </cell>
          <cell r="E8301">
            <v>25.496152190187683</v>
          </cell>
        </row>
        <row r="8302">
          <cell r="D8302">
            <v>4.63839999999953</v>
          </cell>
          <cell r="E8302">
            <v>25.503810815433805</v>
          </cell>
        </row>
        <row r="8303">
          <cell r="D8303">
            <v>4.6391999999995299</v>
          </cell>
          <cell r="E8303">
            <v>25.511468167684061</v>
          </cell>
        </row>
        <row r="8304">
          <cell r="D8304">
            <v>4.6399999999995298</v>
          </cell>
          <cell r="E8304">
            <v>25.519124246787872</v>
          </cell>
        </row>
        <row r="8305">
          <cell r="D8305">
            <v>4.6407999999995297</v>
          </cell>
          <cell r="E8305">
            <v>25.526779052596307</v>
          </cell>
        </row>
        <row r="8306">
          <cell r="D8306">
            <v>4.6415999999995297</v>
          </cell>
          <cell r="E8306">
            <v>25.534432584962051</v>
          </cell>
        </row>
        <row r="8307">
          <cell r="D8307">
            <v>4.6423999999995296</v>
          </cell>
          <cell r="E8307">
            <v>25.542084843739438</v>
          </cell>
        </row>
        <row r="8308">
          <cell r="D8308">
            <v>4.6431999999995295</v>
          </cell>
          <cell r="E8308">
            <v>25.549735828784424</v>
          </cell>
        </row>
        <row r="8309">
          <cell r="D8309">
            <v>4.6439999999995294</v>
          </cell>
          <cell r="E8309">
            <v>25.557385539954609</v>
          </cell>
        </row>
        <row r="8310">
          <cell r="D8310">
            <v>4.6447999999995293</v>
          </cell>
          <cell r="E8310">
            <v>25.565033977109227</v>
          </cell>
        </row>
        <row r="8311">
          <cell r="D8311">
            <v>4.6455999999995292</v>
          </cell>
          <cell r="E8311">
            <v>25.57268114010914</v>
          </cell>
        </row>
        <row r="8312">
          <cell r="D8312">
            <v>4.6463999999995291</v>
          </cell>
          <cell r="E8312">
            <v>25.58032702881685</v>
          </cell>
        </row>
        <row r="8313">
          <cell r="D8313">
            <v>4.647199999999529</v>
          </cell>
          <cell r="E8313">
            <v>25.587971643096491</v>
          </cell>
        </row>
        <row r="8314">
          <cell r="D8314">
            <v>4.647999999999529</v>
          </cell>
          <cell r="E8314">
            <v>25.595614982813835</v>
          </cell>
        </row>
        <row r="8315">
          <cell r="D8315">
            <v>4.6487999999995289</v>
          </cell>
          <cell r="E8315">
            <v>25.603257047836291</v>
          </cell>
        </row>
        <row r="8316">
          <cell r="D8316">
            <v>4.6495999999995288</v>
          </cell>
          <cell r="E8316">
            <v>25.610897838032891</v>
          </cell>
        </row>
        <row r="8317">
          <cell r="D8317">
            <v>4.6503999999995287</v>
          </cell>
          <cell r="E8317">
            <v>25.618537353274309</v>
          </cell>
        </row>
        <row r="8318">
          <cell r="D8318">
            <v>4.6511999999995286</v>
          </cell>
          <cell r="E8318">
            <v>25.626175593432865</v>
          </cell>
        </row>
        <row r="8319">
          <cell r="D8319">
            <v>4.6519999999995285</v>
          </cell>
          <cell r="E8319">
            <v>25.633812558382502</v>
          </cell>
        </row>
        <row r="8320">
          <cell r="D8320">
            <v>4.6527999999995284</v>
          </cell>
          <cell r="E8320">
            <v>25.641448247998792</v>
          </cell>
        </row>
        <row r="8321">
          <cell r="D8321">
            <v>4.6535999999995283</v>
          </cell>
          <cell r="E8321">
            <v>25.649082662158957</v>
          </cell>
        </row>
        <row r="8322">
          <cell r="D8322">
            <v>4.6543999999995282</v>
          </cell>
          <cell r="E8322">
            <v>25.65671580074185</v>
          </cell>
        </row>
        <row r="8323">
          <cell r="D8323">
            <v>4.6551999999995282</v>
          </cell>
          <cell r="E8323">
            <v>25.664347663627957</v>
          </cell>
        </row>
        <row r="8324">
          <cell r="D8324">
            <v>4.6559999999995281</v>
          </cell>
          <cell r="E8324">
            <v>25.671978250699404</v>
          </cell>
        </row>
        <row r="8325">
          <cell r="D8325">
            <v>4.656799999999528</v>
          </cell>
          <cell r="E8325">
            <v>25.679607561839944</v>
          </cell>
        </row>
        <row r="8326">
          <cell r="D8326">
            <v>4.6575999999995279</v>
          </cell>
          <cell r="E8326">
            <v>25.687235596934975</v>
          </cell>
        </row>
        <row r="8327">
          <cell r="D8327">
            <v>4.6583999999995278</v>
          </cell>
          <cell r="E8327">
            <v>25.694862355871525</v>
          </cell>
        </row>
        <row r="8328">
          <cell r="D8328">
            <v>4.6591999999995277</v>
          </cell>
          <cell r="E8328">
            <v>25.702487838538264</v>
          </cell>
        </row>
        <row r="8329">
          <cell r="D8329">
            <v>4.6599999999995276</v>
          </cell>
          <cell r="E8329">
            <v>25.710112044825493</v>
          </cell>
        </row>
        <row r="8330">
          <cell r="D8330">
            <v>4.6607999999995275</v>
          </cell>
          <cell r="E8330">
            <v>25.717734974625152</v>
          </cell>
        </row>
        <row r="8331">
          <cell r="D8331">
            <v>4.6615999999995275</v>
          </cell>
          <cell r="E8331">
            <v>25.725356627830806</v>
          </cell>
        </row>
        <row r="8332">
          <cell r="D8332">
            <v>4.6623999999995274</v>
          </cell>
          <cell r="E8332">
            <v>25.73297700433768</v>
          </cell>
        </row>
        <row r="8333">
          <cell r="D8333">
            <v>4.6631999999995273</v>
          </cell>
          <cell r="E8333">
            <v>25.740596104042609</v>
          </cell>
        </row>
        <row r="8334">
          <cell r="D8334">
            <v>4.6639999999995272</v>
          </cell>
          <cell r="E8334">
            <v>25.748213926844084</v>
          </cell>
        </row>
        <row r="8335">
          <cell r="D8335">
            <v>4.6647999999995271</v>
          </cell>
          <cell r="E8335">
            <v>25.75583047264222</v>
          </cell>
        </row>
        <row r="8336">
          <cell r="D8336">
            <v>4.665599999999527</v>
          </cell>
          <cell r="E8336">
            <v>25.763445741338778</v>
          </cell>
        </row>
        <row r="8337">
          <cell r="D8337">
            <v>4.6663999999995269</v>
          </cell>
          <cell r="E8337">
            <v>25.771059732837148</v>
          </cell>
        </row>
        <row r="8338">
          <cell r="D8338">
            <v>4.6671999999995268</v>
          </cell>
          <cell r="E8338">
            <v>25.778672447042361</v>
          </cell>
        </row>
        <row r="8339">
          <cell r="D8339">
            <v>4.6679999999995268</v>
          </cell>
          <cell r="E8339">
            <v>25.786283883861078</v>
          </cell>
        </row>
        <row r="8340">
          <cell r="D8340">
            <v>4.6687999999995267</v>
          </cell>
          <cell r="E8340">
            <v>25.793894043201608</v>
          </cell>
        </row>
        <row r="8341">
          <cell r="D8341">
            <v>4.6695999999995266</v>
          </cell>
          <cell r="E8341">
            <v>25.801502924973885</v>
          </cell>
        </row>
        <row r="8342">
          <cell r="D8342">
            <v>4.6703999999995265</v>
          </cell>
          <cell r="E8342">
            <v>25.809110529089494</v>
          </cell>
        </row>
        <row r="8343">
          <cell r="D8343">
            <v>4.6711999999995264</v>
          </cell>
          <cell r="E8343">
            <v>25.816716855461642</v>
          </cell>
        </row>
        <row r="8344">
          <cell r="D8344">
            <v>4.6719999999995263</v>
          </cell>
          <cell r="E8344">
            <v>25.824321904005178</v>
          </cell>
        </row>
        <row r="8345">
          <cell r="D8345">
            <v>4.6727999999995262</v>
          </cell>
          <cell r="E8345">
            <v>25.831925674636594</v>
          </cell>
        </row>
        <row r="8346">
          <cell r="D8346">
            <v>4.6735999999995261</v>
          </cell>
          <cell r="E8346">
            <v>25.839528167274011</v>
          </cell>
        </row>
        <row r="8347">
          <cell r="D8347">
            <v>4.674399999999526</v>
          </cell>
          <cell r="E8347">
            <v>25.847129381837192</v>
          </cell>
        </row>
        <row r="8348">
          <cell r="D8348">
            <v>4.675199999999526</v>
          </cell>
          <cell r="E8348">
            <v>25.854729318247536</v>
          </cell>
        </row>
        <row r="8349">
          <cell r="D8349">
            <v>4.6759999999995259</v>
          </cell>
          <cell r="E8349">
            <v>25.862327976428077</v>
          </cell>
        </row>
        <row r="8350">
          <cell r="D8350">
            <v>4.6767999999995258</v>
          </cell>
          <cell r="E8350">
            <v>25.86992535630349</v>
          </cell>
        </row>
        <row r="8351">
          <cell r="D8351">
            <v>4.6775999999995257</v>
          </cell>
          <cell r="E8351">
            <v>25.877521457800089</v>
          </cell>
        </row>
        <row r="8352">
          <cell r="D8352">
            <v>4.6783999999995256</v>
          </cell>
          <cell r="E8352">
            <v>25.885116280845814</v>
          </cell>
        </row>
        <row r="8353">
          <cell r="D8353">
            <v>4.6791999999995255</v>
          </cell>
          <cell r="E8353">
            <v>25.892709825370254</v>
          </cell>
        </row>
        <row r="8354">
          <cell r="D8354">
            <v>4.6799999999995254</v>
          </cell>
          <cell r="E8354">
            <v>25.900302091304635</v>
          </cell>
        </row>
        <row r="8355">
          <cell r="D8355">
            <v>4.6807999999995253</v>
          </cell>
          <cell r="E8355">
            <v>25.907893078581811</v>
          </cell>
        </row>
        <row r="8356">
          <cell r="D8356">
            <v>4.6815999999995253</v>
          </cell>
          <cell r="E8356">
            <v>25.915482787136281</v>
          </cell>
        </row>
        <row r="8357">
          <cell r="D8357">
            <v>4.6823999999995252</v>
          </cell>
          <cell r="E8357">
            <v>25.923071216904184</v>
          </cell>
        </row>
        <row r="8358">
          <cell r="D8358">
            <v>4.6831999999995251</v>
          </cell>
          <cell r="E8358">
            <v>25.930658367823291</v>
          </cell>
        </row>
        <row r="8359">
          <cell r="D8359">
            <v>4.683999999999525</v>
          </cell>
          <cell r="E8359">
            <v>25.938244239833015</v>
          </cell>
        </row>
        <row r="8360">
          <cell r="D8360">
            <v>4.6847999999995249</v>
          </cell>
          <cell r="E8360">
            <v>25.945828832874401</v>
          </cell>
        </row>
        <row r="8361">
          <cell r="D8361">
            <v>4.6855999999995248</v>
          </cell>
          <cell r="E8361">
            <v>25.953412146890134</v>
          </cell>
        </row>
        <row r="8362">
          <cell r="D8362">
            <v>4.6863999999995247</v>
          </cell>
          <cell r="E8362">
            <v>25.960994181824539</v>
          </cell>
        </row>
        <row r="8363">
          <cell r="D8363">
            <v>4.6871999999995246</v>
          </cell>
          <cell r="E8363">
            <v>25.968574937623583</v>
          </cell>
        </row>
        <row r="8364">
          <cell r="D8364">
            <v>4.6879999999995245</v>
          </cell>
          <cell r="E8364">
            <v>25.976154414234859</v>
          </cell>
        </row>
        <row r="8365">
          <cell r="D8365">
            <v>4.6887999999995245</v>
          </cell>
          <cell r="E8365">
            <v>25.983732611607607</v>
          </cell>
        </row>
        <row r="8366">
          <cell r="D8366">
            <v>4.6895999999995244</v>
          </cell>
          <cell r="E8366">
            <v>25.9913095296927</v>
          </cell>
        </row>
        <row r="8367">
          <cell r="D8367">
            <v>4.6903999999995243</v>
          </cell>
          <cell r="E8367">
            <v>25.998885168442651</v>
          </cell>
        </row>
        <row r="8368">
          <cell r="D8368">
            <v>4.6911999999995242</v>
          </cell>
          <cell r="E8368">
            <v>26.006459527811614</v>
          </cell>
        </row>
        <row r="8369">
          <cell r="D8369">
            <v>4.6919999999995241</v>
          </cell>
          <cell r="E8369">
            <v>26.014032607755382</v>
          </cell>
        </row>
        <row r="8370">
          <cell r="D8370">
            <v>4.692799999999524</v>
          </cell>
          <cell r="E8370">
            <v>26.021604408231372</v>
          </cell>
        </row>
        <row r="8371">
          <cell r="D8371">
            <v>4.6935999999995239</v>
          </cell>
          <cell r="E8371">
            <v>26.029174929198657</v>
          </cell>
        </row>
        <row r="8372">
          <cell r="D8372">
            <v>4.6943999999995238</v>
          </cell>
          <cell r="E8372">
            <v>26.03674417061794</v>
          </cell>
        </row>
        <row r="8373">
          <cell r="D8373">
            <v>4.6951999999995238</v>
          </cell>
          <cell r="E8373">
            <v>26.044312132451559</v>
          </cell>
        </row>
        <row r="8374">
          <cell r="D8374">
            <v>4.6959999999995237</v>
          </cell>
          <cell r="E8374">
            <v>26.051878814663496</v>
          </cell>
        </row>
        <row r="8375">
          <cell r="D8375">
            <v>4.6967999999995236</v>
          </cell>
          <cell r="E8375">
            <v>26.059444217219365</v>
          </cell>
        </row>
        <row r="8376">
          <cell r="D8376">
            <v>4.6975999999995235</v>
          </cell>
          <cell r="E8376">
            <v>26.067008340086428</v>
          </cell>
        </row>
        <row r="8377">
          <cell r="D8377">
            <v>4.6983999999995234</v>
          </cell>
          <cell r="E8377">
            <v>26.07457118323358</v>
          </cell>
        </row>
        <row r="8378">
          <cell r="D8378">
            <v>4.6991999999995233</v>
          </cell>
          <cell r="E8378">
            <v>26.082132746631345</v>
          </cell>
        </row>
        <row r="8379">
          <cell r="D8379">
            <v>4.6999999999995232</v>
          </cell>
          <cell r="E8379">
            <v>26.089693030251901</v>
          </cell>
        </row>
        <row r="8380">
          <cell r="D8380">
            <v>4.7007999999995231</v>
          </cell>
          <cell r="E8380">
            <v>26.097252034069047</v>
          </cell>
        </row>
        <row r="8381">
          <cell r="D8381">
            <v>4.701599999999523</v>
          </cell>
          <cell r="E8381">
            <v>26.104809758058245</v>
          </cell>
        </row>
        <row r="8382">
          <cell r="D8382">
            <v>4.702399999999523</v>
          </cell>
          <cell r="E8382">
            <v>26.112366202196569</v>
          </cell>
        </row>
        <row r="8383">
          <cell r="D8383">
            <v>4.7031999999995229</v>
          </cell>
          <cell r="E8383">
            <v>26.119921366462748</v>
          </cell>
        </row>
        <row r="8384">
          <cell r="D8384">
            <v>4.7039999999995228</v>
          </cell>
          <cell r="E8384">
            <v>26.127475250837144</v>
          </cell>
        </row>
        <row r="8385">
          <cell r="D8385">
            <v>4.7047999999995227</v>
          </cell>
          <cell r="E8385">
            <v>26.135027855301754</v>
          </cell>
        </row>
        <row r="8386">
          <cell r="D8386">
            <v>4.7055999999995226</v>
          </cell>
          <cell r="E8386">
            <v>26.142579179840219</v>
          </cell>
        </row>
        <row r="8387">
          <cell r="D8387">
            <v>4.7063999999995225</v>
          </cell>
          <cell r="E8387">
            <v>26.150129224437816</v>
          </cell>
        </row>
        <row r="8388">
          <cell r="D8388">
            <v>4.7071999999995224</v>
          </cell>
          <cell r="E8388">
            <v>26.157677989081456</v>
          </cell>
        </row>
        <row r="8389">
          <cell r="D8389">
            <v>4.7079999999995223</v>
          </cell>
          <cell r="E8389">
            <v>26.165225473759705</v>
          </cell>
        </row>
        <row r="8390">
          <cell r="D8390">
            <v>4.7087999999995223</v>
          </cell>
          <cell r="E8390">
            <v>26.172771678462745</v>
          </cell>
        </row>
        <row r="8391">
          <cell r="D8391">
            <v>4.7095999999995222</v>
          </cell>
          <cell r="E8391">
            <v>26.180316603182405</v>
          </cell>
        </row>
        <row r="8392">
          <cell r="D8392">
            <v>4.7103999999995221</v>
          </cell>
          <cell r="E8392">
            <v>26.187860247912159</v>
          </cell>
        </row>
        <row r="8393">
          <cell r="D8393">
            <v>4.711199999999522</v>
          </cell>
          <cell r="E8393">
            <v>26.195402612647118</v>
          </cell>
        </row>
        <row r="8394">
          <cell r="D8394">
            <v>4.7119999999995219</v>
          </cell>
          <cell r="E8394">
            <v>26.202943697384018</v>
          </cell>
        </row>
        <row r="8395">
          <cell r="D8395">
            <v>4.7127999999995218</v>
          </cell>
          <cell r="E8395">
            <v>26.210483502121249</v>
          </cell>
        </row>
        <row r="8396">
          <cell r="D8396">
            <v>4.7135999999995217</v>
          </cell>
          <cell r="E8396">
            <v>26.218022026858836</v>
          </cell>
        </row>
        <row r="8397">
          <cell r="D8397">
            <v>4.7143999999995216</v>
          </cell>
          <cell r="E8397">
            <v>26.225559271598435</v>
          </cell>
        </row>
        <row r="8398">
          <cell r="D8398">
            <v>4.7151999999995216</v>
          </cell>
          <cell r="E8398">
            <v>26.233095236343345</v>
          </cell>
        </row>
        <row r="8399">
          <cell r="D8399">
            <v>4.7159999999995215</v>
          </cell>
          <cell r="E8399">
            <v>26.240629921098506</v>
          </cell>
        </row>
        <row r="8400">
          <cell r="D8400">
            <v>4.7167999999995214</v>
          </cell>
          <cell r="E8400">
            <v>26.248163325870497</v>
          </cell>
        </row>
        <row r="8401">
          <cell r="D8401">
            <v>4.7175999999995213</v>
          </cell>
          <cell r="E8401">
            <v>26.255695450667531</v>
          </cell>
        </row>
        <row r="8402">
          <cell r="D8402">
            <v>4.7183999999995212</v>
          </cell>
          <cell r="E8402">
            <v>26.26322629549945</v>
          </cell>
        </row>
        <row r="8403">
          <cell r="D8403">
            <v>4.7191999999995211</v>
          </cell>
          <cell r="E8403">
            <v>26.270755860377765</v>
          </cell>
        </row>
        <row r="8404">
          <cell r="D8404">
            <v>4.719999999999521</v>
          </cell>
          <cell r="E8404">
            <v>26.278284145315592</v>
          </cell>
        </row>
        <row r="8405">
          <cell r="D8405">
            <v>4.7207999999995209</v>
          </cell>
          <cell r="E8405">
            <v>26.285811150327699</v>
          </cell>
        </row>
        <row r="8406">
          <cell r="D8406">
            <v>4.7215999999995208</v>
          </cell>
          <cell r="E8406">
            <v>26.293336875430501</v>
          </cell>
        </row>
        <row r="8407">
          <cell r="D8407">
            <v>4.7223999999995208</v>
          </cell>
          <cell r="E8407">
            <v>26.300861320642035</v>
          </cell>
        </row>
        <row r="8408">
          <cell r="D8408">
            <v>4.7231999999995207</v>
          </cell>
          <cell r="E8408">
            <v>26.308384485981989</v>
          </cell>
        </row>
        <row r="8409">
          <cell r="D8409">
            <v>4.7239999999995206</v>
          </cell>
          <cell r="E8409">
            <v>26.31590637147168</v>
          </cell>
        </row>
        <row r="8410">
          <cell r="D8410">
            <v>4.7247999999995205</v>
          </cell>
          <cell r="E8410">
            <v>26.323426977134073</v>
          </cell>
        </row>
        <row r="8411">
          <cell r="D8411">
            <v>4.7255999999995204</v>
          </cell>
          <cell r="E8411">
            <v>26.330946302993759</v>
          </cell>
        </row>
        <row r="8412">
          <cell r="D8412">
            <v>4.7263999999995203</v>
          </cell>
          <cell r="E8412">
            <v>26.338464349076975</v>
          </cell>
        </row>
        <row r="8413">
          <cell r="D8413">
            <v>4.7271999999995202</v>
          </cell>
          <cell r="E8413">
            <v>26.345981115411604</v>
          </cell>
        </row>
        <row r="8414">
          <cell r="D8414">
            <v>4.7279999999995201</v>
          </cell>
          <cell r="E8414">
            <v>26.353496602027157</v>
          </cell>
        </row>
        <row r="8415">
          <cell r="D8415">
            <v>4.7287999999995201</v>
          </cell>
          <cell r="E8415">
            <v>26.361010808954774</v>
          </cell>
        </row>
        <row r="8416">
          <cell r="D8416">
            <v>4.72959999999952</v>
          </cell>
          <cell r="E8416">
            <v>26.368523736227253</v>
          </cell>
        </row>
        <row r="8417">
          <cell r="D8417">
            <v>4.7303999999995199</v>
          </cell>
          <cell r="E8417">
            <v>26.376035383879017</v>
          </cell>
        </row>
        <row r="8418">
          <cell r="D8418">
            <v>4.7311999999995198</v>
          </cell>
          <cell r="E8418">
            <v>26.383545751946137</v>
          </cell>
        </row>
        <row r="8419">
          <cell r="D8419">
            <v>4.7319999999995197</v>
          </cell>
          <cell r="E8419">
            <v>26.391054840466317</v>
          </cell>
        </row>
        <row r="8420">
          <cell r="D8420">
            <v>4.7327999999995196</v>
          </cell>
          <cell r="E8420">
            <v>26.398562649478894</v>
          </cell>
        </row>
        <row r="8421">
          <cell r="D8421">
            <v>4.7335999999995195</v>
          </cell>
          <cell r="E8421">
            <v>26.406069179024851</v>
          </cell>
        </row>
        <row r="8422">
          <cell r="D8422">
            <v>4.7343999999995194</v>
          </cell>
          <cell r="E8422">
            <v>26.413574429146799</v>
          </cell>
        </row>
        <row r="8423">
          <cell r="D8423">
            <v>4.7351999999995193</v>
          </cell>
          <cell r="E8423">
            <v>26.421078399889002</v>
          </cell>
        </row>
        <row r="8424">
          <cell r="D8424">
            <v>4.7359999999995193</v>
          </cell>
          <cell r="E8424">
            <v>26.42858109129735</v>
          </cell>
        </row>
        <row r="8425">
          <cell r="D8425">
            <v>4.7367999999995192</v>
          </cell>
          <cell r="E8425">
            <v>26.436082503419378</v>
          </cell>
        </row>
        <row r="8426">
          <cell r="D8426">
            <v>4.7375999999995191</v>
          </cell>
          <cell r="E8426">
            <v>26.443582636304253</v>
          </cell>
        </row>
        <row r="8427">
          <cell r="D8427">
            <v>4.738399999999519</v>
          </cell>
          <cell r="E8427">
            <v>26.451081490002785</v>
          </cell>
        </row>
        <row r="8428">
          <cell r="D8428">
            <v>4.7391999999995189</v>
          </cell>
          <cell r="E8428">
            <v>26.458579064567417</v>
          </cell>
        </row>
        <row r="8429">
          <cell r="D8429">
            <v>4.7399999999995188</v>
          </cell>
          <cell r="E8429">
            <v>26.466075360052233</v>
          </cell>
        </row>
        <row r="8430">
          <cell r="D8430">
            <v>4.7407999999995187</v>
          </cell>
          <cell r="E8430">
            <v>26.473570376512956</v>
          </cell>
        </row>
        <row r="8431">
          <cell r="D8431">
            <v>4.7415999999995186</v>
          </cell>
          <cell r="E8431">
            <v>26.481064114006941</v>
          </cell>
        </row>
        <row r="8432">
          <cell r="D8432">
            <v>4.7423999999995186</v>
          </cell>
          <cell r="E8432">
            <v>26.488556572593193</v>
          </cell>
        </row>
        <row r="8433">
          <cell r="D8433">
            <v>4.7431999999995185</v>
          </cell>
          <cell r="E8433">
            <v>26.496047752332341</v>
          </cell>
        </row>
        <row r="8434">
          <cell r="D8434">
            <v>4.7439999999995184</v>
          </cell>
          <cell r="E8434">
            <v>26.503537653286656</v>
          </cell>
        </row>
        <row r="8435">
          <cell r="D8435">
            <v>4.7447999999995183</v>
          </cell>
          <cell r="E8435">
            <v>26.511026275520049</v>
          </cell>
        </row>
        <row r="8436">
          <cell r="D8436">
            <v>4.7455999999995182</v>
          </cell>
          <cell r="E8436">
            <v>26.518513619098069</v>
          </cell>
        </row>
        <row r="8437">
          <cell r="D8437">
            <v>4.7463999999995181</v>
          </cell>
          <cell r="E8437">
            <v>26.525999684087896</v>
          </cell>
        </row>
        <row r="8438">
          <cell r="D8438">
            <v>4.747199999999518</v>
          </cell>
          <cell r="E8438">
            <v>26.53348447055836</v>
          </cell>
        </row>
        <row r="8439">
          <cell r="D8439">
            <v>4.7479999999995179</v>
          </cell>
          <cell r="E8439">
            <v>26.540967978579914</v>
          </cell>
        </row>
        <row r="8440">
          <cell r="D8440">
            <v>4.7487999999995179</v>
          </cell>
          <cell r="E8440">
            <v>26.548450208224661</v>
          </cell>
        </row>
        <row r="8441">
          <cell r="D8441">
            <v>4.7495999999995178</v>
          </cell>
          <cell r="E8441">
            <v>26.555931159566331</v>
          </cell>
        </row>
        <row r="8442">
          <cell r="D8442">
            <v>4.7503999999995177</v>
          </cell>
          <cell r="E8442">
            <v>26.563410832680297</v>
          </cell>
        </row>
        <row r="8443">
          <cell r="D8443">
            <v>4.7511999999995176</v>
          </cell>
          <cell r="E8443">
            <v>26.570889227643573</v>
          </cell>
        </row>
        <row r="8444">
          <cell r="D8444">
            <v>4.7519999999995175</v>
          </cell>
          <cell r="E8444">
            <v>26.5783663445348</v>
          </cell>
        </row>
        <row r="8445">
          <cell r="D8445">
            <v>4.7527999999995174</v>
          </cell>
          <cell r="E8445">
            <v>26.585842183434259</v>
          </cell>
        </row>
        <row r="8446">
          <cell r="D8446">
            <v>4.7535999999995173</v>
          </cell>
          <cell r="E8446">
            <v>26.593316744423877</v>
          </cell>
        </row>
        <row r="8447">
          <cell r="D8447">
            <v>4.7543999999995172</v>
          </cell>
          <cell r="E8447">
            <v>26.600790027587205</v>
          </cell>
        </row>
        <row r="8448">
          <cell r="D8448">
            <v>4.7551999999995171</v>
          </cell>
          <cell r="E8448">
            <v>26.608262033009449</v>
          </cell>
        </row>
        <row r="8449">
          <cell r="D8449">
            <v>4.7559999999995171</v>
          </cell>
          <cell r="E8449">
            <v>26.615732760777433</v>
          </cell>
        </row>
        <row r="8450">
          <cell r="D8450">
            <v>4.756799999999517</v>
          </cell>
          <cell r="E8450">
            <v>26.623202210979624</v>
          </cell>
        </row>
        <row r="8451">
          <cell r="D8451">
            <v>4.7575999999995169</v>
          </cell>
          <cell r="E8451">
            <v>26.630670383706128</v>
          </cell>
        </row>
        <row r="8452">
          <cell r="D8452">
            <v>4.7583999999995168</v>
          </cell>
          <cell r="E8452">
            <v>26.638137279048696</v>
          </cell>
        </row>
        <row r="8453">
          <cell r="D8453">
            <v>4.7591999999995167</v>
          </cell>
          <cell r="E8453">
            <v>26.645602897100694</v>
          </cell>
        </row>
        <row r="8454">
          <cell r="D8454">
            <v>4.7599999999995166</v>
          </cell>
          <cell r="E8454">
            <v>26.653067237957146</v>
          </cell>
        </row>
        <row r="8455">
          <cell r="D8455">
            <v>4.7607999999995165</v>
          </cell>
          <cell r="E8455">
            <v>26.660530301714701</v>
          </cell>
        </row>
        <row r="8456">
          <cell r="D8456">
            <v>4.7615999999995164</v>
          </cell>
          <cell r="E8456">
            <v>26.667992088471649</v>
          </cell>
        </row>
        <row r="8457">
          <cell r="D8457">
            <v>4.7623999999995164</v>
          </cell>
          <cell r="E8457">
            <v>26.675452598327922</v>
          </cell>
        </row>
        <row r="8458">
          <cell r="D8458">
            <v>4.7631999999995163</v>
          </cell>
          <cell r="E8458">
            <v>26.682911831385066</v>
          </cell>
        </row>
        <row r="8459">
          <cell r="D8459">
            <v>4.7639999999995162</v>
          </cell>
          <cell r="E8459">
            <v>26.690369787746292</v>
          </cell>
        </row>
        <row r="8460">
          <cell r="D8460">
            <v>4.7647999999995161</v>
          </cell>
          <cell r="E8460">
            <v>26.697826467516428</v>
          </cell>
        </row>
        <row r="8461">
          <cell r="D8461">
            <v>4.765599999999516</v>
          </cell>
          <cell r="E8461">
            <v>26.705281870801947</v>
          </cell>
        </row>
        <row r="8462">
          <cell r="D8462">
            <v>4.7663999999995159</v>
          </cell>
          <cell r="E8462">
            <v>26.712735997710958</v>
          </cell>
        </row>
        <row r="8463">
          <cell r="D8463">
            <v>4.7671999999995158</v>
          </cell>
          <cell r="E8463">
            <v>26.7201888483532</v>
          </cell>
        </row>
        <row r="8464">
          <cell r="D8464">
            <v>4.7679999999995157</v>
          </cell>
          <cell r="E8464">
            <v>26.727640422840054</v>
          </cell>
        </row>
        <row r="8465">
          <cell r="D8465">
            <v>4.7687999999995156</v>
          </cell>
          <cell r="E8465">
            <v>26.735090721284529</v>
          </cell>
        </row>
        <row r="8466">
          <cell r="D8466">
            <v>4.7695999999995156</v>
          </cell>
          <cell r="E8466">
            <v>26.742539743801284</v>
          </cell>
        </row>
        <row r="8467">
          <cell r="D8467">
            <v>4.7703999999995155</v>
          </cell>
          <cell r="E8467">
            <v>26.749987490506602</v>
          </cell>
        </row>
        <row r="8468">
          <cell r="D8468">
            <v>4.7711999999995154</v>
          </cell>
          <cell r="E8468">
            <v>26.757433961518402</v>
          </cell>
        </row>
        <row r="8469">
          <cell r="D8469">
            <v>4.7719999999995153</v>
          </cell>
          <cell r="E8469">
            <v>26.764879156956248</v>
          </cell>
        </row>
        <row r="8470">
          <cell r="D8470">
            <v>4.7727999999995152</v>
          </cell>
          <cell r="E8470">
            <v>26.772323076941326</v>
          </cell>
        </row>
        <row r="8471">
          <cell r="D8471">
            <v>4.7735999999995151</v>
          </cell>
          <cell r="E8471">
            <v>26.779765721596473</v>
          </cell>
        </row>
        <row r="8472">
          <cell r="D8472">
            <v>4.774399999999515</v>
          </cell>
          <cell r="E8472">
            <v>26.787207091046145</v>
          </cell>
        </row>
        <row r="8473">
          <cell r="D8473">
            <v>4.7751999999995149</v>
          </cell>
          <cell r="E8473">
            <v>26.794647185416444</v>
          </cell>
        </row>
        <row r="8474">
          <cell r="D8474">
            <v>4.7759999999995149</v>
          </cell>
          <cell r="E8474">
            <v>26.802086004835111</v>
          </cell>
        </row>
        <row r="8475">
          <cell r="D8475">
            <v>4.7767999999995148</v>
          </cell>
          <cell r="E8475">
            <v>26.809523549431511</v>
          </cell>
        </row>
        <row r="8476">
          <cell r="D8476">
            <v>4.7775999999995147</v>
          </cell>
          <cell r="E8476">
            <v>26.816959819336649</v>
          </cell>
        </row>
        <row r="8477">
          <cell r="D8477">
            <v>4.7783999999995146</v>
          </cell>
          <cell r="E8477">
            <v>26.824394814683163</v>
          </cell>
        </row>
        <row r="8478">
          <cell r="D8478">
            <v>4.7791999999995145</v>
          </cell>
          <cell r="E8478">
            <v>26.831828535605329</v>
          </cell>
        </row>
        <row r="8479">
          <cell r="D8479">
            <v>4.7799999999995144</v>
          </cell>
          <cell r="E8479">
            <v>26.839260982239061</v>
          </cell>
        </row>
        <row r="8480">
          <cell r="D8480">
            <v>4.7807999999995143</v>
          </cell>
          <cell r="E8480">
            <v>26.846692154721904</v>
          </cell>
        </row>
        <row r="8481">
          <cell r="D8481">
            <v>4.7815999999995142</v>
          </cell>
          <cell r="E8481">
            <v>26.854122053193027</v>
          </cell>
        </row>
        <row r="8482">
          <cell r="D8482">
            <v>4.7823999999995142</v>
          </cell>
          <cell r="E8482">
            <v>26.861550677793254</v>
          </cell>
        </row>
        <row r="8483">
          <cell r="D8483">
            <v>4.7831999999995141</v>
          </cell>
          <cell r="E8483">
            <v>26.868978028665026</v>
          </cell>
        </row>
        <row r="8484">
          <cell r="D8484">
            <v>4.783999999999514</v>
          </cell>
          <cell r="E8484">
            <v>26.876404105952432</v>
          </cell>
        </row>
        <row r="8485">
          <cell r="D8485">
            <v>4.7847999999995139</v>
          </cell>
          <cell r="E8485">
            <v>26.883828909801188</v>
          </cell>
        </row>
        <row r="8486">
          <cell r="D8486">
            <v>4.7855999999995138</v>
          </cell>
          <cell r="E8486">
            <v>26.891252440358642</v>
          </cell>
        </row>
        <row r="8487">
          <cell r="D8487">
            <v>4.7863999999995137</v>
          </cell>
          <cell r="E8487">
            <v>26.898674697773782</v>
          </cell>
        </row>
        <row r="8488">
          <cell r="D8488">
            <v>4.7871999999995136</v>
          </cell>
          <cell r="E8488">
            <v>26.906095682197225</v>
          </cell>
        </row>
        <row r="8489">
          <cell r="D8489">
            <v>4.7879999999995135</v>
          </cell>
          <cell r="E8489">
            <v>26.913515393781225</v>
          </cell>
        </row>
        <row r="8490">
          <cell r="D8490">
            <v>4.7887999999995134</v>
          </cell>
          <cell r="E8490">
            <v>26.920933832679669</v>
          </cell>
        </row>
        <row r="8491">
          <cell r="D8491">
            <v>4.7895999999995134</v>
          </cell>
          <cell r="E8491">
            <v>26.928350999048078</v>
          </cell>
        </row>
        <row r="8492">
          <cell r="D8492">
            <v>4.7903999999995133</v>
          </cell>
          <cell r="E8492">
            <v>26.935766893043606</v>
          </cell>
        </row>
        <row r="8493">
          <cell r="D8493">
            <v>4.7911999999995132</v>
          </cell>
          <cell r="E8493">
            <v>26.943181514825042</v>
          </cell>
        </row>
        <row r="8494">
          <cell r="D8494">
            <v>4.7919999999995131</v>
          </cell>
          <cell r="E8494">
            <v>26.950594864552805</v>
          </cell>
        </row>
        <row r="8495">
          <cell r="D8495">
            <v>4.792799999999513</v>
          </cell>
          <cell r="E8495">
            <v>26.958006942388948</v>
          </cell>
        </row>
        <row r="8496">
          <cell r="D8496">
            <v>4.7935999999995129</v>
          </cell>
          <cell r="E8496">
            <v>26.965417748497167</v>
          </cell>
        </row>
        <row r="8497">
          <cell r="D8497">
            <v>4.7943999999995128</v>
          </cell>
          <cell r="E8497">
            <v>26.972827283042776</v>
          </cell>
        </row>
        <row r="8498">
          <cell r="D8498">
            <v>4.7951999999995127</v>
          </cell>
          <cell r="E8498">
            <v>26.980235546192731</v>
          </cell>
        </row>
        <row r="8499">
          <cell r="D8499">
            <v>4.7959999999995127</v>
          </cell>
          <cell r="E8499">
            <v>26.987642538115615</v>
          </cell>
        </row>
        <row r="8500">
          <cell r="D8500">
            <v>4.7967999999995126</v>
          </cell>
          <cell r="E8500">
            <v>26.995048258981651</v>
          </cell>
        </row>
        <row r="8501">
          <cell r="D8501">
            <v>4.7975999999995125</v>
          </cell>
          <cell r="E8501">
            <v>27.002452708962693</v>
          </cell>
        </row>
        <row r="8502">
          <cell r="D8502">
            <v>4.7983999999995124</v>
          </cell>
          <cell r="E8502">
            <v>27.009855888232224</v>
          </cell>
        </row>
        <row r="8503">
          <cell r="D8503">
            <v>4.7991999999995123</v>
          </cell>
          <cell r="E8503">
            <v>27.01725779696536</v>
          </cell>
        </row>
        <row r="8504">
          <cell r="D8504">
            <v>4.7999999999995122</v>
          </cell>
          <cell r="E8504">
            <v>27.02465843533885</v>
          </cell>
        </row>
        <row r="8505">
          <cell r="D8505">
            <v>4.8007999999995121</v>
          </cell>
          <cell r="E8505">
            <v>27.032057803531082</v>
          </cell>
        </row>
        <row r="8506">
          <cell r="D8506">
            <v>4.801599999999512</v>
          </cell>
          <cell r="E8506">
            <v>27.039455901722057</v>
          </cell>
        </row>
        <row r="8507">
          <cell r="D8507">
            <v>4.8023999999995119</v>
          </cell>
          <cell r="E8507">
            <v>27.046852730093438</v>
          </cell>
        </row>
        <row r="8508">
          <cell r="D8508">
            <v>4.8031999999995119</v>
          </cell>
          <cell r="E8508">
            <v>27.054248288828489</v>
          </cell>
        </row>
        <row r="8509">
          <cell r="D8509">
            <v>4.8039999999995118</v>
          </cell>
          <cell r="E8509">
            <v>27.061642578112124</v>
          </cell>
        </row>
        <row r="8510">
          <cell r="D8510">
            <v>4.8047999999995117</v>
          </cell>
          <cell r="E8510">
            <v>27.069035598130888</v>
          </cell>
        </row>
        <row r="8511">
          <cell r="D8511">
            <v>4.8055999999995116</v>
          </cell>
          <cell r="E8511">
            <v>27.076427349072951</v>
          </cell>
        </row>
        <row r="8512">
          <cell r="D8512">
            <v>4.8063999999995115</v>
          </cell>
          <cell r="E8512">
            <v>27.083817831128115</v>
          </cell>
        </row>
        <row r="8513">
          <cell r="D8513">
            <v>4.8071999999995114</v>
          </cell>
          <cell r="E8513">
            <v>27.091207044487817</v>
          </cell>
        </row>
        <row r="8514">
          <cell r="D8514">
            <v>4.8079999999995113</v>
          </cell>
          <cell r="E8514">
            <v>27.098594989345127</v>
          </cell>
        </row>
        <row r="8515">
          <cell r="D8515">
            <v>4.8087999999995112</v>
          </cell>
          <cell r="E8515">
            <v>27.105981665894738</v>
          </cell>
        </row>
        <row r="8516">
          <cell r="D8516">
            <v>4.8095999999995112</v>
          </cell>
          <cell r="E8516">
            <v>27.113367074332981</v>
          </cell>
        </row>
        <row r="8517">
          <cell r="D8517">
            <v>4.8103999999995111</v>
          </cell>
          <cell r="E8517">
            <v>27.120751214857815</v>
          </cell>
        </row>
        <row r="8518">
          <cell r="D8518">
            <v>4.811199999999511</v>
          </cell>
          <cell r="E8518">
            <v>27.128134087668826</v>
          </cell>
        </row>
        <row r="8519">
          <cell r="D8519">
            <v>4.8119999999995109</v>
          </cell>
          <cell r="E8519">
            <v>27.135515692967243</v>
          </cell>
        </row>
        <row r="8520">
          <cell r="D8520">
            <v>4.8127999999995108</v>
          </cell>
          <cell r="E8520">
            <v>27.142896030955914</v>
          </cell>
        </row>
        <row r="8521">
          <cell r="D8521">
            <v>4.8135999999995107</v>
          </cell>
          <cell r="E8521">
            <v>27.150275101839313</v>
          </cell>
        </row>
        <row r="8522">
          <cell r="D8522">
            <v>4.8143999999995106</v>
          </cell>
          <cell r="E8522">
            <v>27.157652905823561</v>
          </cell>
        </row>
        <row r="8523">
          <cell r="D8523">
            <v>4.8151999999995105</v>
          </cell>
          <cell r="E8523">
            <v>27.165029443116392</v>
          </cell>
        </row>
        <row r="8524">
          <cell r="D8524">
            <v>4.8159999999995105</v>
          </cell>
          <cell r="E8524">
            <v>27.172404713927182</v>
          </cell>
        </row>
        <row r="8525">
          <cell r="D8525">
            <v>4.8167999999995104</v>
          </cell>
          <cell r="E8525">
            <v>27.179778718466931</v>
          </cell>
        </row>
        <row r="8526">
          <cell r="D8526">
            <v>4.8175999999995103</v>
          </cell>
          <cell r="E8526">
            <v>27.187151456948268</v>
          </cell>
        </row>
        <row r="8527">
          <cell r="D8527">
            <v>4.8183999999995102</v>
          </cell>
          <cell r="E8527">
            <v>27.19452292958546</v>
          </cell>
        </row>
        <row r="8528">
          <cell r="D8528">
            <v>4.8191999999995101</v>
          </cell>
          <cell r="E8528">
            <v>27.201893136594386</v>
          </cell>
        </row>
        <row r="8529">
          <cell r="D8529">
            <v>4.81999999999951</v>
          </cell>
          <cell r="E8529">
            <v>27.209262078192573</v>
          </cell>
        </row>
        <row r="8530">
          <cell r="D8530">
            <v>4.8207999999995099</v>
          </cell>
          <cell r="E8530">
            <v>27.216629754599165</v>
          </cell>
        </row>
        <row r="8531">
          <cell r="D8531">
            <v>4.8215999999995098</v>
          </cell>
          <cell r="E8531">
            <v>27.22399616603494</v>
          </cell>
        </row>
        <row r="8532">
          <cell r="D8532">
            <v>4.8223999999995097</v>
          </cell>
          <cell r="E8532">
            <v>27.231361312722299</v>
          </cell>
        </row>
        <row r="8533">
          <cell r="D8533">
            <v>4.8231999999995097</v>
          </cell>
          <cell r="E8533">
            <v>27.238725194885284</v>
          </cell>
        </row>
        <row r="8534">
          <cell r="D8534">
            <v>4.8239999999995096</v>
          </cell>
          <cell r="E8534">
            <v>27.24608781274955</v>
          </cell>
        </row>
        <row r="8535">
          <cell r="D8535">
            <v>4.8247999999995095</v>
          </cell>
          <cell r="E8535">
            <v>27.253449166542396</v>
          </cell>
        </row>
        <row r="8536">
          <cell r="D8536">
            <v>4.8255999999995094</v>
          </cell>
          <cell r="E8536">
            <v>27.260809256492735</v>
          </cell>
        </row>
        <row r="8537">
          <cell r="D8537">
            <v>4.8263999999995093</v>
          </cell>
          <cell r="E8537">
            <v>27.268168082831114</v>
          </cell>
        </row>
        <row r="8538">
          <cell r="D8538">
            <v>4.8271999999995092</v>
          </cell>
          <cell r="E8538">
            <v>27.275525645789713</v>
          </cell>
        </row>
        <row r="8539">
          <cell r="D8539">
            <v>4.8279999999995091</v>
          </cell>
          <cell r="E8539">
            <v>27.28288194560233</v>
          </cell>
        </row>
        <row r="8540">
          <cell r="D8540">
            <v>4.828799999999509</v>
          </cell>
          <cell r="E8540">
            <v>27.2902369825044</v>
          </cell>
        </row>
        <row r="8541">
          <cell r="D8541">
            <v>4.829599999999509</v>
          </cell>
          <cell r="E8541">
            <v>27.297590756732973</v>
          </cell>
        </row>
        <row r="8542">
          <cell r="D8542">
            <v>4.8303999999995089</v>
          </cell>
          <cell r="E8542">
            <v>27.304943268526742</v>
          </cell>
        </row>
        <row r="8543">
          <cell r="D8543">
            <v>4.8311999999995088</v>
          </cell>
          <cell r="E8543">
            <v>27.31229451812602</v>
          </cell>
        </row>
        <row r="8544">
          <cell r="D8544">
            <v>4.8319999999995087</v>
          </cell>
          <cell r="E8544">
            <v>27.319644505772743</v>
          </cell>
        </row>
        <row r="8545">
          <cell r="D8545">
            <v>4.8327999999995086</v>
          </cell>
          <cell r="E8545">
            <v>27.326993231710475</v>
          </cell>
        </row>
        <row r="8546">
          <cell r="D8546">
            <v>4.8335999999995085</v>
          </cell>
          <cell r="E8546">
            <v>27.334340696184412</v>
          </cell>
        </row>
        <row r="8547">
          <cell r="D8547">
            <v>4.8343999999995084</v>
          </cell>
          <cell r="E8547">
            <v>27.341686899441378</v>
          </cell>
        </row>
        <row r="8548">
          <cell r="D8548">
            <v>4.8351999999995083</v>
          </cell>
          <cell r="E8548">
            <v>27.349031841729808</v>
          </cell>
        </row>
        <row r="8549">
          <cell r="D8549">
            <v>4.8359999999995082</v>
          </cell>
          <cell r="E8549">
            <v>27.356375523299782</v>
          </cell>
        </row>
        <row r="8550">
          <cell r="D8550">
            <v>4.8367999999995082</v>
          </cell>
          <cell r="E8550">
            <v>27.363717944403</v>
          </cell>
        </row>
        <row r="8551">
          <cell r="D8551">
            <v>4.8375999999995081</v>
          </cell>
          <cell r="E8551">
            <v>27.37105910529278</v>
          </cell>
        </row>
        <row r="8552">
          <cell r="D8552">
            <v>4.838399999999508</v>
          </cell>
          <cell r="E8552">
            <v>27.378399006224075</v>
          </cell>
        </row>
        <row r="8553">
          <cell r="D8553">
            <v>4.8391999999995079</v>
          </cell>
          <cell r="E8553">
            <v>27.38573764745346</v>
          </cell>
        </row>
        <row r="8554">
          <cell r="D8554">
            <v>4.8399999999995078</v>
          </cell>
          <cell r="E8554">
            <v>27.393075029239135</v>
          </cell>
        </row>
        <row r="8555">
          <cell r="D8555">
            <v>4.8407999999995077</v>
          </cell>
          <cell r="E8555">
            <v>27.400411151840927</v>
          </cell>
        </row>
        <row r="8556">
          <cell r="D8556">
            <v>4.8415999999995076</v>
          </cell>
          <cell r="E8556">
            <v>27.407746015520289</v>
          </cell>
        </row>
        <row r="8557">
          <cell r="D8557">
            <v>4.8423999999995075</v>
          </cell>
          <cell r="E8557">
            <v>27.415079620540293</v>
          </cell>
        </row>
        <row r="8558">
          <cell r="D8558">
            <v>4.8431999999995075</v>
          </cell>
          <cell r="E8558">
            <v>27.42241196716564</v>
          </cell>
        </row>
        <row r="8559">
          <cell r="D8559">
            <v>4.8439999999995074</v>
          </cell>
          <cell r="E8559">
            <v>27.429743055662662</v>
          </cell>
        </row>
        <row r="8560">
          <cell r="D8560">
            <v>4.8447999999995073</v>
          </cell>
          <cell r="E8560">
            <v>27.437072886299298</v>
          </cell>
        </row>
        <row r="8561">
          <cell r="D8561">
            <v>4.8455999999995072</v>
          </cell>
          <cell r="E8561">
            <v>27.44440145934513</v>
          </cell>
        </row>
        <row r="8562">
          <cell r="D8562">
            <v>4.8463999999995071</v>
          </cell>
          <cell r="E8562">
            <v>27.451728775071352</v>
          </cell>
        </row>
        <row r="8563">
          <cell r="D8563">
            <v>4.847199999999507</v>
          </cell>
          <cell r="E8563">
            <v>27.459054833750795</v>
          </cell>
        </row>
        <row r="8564">
          <cell r="D8564">
            <v>4.8479999999995069</v>
          </cell>
          <cell r="E8564">
            <v>27.466379635657887</v>
          </cell>
        </row>
        <row r="8565">
          <cell r="D8565">
            <v>4.8487999999995068</v>
          </cell>
          <cell r="E8565">
            <v>27.473703181068714</v>
          </cell>
        </row>
        <row r="8566">
          <cell r="D8566">
            <v>4.8495999999995067</v>
          </cell>
          <cell r="E8566">
            <v>27.48102547026096</v>
          </cell>
        </row>
        <row r="8567">
          <cell r="D8567">
            <v>4.8503999999995067</v>
          </cell>
          <cell r="E8567">
            <v>27.488346503513942</v>
          </cell>
        </row>
        <row r="8568">
          <cell r="D8568">
            <v>4.8511999999995066</v>
          </cell>
          <cell r="E8568">
            <v>27.495666281108601</v>
          </cell>
        </row>
        <row r="8569">
          <cell r="D8569">
            <v>4.8519999999995065</v>
          </cell>
          <cell r="E8569">
            <v>27.502984803327493</v>
          </cell>
        </row>
        <row r="8570">
          <cell r="D8570">
            <v>4.8527999999995064</v>
          </cell>
          <cell r="E8570">
            <v>27.510302070454813</v>
          </cell>
        </row>
        <row r="8571">
          <cell r="D8571">
            <v>4.8535999999995063</v>
          </cell>
          <cell r="E8571">
            <v>27.517618082776355</v>
          </cell>
        </row>
        <row r="8572">
          <cell r="D8572">
            <v>4.8543999999995062</v>
          </cell>
          <cell r="E8572">
            <v>27.524932840579556</v>
          </cell>
        </row>
        <row r="8573">
          <cell r="D8573">
            <v>4.8551999999995061</v>
          </cell>
          <cell r="E8573">
            <v>27.532246344153467</v>
          </cell>
        </row>
        <row r="8574">
          <cell r="D8574">
            <v>4.855999999999506</v>
          </cell>
          <cell r="E8574">
            <v>27.539558593788751</v>
          </cell>
        </row>
        <row r="8575">
          <cell r="D8575">
            <v>4.856799999999506</v>
          </cell>
          <cell r="E8575">
            <v>27.546869589777717</v>
          </cell>
        </row>
        <row r="8576">
          <cell r="D8576">
            <v>4.8575999999995059</v>
          </cell>
          <cell r="E8576">
            <v>27.554179332414272</v>
          </cell>
        </row>
        <row r="8577">
          <cell r="D8577">
            <v>4.8583999999995058</v>
          </cell>
          <cell r="E8577">
            <v>27.561487821993957</v>
          </cell>
        </row>
        <row r="8578">
          <cell r="D8578">
            <v>4.8591999999995057</v>
          </cell>
          <cell r="E8578">
            <v>27.568795058813926</v>
          </cell>
        </row>
        <row r="8579">
          <cell r="D8579">
            <v>4.8599999999995056</v>
          </cell>
          <cell r="E8579">
            <v>27.576101043172965</v>
          </cell>
        </row>
        <row r="8580">
          <cell r="D8580">
            <v>4.8607999999995055</v>
          </cell>
          <cell r="E8580">
            <v>27.583405775371471</v>
          </cell>
        </row>
        <row r="8581">
          <cell r="D8581">
            <v>4.8615999999995054</v>
          </cell>
          <cell r="E8581">
            <v>27.590709255711463</v>
          </cell>
        </row>
        <row r="8582">
          <cell r="D8582">
            <v>4.8623999999995053</v>
          </cell>
          <cell r="E8582">
            <v>27.598011484496585</v>
          </cell>
        </row>
        <row r="8583">
          <cell r="D8583">
            <v>4.8631999999995053</v>
          </cell>
          <cell r="E8583">
            <v>27.605312462032103</v>
          </cell>
        </row>
        <row r="8584">
          <cell r="D8584">
            <v>4.8639999999995052</v>
          </cell>
          <cell r="E8584">
            <v>27.61261218862489</v>
          </cell>
        </row>
        <row r="8585">
          <cell r="D8585">
            <v>4.8647999999995051</v>
          </cell>
          <cell r="E8585">
            <v>27.619910664583454</v>
          </cell>
        </row>
        <row r="8586">
          <cell r="D8586">
            <v>4.865599999999505</v>
          </cell>
          <cell r="E8586">
            <v>27.62720789021791</v>
          </cell>
        </row>
        <row r="8587">
          <cell r="D8587">
            <v>4.8663999999995049</v>
          </cell>
          <cell r="E8587">
            <v>27.634503865840003</v>
          </cell>
        </row>
        <row r="8588">
          <cell r="D8588">
            <v>4.8671999999995048</v>
          </cell>
          <cell r="E8588">
            <v>27.641798591763092</v>
          </cell>
        </row>
        <row r="8589">
          <cell r="D8589">
            <v>4.8679999999995047</v>
          </cell>
          <cell r="E8589">
            <v>27.649092068302153</v>
          </cell>
        </row>
        <row r="8590">
          <cell r="D8590">
            <v>4.8687999999995046</v>
          </cell>
          <cell r="E8590">
            <v>27.656384295773787</v>
          </cell>
        </row>
        <row r="8591">
          <cell r="D8591">
            <v>4.8695999999995045</v>
          </cell>
          <cell r="E8591">
            <v>27.663675274496207</v>
          </cell>
        </row>
        <row r="8592">
          <cell r="D8592">
            <v>4.8703999999995045</v>
          </cell>
          <cell r="E8592">
            <v>27.670965004789249</v>
          </cell>
        </row>
        <row r="8593">
          <cell r="D8593">
            <v>4.8711999999995044</v>
          </cell>
          <cell r="E8593">
            <v>27.678253486974363</v>
          </cell>
        </row>
        <row r="8594">
          <cell r="D8594">
            <v>4.8719999999995043</v>
          </cell>
          <cell r="E8594">
            <v>27.685540721374625</v>
          </cell>
        </row>
        <row r="8595">
          <cell r="D8595">
            <v>4.8727999999995042</v>
          </cell>
          <cell r="E8595">
            <v>27.692826708314719</v>
          </cell>
        </row>
        <row r="8596">
          <cell r="D8596">
            <v>4.8735999999995041</v>
          </cell>
          <cell r="E8596">
            <v>27.70011144812095</v>
          </cell>
        </row>
        <row r="8597">
          <cell r="D8597">
            <v>4.874399999999504</v>
          </cell>
          <cell r="E8597">
            <v>27.707394941121244</v>
          </cell>
        </row>
        <row r="8598">
          <cell r="D8598">
            <v>4.8751999999995039</v>
          </cell>
          <cell r="E8598">
            <v>27.714677187645144</v>
          </cell>
        </row>
        <row r="8599">
          <cell r="D8599">
            <v>4.8759999999995038</v>
          </cell>
          <cell r="E8599">
            <v>27.721958188023805</v>
          </cell>
        </row>
        <row r="8600">
          <cell r="D8600">
            <v>4.8767999999995038</v>
          </cell>
          <cell r="E8600">
            <v>27.729237942589993</v>
          </cell>
        </row>
        <row r="8601">
          <cell r="D8601">
            <v>4.8775999999995037</v>
          </cell>
          <cell r="E8601">
            <v>27.736516451678114</v>
          </cell>
        </row>
        <row r="8602">
          <cell r="D8602">
            <v>4.8783999999995036</v>
          </cell>
          <cell r="E8602">
            <v>27.743793715624165</v>
          </cell>
        </row>
        <row r="8603">
          <cell r="D8603">
            <v>4.8791999999995035</v>
          </cell>
          <cell r="E8603">
            <v>27.751069734765768</v>
          </cell>
        </row>
        <row r="8604">
          <cell r="D8604">
            <v>4.8799999999995034</v>
          </cell>
          <cell r="E8604">
            <v>27.758344509442168</v>
          </cell>
        </row>
        <row r="8605">
          <cell r="D8605">
            <v>4.8807999999995033</v>
          </cell>
          <cell r="E8605">
            <v>27.765618039994212</v>
          </cell>
        </row>
        <row r="8606">
          <cell r="D8606">
            <v>4.8815999999995032</v>
          </cell>
          <cell r="E8606">
            <v>27.772890326764379</v>
          </cell>
        </row>
        <row r="8607">
          <cell r="D8607">
            <v>4.8823999999995031</v>
          </cell>
          <cell r="E8607">
            <v>27.780161370096749</v>
          </cell>
        </row>
        <row r="8608">
          <cell r="D8608">
            <v>4.883199999999503</v>
          </cell>
          <cell r="E8608">
            <v>27.787431170337022</v>
          </cell>
        </row>
        <row r="8609">
          <cell r="D8609">
            <v>4.883999999999503</v>
          </cell>
          <cell r="E8609">
            <v>27.794699727832516</v>
          </cell>
        </row>
        <row r="8610">
          <cell r="D8610">
            <v>4.8847999999995029</v>
          </cell>
          <cell r="E8610">
            <v>27.801967042932155</v>
          </cell>
        </row>
        <row r="8611">
          <cell r="D8611">
            <v>4.8855999999995028</v>
          </cell>
          <cell r="E8611">
            <v>27.809233115986491</v>
          </cell>
        </row>
        <row r="8612">
          <cell r="D8612">
            <v>4.8863999999995027</v>
          </cell>
          <cell r="E8612">
            <v>27.816497947347678</v>
          </cell>
        </row>
        <row r="8613">
          <cell r="D8613">
            <v>4.8871999999995026</v>
          </cell>
          <cell r="E8613">
            <v>27.823761537369485</v>
          </cell>
        </row>
        <row r="8614">
          <cell r="D8614">
            <v>4.8879999999995025</v>
          </cell>
          <cell r="E8614">
            <v>27.831023886407301</v>
          </cell>
        </row>
        <row r="8615">
          <cell r="D8615">
            <v>4.8887999999995024</v>
          </cell>
          <cell r="E8615">
            <v>27.838284994818121</v>
          </cell>
        </row>
        <row r="8616">
          <cell r="D8616">
            <v>4.8895999999995023</v>
          </cell>
          <cell r="E8616">
            <v>27.845544862960566</v>
          </cell>
        </row>
        <row r="8617">
          <cell r="D8617">
            <v>4.8903999999995023</v>
          </cell>
          <cell r="E8617">
            <v>27.852803491194848</v>
          </cell>
        </row>
        <row r="8618">
          <cell r="D8618">
            <v>4.8911999999995022</v>
          </cell>
          <cell r="E8618">
            <v>27.86006087988282</v>
          </cell>
        </row>
        <row r="8619">
          <cell r="D8619">
            <v>4.8919999999995021</v>
          </cell>
          <cell r="E8619">
            <v>27.86731702938792</v>
          </cell>
        </row>
        <row r="8620">
          <cell r="D8620">
            <v>4.892799999999502</v>
          </cell>
          <cell r="E8620">
            <v>27.874571940075221</v>
          </cell>
        </row>
        <row r="8621">
          <cell r="D8621">
            <v>4.8935999999995019</v>
          </cell>
          <cell r="E8621">
            <v>27.881825612311388</v>
          </cell>
        </row>
        <row r="8622">
          <cell r="D8622">
            <v>4.8943999999995018</v>
          </cell>
          <cell r="E8622">
            <v>27.889078046464711</v>
          </cell>
        </row>
        <row r="8623">
          <cell r="D8623">
            <v>4.8951999999995017</v>
          </cell>
          <cell r="E8623">
            <v>27.896329242905093</v>
          </cell>
        </row>
        <row r="8624">
          <cell r="D8624">
            <v>4.8959999999995016</v>
          </cell>
          <cell r="E8624">
            <v>27.903579202004035</v>
          </cell>
        </row>
        <row r="8625">
          <cell r="D8625">
            <v>4.8967999999995016</v>
          </cell>
          <cell r="E8625">
            <v>27.910827924134665</v>
          </cell>
        </row>
        <row r="8626">
          <cell r="D8626">
            <v>4.8975999999995015</v>
          </cell>
          <cell r="E8626">
            <v>27.918075409671708</v>
          </cell>
        </row>
        <row r="8627">
          <cell r="D8627">
            <v>4.8983999999995014</v>
          </cell>
          <cell r="E8627">
            <v>27.925321658991514</v>
          </cell>
        </row>
        <row r="8628">
          <cell r="D8628">
            <v>4.8991999999995013</v>
          </cell>
          <cell r="E8628">
            <v>27.932566672472028</v>
          </cell>
        </row>
        <row r="8629">
          <cell r="D8629">
            <v>4.8999999999995012</v>
          </cell>
          <cell r="E8629">
            <v>27.939810450492814</v>
          </cell>
        </row>
        <row r="8630">
          <cell r="D8630">
            <v>4.9007999999995011</v>
          </cell>
          <cell r="E8630">
            <v>27.947052993435047</v>
          </cell>
        </row>
        <row r="8631">
          <cell r="D8631">
            <v>4.901599999999501</v>
          </cell>
          <cell r="E8631">
            <v>27.954294301681507</v>
          </cell>
        </row>
        <row r="8632">
          <cell r="D8632">
            <v>4.9023999999995009</v>
          </cell>
          <cell r="E8632">
            <v>27.961534375616591</v>
          </cell>
        </row>
        <row r="8633">
          <cell r="D8633">
            <v>4.9031999999995008</v>
          </cell>
          <cell r="E8633">
            <v>27.968773215626289</v>
          </cell>
        </row>
        <row r="8634">
          <cell r="D8634">
            <v>4.9039999999995008</v>
          </cell>
          <cell r="E8634">
            <v>27.976010822098221</v>
          </cell>
        </row>
        <row r="8635">
          <cell r="D8635">
            <v>4.9047999999995007</v>
          </cell>
          <cell r="E8635">
            <v>27.983247195421601</v>
          </cell>
        </row>
        <row r="8636">
          <cell r="D8636">
            <v>4.9055999999995006</v>
          </cell>
          <cell r="E8636">
            <v>27.990482335987252</v>
          </cell>
        </row>
        <row r="8637">
          <cell r="D8637">
            <v>4.9063999999995005</v>
          </cell>
          <cell r="E8637">
            <v>27.997716244187615</v>
          </cell>
        </row>
        <row r="8638">
          <cell r="D8638">
            <v>4.9071999999995004</v>
          </cell>
          <cell r="E8638">
            <v>28.00494892041673</v>
          </cell>
        </row>
        <row r="8639">
          <cell r="D8639">
            <v>4.9079999999995003</v>
          </cell>
          <cell r="E8639">
            <v>28.012180365070247</v>
          </cell>
        </row>
        <row r="8640">
          <cell r="D8640">
            <v>4.9087999999995002</v>
          </cell>
          <cell r="E8640">
            <v>28.019410578545425</v>
          </cell>
        </row>
        <row r="8641">
          <cell r="D8641">
            <v>4.9095999999995001</v>
          </cell>
          <cell r="E8641">
            <v>28.026639561241126</v>
          </cell>
        </row>
        <row r="8642">
          <cell r="D8642">
            <v>4.9103999999995001</v>
          </cell>
          <cell r="E8642">
            <v>28.033867313557828</v>
          </cell>
        </row>
        <row r="8643">
          <cell r="D8643">
            <v>4.9111999999995</v>
          </cell>
          <cell r="E8643">
            <v>28.041093835897598</v>
          </cell>
        </row>
        <row r="8644">
          <cell r="D8644">
            <v>4.9119999999994999</v>
          </cell>
          <cell r="E8644">
            <v>28.048319128664136</v>
          </cell>
        </row>
        <row r="8645">
          <cell r="D8645">
            <v>4.9127999999994998</v>
          </cell>
          <cell r="E8645">
            <v>28.055543192262725</v>
          </cell>
        </row>
        <row r="8646">
          <cell r="D8646">
            <v>4.9135999999994997</v>
          </cell>
          <cell r="E8646">
            <v>28.06276602710026</v>
          </cell>
        </row>
        <row r="8647">
          <cell r="D8647">
            <v>4.9143999999994996</v>
          </cell>
          <cell r="E8647">
            <v>28.069987633585246</v>
          </cell>
        </row>
        <row r="8648">
          <cell r="D8648">
            <v>4.9151999999994995</v>
          </cell>
          <cell r="E8648">
            <v>28.077208012127791</v>
          </cell>
        </row>
        <row r="8649">
          <cell r="D8649">
            <v>4.9159999999994994</v>
          </cell>
          <cell r="E8649">
            <v>28.084427163139608</v>
          </cell>
        </row>
        <row r="8650">
          <cell r="D8650">
            <v>4.9167999999994993</v>
          </cell>
          <cell r="E8650">
            <v>28.091645087034014</v>
          </cell>
        </row>
        <row r="8651">
          <cell r="D8651">
            <v>4.9175999999994993</v>
          </cell>
          <cell r="E8651">
            <v>28.098861784225928</v>
          </cell>
        </row>
        <row r="8652">
          <cell r="D8652">
            <v>4.9183999999994992</v>
          </cell>
          <cell r="E8652">
            <v>28.106077255131886</v>
          </cell>
        </row>
        <row r="8653">
          <cell r="D8653">
            <v>4.9191999999994991</v>
          </cell>
          <cell r="E8653">
            <v>28.113291500170011</v>
          </cell>
        </row>
        <row r="8654">
          <cell r="D8654">
            <v>4.919999999999499</v>
          </cell>
          <cell r="E8654">
            <v>28.12050451976004</v>
          </cell>
        </row>
        <row r="8655">
          <cell r="D8655">
            <v>4.9207999999994989</v>
          </cell>
          <cell r="E8655">
            <v>28.127716314323308</v>
          </cell>
        </row>
        <row r="8656">
          <cell r="D8656">
            <v>4.9215999999994988</v>
          </cell>
          <cell r="E8656">
            <v>28.134926884282756</v>
          </cell>
        </row>
        <row r="8657">
          <cell r="D8657">
            <v>4.9223999999994987</v>
          </cell>
          <cell r="E8657">
            <v>28.142136230062931</v>
          </cell>
        </row>
        <row r="8658">
          <cell r="D8658">
            <v>4.9231999999994986</v>
          </cell>
          <cell r="E8658">
            <v>28.149344352089983</v>
          </cell>
        </row>
        <row r="8659">
          <cell r="D8659">
            <v>4.9239999999994986</v>
          </cell>
          <cell r="E8659">
            <v>28.156551250791651</v>
          </cell>
        </row>
        <row r="8660">
          <cell r="D8660">
            <v>4.9247999999994985</v>
          </cell>
          <cell r="E8660">
            <v>28.163756926597294</v>
          </cell>
        </row>
        <row r="8661">
          <cell r="D8661">
            <v>4.9255999999994984</v>
          </cell>
          <cell r="E8661">
            <v>28.170961379937864</v>
          </cell>
        </row>
        <row r="8662">
          <cell r="D8662">
            <v>4.9263999999994983</v>
          </cell>
          <cell r="E8662">
            <v>28.178164611245915</v>
          </cell>
        </row>
        <row r="8663">
          <cell r="D8663">
            <v>4.9271999999994982</v>
          </cell>
          <cell r="E8663">
            <v>28.185366620955605</v>
          </cell>
        </row>
        <row r="8664">
          <cell r="D8664">
            <v>4.9279999999994981</v>
          </cell>
          <cell r="E8664">
            <v>28.192567409502683</v>
          </cell>
        </row>
        <row r="8665">
          <cell r="D8665">
            <v>4.928799999999498</v>
          </cell>
          <cell r="E8665">
            <v>28.199766977324515</v>
          </cell>
        </row>
        <row r="8666">
          <cell r="D8666">
            <v>4.9295999999994979</v>
          </cell>
          <cell r="E8666">
            <v>28.206965324860057</v>
          </cell>
        </row>
        <row r="8667">
          <cell r="D8667">
            <v>4.9303999999994979</v>
          </cell>
          <cell r="E8667">
            <v>28.214162452549864</v>
          </cell>
        </row>
        <row r="8668">
          <cell r="D8668">
            <v>4.9311999999994978</v>
          </cell>
          <cell r="E8668">
            <v>28.221358360836103</v>
          </cell>
        </row>
        <row r="8669">
          <cell r="D8669">
            <v>4.9319999999994977</v>
          </cell>
          <cell r="E8669">
            <v>28.228553050162521</v>
          </cell>
        </row>
        <row r="8670">
          <cell r="D8670">
            <v>4.9327999999994976</v>
          </cell>
          <cell r="E8670">
            <v>28.23574652097448</v>
          </cell>
        </row>
        <row r="8671">
          <cell r="D8671">
            <v>4.9335999999994975</v>
          </cell>
          <cell r="E8671">
            <v>28.24293877371894</v>
          </cell>
        </row>
        <row r="8672">
          <cell r="D8672">
            <v>4.9343999999994974</v>
          </cell>
          <cell r="E8672">
            <v>28.250129808844449</v>
          </cell>
        </row>
        <row r="8673">
          <cell r="D8673">
            <v>4.9351999999994973</v>
          </cell>
          <cell r="E8673">
            <v>28.257319626801166</v>
          </cell>
        </row>
        <row r="8674">
          <cell r="D8674">
            <v>4.9359999999994972</v>
          </cell>
          <cell r="E8674">
            <v>28.264508228040839</v>
          </cell>
        </row>
        <row r="8675">
          <cell r="D8675">
            <v>4.9367999999994971</v>
          </cell>
          <cell r="E8675">
            <v>28.271695613016824</v>
          </cell>
        </row>
        <row r="8676">
          <cell r="D8676">
            <v>4.9375999999994971</v>
          </cell>
          <cell r="E8676">
            <v>28.278881782184058</v>
          </cell>
        </row>
        <row r="8677">
          <cell r="D8677">
            <v>4.938399999999497</v>
          </cell>
          <cell r="E8677">
            <v>28.286066735999093</v>
          </cell>
        </row>
        <row r="8678">
          <cell r="D8678">
            <v>4.9391999999994969</v>
          </cell>
          <cell r="E8678">
            <v>28.293250474920065</v>
          </cell>
        </row>
        <row r="8679">
          <cell r="D8679">
            <v>4.9399999999994968</v>
          </cell>
          <cell r="E8679">
            <v>28.300432999406716</v>
          </cell>
        </row>
        <row r="8680">
          <cell r="D8680">
            <v>4.9407999999994967</v>
          </cell>
          <cell r="E8680">
            <v>28.307614309920385</v>
          </cell>
        </row>
        <row r="8681">
          <cell r="D8681">
            <v>4.9415999999994966</v>
          </cell>
          <cell r="E8681">
            <v>28.314794406923998</v>
          </cell>
        </row>
        <row r="8682">
          <cell r="D8682">
            <v>4.9423999999994965</v>
          </cell>
          <cell r="E8682">
            <v>28.321973290882077</v>
          </cell>
        </row>
        <row r="8683">
          <cell r="D8683">
            <v>4.9431999999994964</v>
          </cell>
          <cell r="E8683">
            <v>28.329150962260755</v>
          </cell>
        </row>
        <row r="8684">
          <cell r="D8684">
            <v>4.9439999999994964</v>
          </cell>
          <cell r="E8684">
            <v>28.336327421527738</v>
          </cell>
        </row>
        <row r="8685">
          <cell r="D8685">
            <v>4.9447999999994963</v>
          </cell>
          <cell r="E8685">
            <v>28.343502669152347</v>
          </cell>
        </row>
        <row r="8686">
          <cell r="D8686">
            <v>4.9455999999994962</v>
          </cell>
          <cell r="E8686">
            <v>28.350676705605487</v>
          </cell>
        </row>
        <row r="8687">
          <cell r="D8687">
            <v>4.9463999999994961</v>
          </cell>
          <cell r="E8687">
            <v>28.357849531359658</v>
          </cell>
        </row>
        <row r="8688">
          <cell r="D8688">
            <v>4.947199999999496</v>
          </cell>
          <cell r="E8688">
            <v>28.365021146888957</v>
          </cell>
        </row>
        <row r="8689">
          <cell r="D8689">
            <v>4.9479999999994959</v>
          </cell>
          <cell r="E8689">
            <v>28.372191552669069</v>
          </cell>
        </row>
        <row r="8690">
          <cell r="D8690">
            <v>4.9487999999994958</v>
          </cell>
          <cell r="E8690">
            <v>28.379360749177284</v>
          </cell>
        </row>
        <row r="8691">
          <cell r="D8691">
            <v>4.9495999999994957</v>
          </cell>
          <cell r="E8691">
            <v>28.386528736892473</v>
          </cell>
        </row>
        <row r="8692">
          <cell r="D8692">
            <v>4.9503999999994956</v>
          </cell>
          <cell r="E8692">
            <v>28.393695516295104</v>
          </cell>
        </row>
        <row r="8693">
          <cell r="D8693">
            <v>4.9511999999994956</v>
          </cell>
          <cell r="E8693">
            <v>28.400861087867241</v>
          </cell>
        </row>
        <row r="8694">
          <cell r="D8694">
            <v>4.9519999999994955</v>
          </cell>
          <cell r="E8694">
            <v>28.408025452092534</v>
          </cell>
        </row>
        <row r="8695">
          <cell r="D8695">
            <v>4.9527999999994954</v>
          </cell>
          <cell r="E8695">
            <v>28.41518860945623</v>
          </cell>
        </row>
        <row r="8696">
          <cell r="D8696">
            <v>4.9535999999994953</v>
          </cell>
          <cell r="E8696">
            <v>28.422350560445167</v>
          </cell>
        </row>
        <row r="8697">
          <cell r="D8697">
            <v>4.9543999999994952</v>
          </cell>
          <cell r="E8697">
            <v>28.429511305547774</v>
          </cell>
        </row>
        <row r="8698">
          <cell r="D8698">
            <v>4.9551999999994951</v>
          </cell>
          <cell r="E8698">
            <v>28.436670845254067</v>
          </cell>
        </row>
        <row r="8699">
          <cell r="D8699">
            <v>4.955999999999495</v>
          </cell>
          <cell r="E8699">
            <v>28.443829180055658</v>
          </cell>
        </row>
        <row r="8700">
          <cell r="D8700">
            <v>4.9567999999994949</v>
          </cell>
          <cell r="E8700">
            <v>28.450986310445749</v>
          </cell>
        </row>
        <row r="8701">
          <cell r="D8701">
            <v>4.9575999999994949</v>
          </cell>
          <cell r="E8701">
            <v>28.458142236919119</v>
          </cell>
        </row>
        <row r="8702">
          <cell r="D8702">
            <v>4.9583999999994948</v>
          </cell>
          <cell r="E8702">
            <v>28.465296959972164</v>
          </cell>
        </row>
        <row r="8703">
          <cell r="D8703">
            <v>4.9591999999994947</v>
          </cell>
          <cell r="E8703">
            <v>28.472450480102843</v>
          </cell>
        </row>
        <row r="8704">
          <cell r="D8704">
            <v>4.9599999999994946</v>
          </cell>
          <cell r="E8704">
            <v>28.479602797810717</v>
          </cell>
        </row>
        <row r="8705">
          <cell r="D8705">
            <v>4.9607999999994945</v>
          </cell>
          <cell r="E8705">
            <v>28.486753913596932</v>
          </cell>
        </row>
        <row r="8706">
          <cell r="D8706">
            <v>4.9615999999994944</v>
          </cell>
          <cell r="E8706">
            <v>28.493903827964225</v>
          </cell>
        </row>
        <row r="8707">
          <cell r="D8707">
            <v>4.9623999999994943</v>
          </cell>
          <cell r="E8707">
            <v>28.501052541416918</v>
          </cell>
        </row>
        <row r="8708">
          <cell r="D8708">
            <v>4.9631999999994942</v>
          </cell>
          <cell r="E8708">
            <v>28.508200054460925</v>
          </cell>
        </row>
        <row r="8709">
          <cell r="D8709">
            <v>4.9639999999994942</v>
          </cell>
          <cell r="E8709">
            <v>28.51534636760374</v>
          </cell>
        </row>
        <row r="8710">
          <cell r="D8710">
            <v>4.9647999999994941</v>
          </cell>
          <cell r="E8710">
            <v>28.522491481354457</v>
          </cell>
        </row>
        <row r="8711">
          <cell r="D8711">
            <v>4.965599999999494</v>
          </cell>
          <cell r="E8711">
            <v>28.529635396223739</v>
          </cell>
        </row>
        <row r="8712">
          <cell r="D8712">
            <v>4.9663999999994939</v>
          </cell>
          <cell r="E8712">
            <v>28.536778112723852</v>
          </cell>
        </row>
        <row r="8713">
          <cell r="D8713">
            <v>4.9671999999994938</v>
          </cell>
          <cell r="E8713">
            <v>28.543919631368638</v>
          </cell>
        </row>
        <row r="8714">
          <cell r="D8714">
            <v>4.9679999999994937</v>
          </cell>
          <cell r="E8714">
            <v>28.55105995267353</v>
          </cell>
        </row>
        <row r="8715">
          <cell r="D8715">
            <v>4.9687999999994936</v>
          </cell>
          <cell r="E8715">
            <v>28.558199077155543</v>
          </cell>
        </row>
        <row r="8716">
          <cell r="D8716">
            <v>4.9695999999994935</v>
          </cell>
          <cell r="E8716">
            <v>28.565337005333284</v>
          </cell>
        </row>
        <row r="8717">
          <cell r="D8717">
            <v>4.9703999999994934</v>
          </cell>
          <cell r="E8717">
            <v>28.572473737726931</v>
          </cell>
        </row>
        <row r="8718">
          <cell r="D8718">
            <v>4.9711999999994934</v>
          </cell>
          <cell r="E8718">
            <v>28.579609274858264</v>
          </cell>
        </row>
        <row r="8719">
          <cell r="D8719">
            <v>4.9719999999994933</v>
          </cell>
          <cell r="E8719">
            <v>28.586743617250633</v>
          </cell>
        </row>
        <row r="8720">
          <cell r="D8720">
            <v>4.9727999999994932</v>
          </cell>
          <cell r="E8720">
            <v>28.59387676542898</v>
          </cell>
        </row>
        <row r="8721">
          <cell r="D8721">
            <v>4.9735999999994931</v>
          </cell>
          <cell r="E8721">
            <v>28.601008719919829</v>
          </cell>
        </row>
        <row r="8722">
          <cell r="D8722">
            <v>4.974399999999493</v>
          </cell>
          <cell r="E8722">
            <v>28.608139481251278</v>
          </cell>
        </row>
        <row r="8723">
          <cell r="D8723">
            <v>4.9751999999994929</v>
          </cell>
          <cell r="E8723">
            <v>28.615269049953028</v>
          </cell>
        </row>
        <row r="8724">
          <cell r="D8724">
            <v>4.9759999999994928</v>
          </cell>
          <cell r="E8724">
            <v>28.62239742655634</v>
          </cell>
        </row>
        <row r="8725">
          <cell r="D8725">
            <v>4.9767999999994927</v>
          </cell>
          <cell r="E8725">
            <v>28.629524611594068</v>
          </cell>
        </row>
        <row r="8726">
          <cell r="D8726">
            <v>4.9775999999994927</v>
          </cell>
          <cell r="E8726">
            <v>28.636650605600657</v>
          </cell>
        </row>
        <row r="8727">
          <cell r="D8727">
            <v>4.9783999999994926</v>
          </cell>
          <cell r="E8727">
            <v>28.643775409112109</v>
          </cell>
        </row>
        <row r="8728">
          <cell r="D8728">
            <v>4.9791999999994925</v>
          </cell>
          <cell r="E8728">
            <v>28.650899022666032</v>
          </cell>
        </row>
        <row r="8729">
          <cell r="D8729">
            <v>4.9799999999994924</v>
          </cell>
          <cell r="E8729">
            <v>28.658021446801605</v>
          </cell>
        </row>
        <row r="8730">
          <cell r="D8730">
            <v>4.9807999999994923</v>
          </cell>
          <cell r="E8730">
            <v>28.665142682059578</v>
          </cell>
        </row>
        <row r="8731">
          <cell r="D8731">
            <v>4.9815999999994922</v>
          </cell>
          <cell r="E8731">
            <v>28.6722627289823</v>
          </cell>
        </row>
        <row r="8732">
          <cell r="D8732">
            <v>4.9823999999994921</v>
          </cell>
          <cell r="E8732">
            <v>28.679381588113685</v>
          </cell>
        </row>
        <row r="8733">
          <cell r="D8733">
            <v>4.983199999999492</v>
          </cell>
          <cell r="E8733">
            <v>28.686499259999231</v>
          </cell>
        </row>
        <row r="8734">
          <cell r="D8734">
            <v>4.9839999999994919</v>
          </cell>
          <cell r="E8734">
            <v>28.693615745186015</v>
          </cell>
        </row>
        <row r="8735">
          <cell r="D8735">
            <v>4.9847999999994919</v>
          </cell>
          <cell r="E8735">
            <v>28.700731044222696</v>
          </cell>
        </row>
        <row r="8736">
          <cell r="D8736">
            <v>4.9855999999994918</v>
          </cell>
          <cell r="E8736">
            <v>28.707845157659502</v>
          </cell>
        </row>
        <row r="8737">
          <cell r="D8737">
            <v>4.9863999999994917</v>
          </cell>
          <cell r="E8737">
            <v>28.714958086048249</v>
          </cell>
        </row>
        <row r="8738">
          <cell r="D8738">
            <v>4.9871999999994916</v>
          </cell>
          <cell r="E8738">
            <v>28.722069829942331</v>
          </cell>
        </row>
        <row r="8739">
          <cell r="D8739">
            <v>4.9879999999994915</v>
          </cell>
          <cell r="E8739">
            <v>28.729180389896708</v>
          </cell>
        </row>
        <row r="8740">
          <cell r="D8740">
            <v>4.9887999999994914</v>
          </cell>
          <cell r="E8740">
            <v>28.736289766467927</v>
          </cell>
        </row>
        <row r="8741">
          <cell r="D8741">
            <v>4.9895999999994913</v>
          </cell>
          <cell r="E8741">
            <v>28.743397960214111</v>
          </cell>
        </row>
        <row r="8742">
          <cell r="D8742">
            <v>4.9903999999994912</v>
          </cell>
          <cell r="E8742">
            <v>28.750504971694948</v>
          </cell>
        </row>
        <row r="8743">
          <cell r="D8743">
            <v>4.9911999999994912</v>
          </cell>
          <cell r="E8743">
            <v>28.757610801471724</v>
          </cell>
        </row>
        <row r="8744">
          <cell r="D8744">
            <v>4.9919999999994911</v>
          </cell>
          <cell r="E8744">
            <v>28.764715450107275</v>
          </cell>
        </row>
        <row r="8745">
          <cell r="D8745">
            <v>4.992799999999491</v>
          </cell>
          <cell r="E8745">
            <v>28.771818918166034</v>
          </cell>
        </row>
        <row r="8746">
          <cell r="D8746">
            <v>4.9935999999994909</v>
          </cell>
          <cell r="E8746">
            <v>28.77892120621399</v>
          </cell>
        </row>
        <row r="8747">
          <cell r="D8747">
            <v>4.9943999999994908</v>
          </cell>
          <cell r="E8747">
            <v>28.78602231481872</v>
          </cell>
        </row>
        <row r="8748">
          <cell r="D8748">
            <v>4.9951999999994907</v>
          </cell>
          <cell r="E8748">
            <v>28.79312224454937</v>
          </cell>
        </row>
        <row r="8749">
          <cell r="D8749">
            <v>4.9959999999994906</v>
          </cell>
          <cell r="E8749">
            <v>28.800220995976662</v>
          </cell>
        </row>
        <row r="8750">
          <cell r="D8750">
            <v>4.9967999999994905</v>
          </cell>
          <cell r="E8750">
            <v>28.807318569672884</v>
          </cell>
        </row>
        <row r="8751">
          <cell r="D8751">
            <v>4.9975999999994904</v>
          </cell>
          <cell r="E8751">
            <v>28.81441496621191</v>
          </cell>
        </row>
        <row r="8752">
          <cell r="D8752">
            <v>4.9983999999994904</v>
          </cell>
          <cell r="E8752">
            <v>28.821510186169174</v>
          </cell>
        </row>
        <row r="8753">
          <cell r="D8753">
            <v>4.9991999999994903</v>
          </cell>
          <cell r="E8753">
            <v>28.828604230121687</v>
          </cell>
        </row>
        <row r="8754">
          <cell r="D8754">
            <v>4.9999999999994902</v>
          </cell>
          <cell r="E8754">
            <v>28.835697098648033</v>
          </cell>
        </row>
        <row r="8755">
          <cell r="D8755">
            <v>5.0007999999994901</v>
          </cell>
          <cell r="E8755">
            <v>28.842788792328371</v>
          </cell>
        </row>
        <row r="8756">
          <cell r="D8756">
            <v>5.00159999999949</v>
          </cell>
          <cell r="E8756">
            <v>28.849879311744417</v>
          </cell>
        </row>
        <row r="8757">
          <cell r="D8757">
            <v>5.0023999999994899</v>
          </cell>
          <cell r="E8757">
            <v>28.856968657479474</v>
          </cell>
        </row>
        <row r="8758">
          <cell r="D8758">
            <v>5.0031999999994898</v>
          </cell>
          <cell r="E8758">
            <v>28.864056830118411</v>
          </cell>
        </row>
        <row r="8759">
          <cell r="D8759">
            <v>5.0039999999994897</v>
          </cell>
          <cell r="E8759">
            <v>28.871143830247657</v>
          </cell>
        </row>
        <row r="8760">
          <cell r="D8760">
            <v>5.0047999999994897</v>
          </cell>
          <cell r="E8760">
            <v>28.878229658455226</v>
          </cell>
        </row>
        <row r="8761">
          <cell r="D8761">
            <v>5.0055999999994896</v>
          </cell>
          <cell r="E8761">
            <v>28.885314315330685</v>
          </cell>
        </row>
        <row r="8762">
          <cell r="D8762">
            <v>5.0063999999994895</v>
          </cell>
          <cell r="E8762">
            <v>28.892397801465187</v>
          </cell>
        </row>
        <row r="8763">
          <cell r="D8763">
            <v>5.0071999999994894</v>
          </cell>
          <cell r="E8763">
            <v>28.899480117451443</v>
          </cell>
        </row>
        <row r="8764">
          <cell r="D8764">
            <v>5.0079999999994893</v>
          </cell>
          <cell r="E8764">
            <v>28.906561263883727</v>
          </cell>
        </row>
        <row r="8765">
          <cell r="D8765">
            <v>5.0087999999994892</v>
          </cell>
          <cell r="E8765">
            <v>28.913641241357894</v>
          </cell>
        </row>
        <row r="8766">
          <cell r="D8766">
            <v>5.0095999999994891</v>
          </cell>
          <cell r="E8766">
            <v>28.920720050471363</v>
          </cell>
        </row>
        <row r="8767">
          <cell r="D8767">
            <v>5.010399999999489</v>
          </cell>
          <cell r="E8767">
            <v>28.927797691823109</v>
          </cell>
        </row>
        <row r="8768">
          <cell r="D8768">
            <v>5.011199999999489</v>
          </cell>
          <cell r="E8768">
            <v>28.934874166013685</v>
          </cell>
        </row>
        <row r="8769">
          <cell r="D8769">
            <v>5.0119999999994889</v>
          </cell>
          <cell r="E8769">
            <v>28.941949473645209</v>
          </cell>
        </row>
        <row r="8770">
          <cell r="D8770">
            <v>5.0127999999994888</v>
          </cell>
          <cell r="E8770">
            <v>28.949023615321359</v>
          </cell>
        </row>
        <row r="8771">
          <cell r="D8771">
            <v>5.0135999999994887</v>
          </cell>
          <cell r="E8771">
            <v>28.95609659164738</v>
          </cell>
        </row>
        <row r="8772">
          <cell r="D8772">
            <v>5.0143999999994886</v>
          </cell>
          <cell r="E8772">
            <v>28.963168403230092</v>
          </cell>
        </row>
        <row r="8773">
          <cell r="D8773">
            <v>5.0151999999994885</v>
          </cell>
          <cell r="E8773">
            <v>28.970239050677865</v>
          </cell>
        </row>
        <row r="8774">
          <cell r="D8774">
            <v>5.0159999999994884</v>
          </cell>
          <cell r="E8774">
            <v>28.977308534600638</v>
          </cell>
        </row>
        <row r="8775">
          <cell r="D8775">
            <v>5.0167999999994883</v>
          </cell>
          <cell r="E8775">
            <v>28.984376855609923</v>
          </cell>
        </row>
        <row r="8776">
          <cell r="D8776">
            <v>5.0175999999994882</v>
          </cell>
          <cell r="E8776">
            <v>28.991444014318787</v>
          </cell>
        </row>
        <row r="8777">
          <cell r="D8777">
            <v>5.0183999999994882</v>
          </cell>
          <cell r="E8777">
            <v>28.998510011341853</v>
          </cell>
        </row>
        <row r="8778">
          <cell r="D8778">
            <v>5.0191999999994881</v>
          </cell>
          <cell r="E8778">
            <v>29.005574847295321</v>
          </cell>
        </row>
        <row r="8779">
          <cell r="D8779">
            <v>5.019999999999488</v>
          </cell>
          <cell r="E8779">
            <v>29.012638522796948</v>
          </cell>
        </row>
        <row r="8780">
          <cell r="D8780">
            <v>5.0207999999994879</v>
          </cell>
          <cell r="E8780">
            <v>29.019701038466053</v>
          </cell>
        </row>
        <row r="8781">
          <cell r="D8781">
            <v>5.0215999999994878</v>
          </cell>
          <cell r="E8781">
            <v>29.026762394923509</v>
          </cell>
        </row>
        <row r="8782">
          <cell r="D8782">
            <v>5.0223999999994877</v>
          </cell>
          <cell r="E8782">
            <v>29.033822592791765</v>
          </cell>
        </row>
        <row r="8783">
          <cell r="D8783">
            <v>5.0231999999994876</v>
          </cell>
          <cell r="E8783">
            <v>29.040881632694813</v>
          </cell>
        </row>
        <row r="8784">
          <cell r="D8784">
            <v>5.0239999999994875</v>
          </cell>
          <cell r="E8784">
            <v>29.047939515258221</v>
          </cell>
        </row>
        <row r="8785">
          <cell r="D8785">
            <v>5.0247999999994875</v>
          </cell>
          <cell r="E8785">
            <v>29.054996241109112</v>
          </cell>
        </row>
        <row r="8786">
          <cell r="D8786">
            <v>5.0255999999994874</v>
          </cell>
          <cell r="E8786">
            <v>29.062051810876163</v>
          </cell>
        </row>
        <row r="8787">
          <cell r="D8787">
            <v>5.0263999999994873</v>
          </cell>
          <cell r="E8787">
            <v>29.069106225189614</v>
          </cell>
        </row>
        <row r="8788">
          <cell r="D8788">
            <v>5.0271999999994872</v>
          </cell>
          <cell r="E8788">
            <v>29.076159484681266</v>
          </cell>
        </row>
        <row r="8789">
          <cell r="D8789">
            <v>5.0279999999994871</v>
          </cell>
          <cell r="E8789">
            <v>29.083211589984476</v>
          </cell>
        </row>
        <row r="8790">
          <cell r="D8790">
            <v>5.028799999999487</v>
          </cell>
          <cell r="E8790">
            <v>29.090262541734159</v>
          </cell>
        </row>
        <row r="8791">
          <cell r="D8791">
            <v>5.0295999999994869</v>
          </cell>
          <cell r="E8791">
            <v>29.097312340566781</v>
          </cell>
        </row>
        <row r="8792">
          <cell r="D8792">
            <v>5.0303999999994868</v>
          </cell>
          <cell r="E8792">
            <v>29.10436098712038</v>
          </cell>
        </row>
        <row r="8793">
          <cell r="D8793">
            <v>5.0311999999994867</v>
          </cell>
          <cell r="E8793">
            <v>29.111408482034541</v>
          </cell>
        </row>
        <row r="8794">
          <cell r="D8794">
            <v>5.0319999999994867</v>
          </cell>
          <cell r="E8794">
            <v>29.118454825950405</v>
          </cell>
        </row>
        <row r="8795">
          <cell r="D8795">
            <v>5.0327999999994866</v>
          </cell>
          <cell r="E8795">
            <v>29.125500019510671</v>
          </cell>
        </row>
        <row r="8796">
          <cell r="D8796">
            <v>5.0335999999994865</v>
          </cell>
          <cell r="E8796">
            <v>29.132544063359589</v>
          </cell>
        </row>
        <row r="8797">
          <cell r="D8797">
            <v>5.0343999999994864</v>
          </cell>
          <cell r="E8797">
            <v>29.139586958142971</v>
          </cell>
        </row>
        <row r="8798">
          <cell r="D8798">
            <v>5.0351999999994863</v>
          </cell>
          <cell r="E8798">
            <v>29.146628704508178</v>
          </cell>
        </row>
        <row r="8799">
          <cell r="D8799">
            <v>5.0359999999994862</v>
          </cell>
          <cell r="E8799">
            <v>29.153669303104135</v>
          </cell>
        </row>
        <row r="8800">
          <cell r="D8800">
            <v>5.0367999999994861</v>
          </cell>
          <cell r="E8800">
            <v>29.1607087545813</v>
          </cell>
        </row>
        <row r="8801">
          <cell r="D8801">
            <v>5.037599999999486</v>
          </cell>
          <cell r="E8801">
            <v>29.167747059591711</v>
          </cell>
        </row>
        <row r="8802">
          <cell r="D8802">
            <v>5.038399999999486</v>
          </cell>
          <cell r="E8802">
            <v>29.174784218788936</v>
          </cell>
        </row>
        <row r="8803">
          <cell r="D8803">
            <v>5.0391999999994859</v>
          </cell>
          <cell r="E8803">
            <v>29.181820232828109</v>
          </cell>
        </row>
        <row r="8804">
          <cell r="D8804">
            <v>5.0399999999994858</v>
          </cell>
          <cell r="E8804">
            <v>29.188855102365913</v>
          </cell>
        </row>
        <row r="8805">
          <cell r="D8805">
            <v>5.0407999999994857</v>
          </cell>
          <cell r="E8805">
            <v>29.195888828060582</v>
          </cell>
        </row>
        <row r="8806">
          <cell r="D8806">
            <v>5.0415999999994856</v>
          </cell>
          <cell r="E8806">
            <v>29.202921410571896</v>
          </cell>
        </row>
        <row r="8807">
          <cell r="D8807">
            <v>5.0423999999994855</v>
          </cell>
          <cell r="E8807">
            <v>29.209952850561201</v>
          </cell>
        </row>
        <row r="8808">
          <cell r="D8808">
            <v>5.0431999999994854</v>
          </cell>
          <cell r="E8808">
            <v>29.216983148691373</v>
          </cell>
        </row>
        <row r="8809">
          <cell r="D8809">
            <v>5.0439999999994853</v>
          </cell>
          <cell r="E8809">
            <v>29.22401230562685</v>
          </cell>
        </row>
        <row r="8810">
          <cell r="D8810">
            <v>5.0447999999994853</v>
          </cell>
          <cell r="E8810">
            <v>29.231040322033625</v>
          </cell>
        </row>
        <row r="8811">
          <cell r="D8811">
            <v>5.0455999999994852</v>
          </cell>
          <cell r="E8811">
            <v>29.23806719857923</v>
          </cell>
        </row>
        <row r="8812">
          <cell r="D8812">
            <v>5.0463999999994851</v>
          </cell>
          <cell r="E8812">
            <v>29.245092935932746</v>
          </cell>
        </row>
        <row r="8813">
          <cell r="D8813">
            <v>5.047199999999485</v>
          </cell>
          <cell r="E8813">
            <v>29.2521175347648</v>
          </cell>
        </row>
        <row r="8814">
          <cell r="D8814">
            <v>5.0479999999994849</v>
          </cell>
          <cell r="E8814">
            <v>29.259140995747583</v>
          </cell>
        </row>
        <row r="8815">
          <cell r="D8815">
            <v>5.0487999999994848</v>
          </cell>
          <cell r="E8815">
            <v>29.266163319554821</v>
          </cell>
        </row>
        <row r="8816">
          <cell r="D8816">
            <v>5.0495999999994847</v>
          </cell>
          <cell r="E8816">
            <v>29.273184506861782</v>
          </cell>
        </row>
        <row r="8817">
          <cell r="D8817">
            <v>5.0503999999994846</v>
          </cell>
          <cell r="E8817">
            <v>29.280204558345289</v>
          </cell>
        </row>
        <row r="8818">
          <cell r="D8818">
            <v>5.0511999999994845</v>
          </cell>
          <cell r="E8818">
            <v>29.28722347468371</v>
          </cell>
        </row>
        <row r="8819">
          <cell r="D8819">
            <v>5.0519999999994845</v>
          </cell>
          <cell r="E8819">
            <v>29.294241256556958</v>
          </cell>
        </row>
        <row r="8820">
          <cell r="D8820">
            <v>5.0527999999994844</v>
          </cell>
          <cell r="E8820">
            <v>29.301257904646491</v>
          </cell>
        </row>
        <row r="8821">
          <cell r="D8821">
            <v>5.0535999999994843</v>
          </cell>
          <cell r="E8821">
            <v>29.308273419635309</v>
          </cell>
        </row>
        <row r="8822">
          <cell r="D8822">
            <v>5.0543999999994842</v>
          </cell>
          <cell r="E8822">
            <v>29.315287802207965</v>
          </cell>
        </row>
        <row r="8823">
          <cell r="D8823">
            <v>5.0551999999994841</v>
          </cell>
          <cell r="E8823">
            <v>29.322301053050545</v>
          </cell>
        </row>
        <row r="8824">
          <cell r="D8824">
            <v>5.055999999999484</v>
          </cell>
          <cell r="E8824">
            <v>29.329313172850682</v>
          </cell>
        </row>
        <row r="8825">
          <cell r="D8825">
            <v>5.0567999999994839</v>
          </cell>
          <cell r="E8825">
            <v>29.336324162297561</v>
          </cell>
        </row>
        <row r="8826">
          <cell r="D8826">
            <v>5.0575999999994838</v>
          </cell>
          <cell r="E8826">
            <v>29.343334022081901</v>
          </cell>
        </row>
        <row r="8827">
          <cell r="D8827">
            <v>5.0583999999994838</v>
          </cell>
          <cell r="E8827">
            <v>29.350342752895955</v>
          </cell>
        </row>
        <row r="8828">
          <cell r="D8828">
            <v>5.0591999999994837</v>
          </cell>
          <cell r="E8828">
            <v>29.357350355433539</v>
          </cell>
        </row>
        <row r="8829">
          <cell r="D8829">
            <v>5.0599999999994836</v>
          </cell>
          <cell r="E8829">
            <v>29.36435683038999</v>
          </cell>
        </row>
        <row r="8830">
          <cell r="D8830">
            <v>5.0607999999994835</v>
          </cell>
          <cell r="E8830">
            <v>29.371362178462199</v>
          </cell>
        </row>
        <row r="8831">
          <cell r="D8831">
            <v>5.0615999999994834</v>
          </cell>
          <cell r="E8831">
            <v>29.378366400348593</v>
          </cell>
        </row>
        <row r="8832">
          <cell r="D8832">
            <v>5.0623999999994833</v>
          </cell>
          <cell r="E8832">
            <v>29.385369496749139</v>
          </cell>
        </row>
        <row r="8833">
          <cell r="D8833">
            <v>5.0631999999994832</v>
          </cell>
          <cell r="E8833">
            <v>29.392371468365337</v>
          </cell>
        </row>
        <row r="8834">
          <cell r="D8834">
            <v>5.0639999999994831</v>
          </cell>
          <cell r="E8834">
            <v>29.399372315900241</v>
          </cell>
        </row>
        <row r="8835">
          <cell r="D8835">
            <v>5.064799999999483</v>
          </cell>
          <cell r="E8835">
            <v>29.406372040058429</v>
          </cell>
        </row>
        <row r="8836">
          <cell r="D8836">
            <v>5.065599999999483</v>
          </cell>
          <cell r="E8836">
            <v>29.413370641546024</v>
          </cell>
        </row>
        <row r="8837">
          <cell r="D8837">
            <v>5.0663999999994829</v>
          </cell>
          <cell r="E8837">
            <v>29.420368121070691</v>
          </cell>
        </row>
        <row r="8838">
          <cell r="D8838">
            <v>5.0671999999994828</v>
          </cell>
          <cell r="E8838">
            <v>29.42736447934162</v>
          </cell>
        </row>
        <row r="8839">
          <cell r="D8839">
            <v>5.0679999999994827</v>
          </cell>
          <cell r="E8839">
            <v>29.434359717069547</v>
          </cell>
        </row>
        <row r="8840">
          <cell r="D8840">
            <v>5.0687999999994826</v>
          </cell>
          <cell r="E8840">
            <v>29.441353834966748</v>
          </cell>
        </row>
        <row r="8841">
          <cell r="D8841">
            <v>5.0695999999994825</v>
          </cell>
          <cell r="E8841">
            <v>29.448346833747017</v>
          </cell>
        </row>
        <row r="8842">
          <cell r="D8842">
            <v>5.0703999999994824</v>
          </cell>
          <cell r="E8842">
            <v>29.455338714125709</v>
          </cell>
        </row>
        <row r="8843">
          <cell r="D8843">
            <v>5.0711999999994823</v>
          </cell>
          <cell r="E8843">
            <v>29.46232947681969</v>
          </cell>
        </row>
        <row r="8844">
          <cell r="D8844">
            <v>5.0719999999994823</v>
          </cell>
          <cell r="E8844">
            <v>29.469319122547379</v>
          </cell>
        </row>
        <row r="8845">
          <cell r="D8845">
            <v>5.0727999999994822</v>
          </cell>
          <cell r="E8845">
            <v>29.476307652028716</v>
          </cell>
        </row>
        <row r="8846">
          <cell r="D8846">
            <v>5.0735999999994821</v>
          </cell>
          <cell r="E8846">
            <v>29.483295065985178</v>
          </cell>
        </row>
        <row r="8847">
          <cell r="D8847">
            <v>5.074399999999482</v>
          </cell>
          <cell r="E8847">
            <v>29.490281365139783</v>
          </cell>
        </row>
        <row r="8848">
          <cell r="D8848">
            <v>5.0751999999994819</v>
          </cell>
          <cell r="E8848">
            <v>29.49726655021707</v>
          </cell>
        </row>
        <row r="8849">
          <cell r="D8849">
            <v>5.0759999999994818</v>
          </cell>
          <cell r="E8849">
            <v>29.504250621943122</v>
          </cell>
        </row>
        <row r="8850">
          <cell r="D8850">
            <v>5.0767999999994817</v>
          </cell>
          <cell r="E8850">
            <v>29.511233581045538</v>
          </cell>
        </row>
        <row r="8851">
          <cell r="D8851">
            <v>5.0775999999994816</v>
          </cell>
          <cell r="E8851">
            <v>29.51821542825347</v>
          </cell>
        </row>
        <row r="8852">
          <cell r="D8852">
            <v>5.0783999999994816</v>
          </cell>
          <cell r="E8852">
            <v>29.525196164297579</v>
          </cell>
        </row>
        <row r="8853">
          <cell r="D8853">
            <v>5.0791999999994815</v>
          </cell>
          <cell r="E8853">
            <v>29.532175789910067</v>
          </cell>
        </row>
        <row r="8854">
          <cell r="D8854">
            <v>5.0799999999994814</v>
          </cell>
          <cell r="E8854">
            <v>29.539154305824667</v>
          </cell>
        </row>
        <row r="8855">
          <cell r="D8855">
            <v>5.0807999999994813</v>
          </cell>
          <cell r="E8855">
            <v>29.546131712776642</v>
          </cell>
        </row>
        <row r="8856">
          <cell r="D8856">
            <v>5.0815999999994812</v>
          </cell>
          <cell r="E8856">
            <v>29.553108011502772</v>
          </cell>
        </row>
        <row r="8857">
          <cell r="D8857">
            <v>5.0823999999994811</v>
          </cell>
          <cell r="E8857">
            <v>29.560083202741385</v>
          </cell>
        </row>
        <row r="8858">
          <cell r="D8858">
            <v>5.083199999999481</v>
          </cell>
          <cell r="E8858">
            <v>29.567057287232316</v>
          </cell>
        </row>
        <row r="8859">
          <cell r="D8859">
            <v>5.0839999999994809</v>
          </cell>
          <cell r="E8859">
            <v>29.574030265716953</v>
          </cell>
        </row>
        <row r="8860">
          <cell r="D8860">
            <v>5.0847999999994808</v>
          </cell>
          <cell r="E8860">
            <v>29.581002138938182</v>
          </cell>
        </row>
        <row r="8861">
          <cell r="D8861">
            <v>5.0855999999994808</v>
          </cell>
          <cell r="E8861">
            <v>29.587972907640435</v>
          </cell>
        </row>
        <row r="8862">
          <cell r="D8862">
            <v>5.0863999999994807</v>
          </cell>
          <cell r="E8862">
            <v>29.594942572569664</v>
          </cell>
        </row>
        <row r="8863">
          <cell r="D8863">
            <v>5.0871999999994806</v>
          </cell>
          <cell r="E8863">
            <v>29.601911134473351</v>
          </cell>
        </row>
        <row r="8864">
          <cell r="D8864">
            <v>5.0879999999994805</v>
          </cell>
          <cell r="E8864">
            <v>29.608878594100496</v>
          </cell>
        </row>
        <row r="8865">
          <cell r="D8865">
            <v>5.0887999999994804</v>
          </cell>
          <cell r="E8865">
            <v>29.615844952201623</v>
          </cell>
        </row>
        <row r="8866">
          <cell r="D8866">
            <v>5.0895999999994803</v>
          </cell>
          <cell r="E8866">
            <v>29.622810209528794</v>
          </cell>
        </row>
        <row r="8867">
          <cell r="D8867">
            <v>5.0903999999994802</v>
          </cell>
          <cell r="E8867">
            <v>29.629774366835576</v>
          </cell>
        </row>
        <row r="8868">
          <cell r="D8868">
            <v>5.0911999999994801</v>
          </cell>
          <cell r="E8868">
            <v>29.636737424877079</v>
          </cell>
        </row>
        <row r="8869">
          <cell r="D8869">
            <v>5.0919999999994801</v>
          </cell>
          <cell r="E8869">
            <v>29.643699384409913</v>
          </cell>
        </row>
        <row r="8870">
          <cell r="D8870">
            <v>5.09279999999948</v>
          </cell>
          <cell r="E8870">
            <v>29.650660246192231</v>
          </cell>
        </row>
        <row r="8871">
          <cell r="D8871">
            <v>5.0935999999994799</v>
          </cell>
          <cell r="E8871">
            <v>29.657620010983695</v>
          </cell>
        </row>
        <row r="8872">
          <cell r="D8872">
            <v>5.0943999999994798</v>
          </cell>
          <cell r="E8872">
            <v>29.664578679545492</v>
          </cell>
        </row>
        <row r="8873">
          <cell r="D8873">
            <v>5.0951999999994797</v>
          </cell>
          <cell r="E8873">
            <v>29.671536252640333</v>
          </cell>
        </row>
        <row r="8874">
          <cell r="D8874">
            <v>5.0959999999994796</v>
          </cell>
          <cell r="E8874">
            <v>29.678492731032442</v>
          </cell>
        </row>
        <row r="8875">
          <cell r="D8875">
            <v>5.0967999999994795</v>
          </cell>
          <cell r="E8875">
            <v>29.685448115487571</v>
          </cell>
        </row>
        <row r="8876">
          <cell r="D8876">
            <v>5.0975999999994794</v>
          </cell>
          <cell r="E8876">
            <v>29.692402406772988</v>
          </cell>
        </row>
        <row r="8877">
          <cell r="D8877">
            <v>5.0983999999994793</v>
          </cell>
          <cell r="E8877">
            <v>29.699355605657473</v>
          </cell>
        </row>
        <row r="8878">
          <cell r="D8878">
            <v>5.0991999999994793</v>
          </cell>
          <cell r="E8878">
            <v>29.70630771291134</v>
          </cell>
        </row>
        <row r="8879">
          <cell r="D8879">
            <v>5.0999999999994792</v>
          </cell>
          <cell r="E8879">
            <v>29.713258729306403</v>
          </cell>
        </row>
        <row r="8880">
          <cell r="D8880">
            <v>5.1007999999994791</v>
          </cell>
          <cell r="E8880">
            <v>29.720208655616009</v>
          </cell>
        </row>
        <row r="8881">
          <cell r="D8881">
            <v>5.101599999999479</v>
          </cell>
          <cell r="E8881">
            <v>29.72715749261501</v>
          </cell>
        </row>
        <row r="8882">
          <cell r="D8882">
            <v>5.1023999999994789</v>
          </cell>
          <cell r="E8882">
            <v>29.734105241079778</v>
          </cell>
        </row>
        <row r="8883">
          <cell r="D8883">
            <v>5.1031999999994788</v>
          </cell>
          <cell r="E8883">
            <v>29.741051901788211</v>
          </cell>
        </row>
        <row r="8884">
          <cell r="D8884">
            <v>5.1039999999994787</v>
          </cell>
          <cell r="E8884">
            <v>29.7479974755197</v>
          </cell>
        </row>
        <row r="8885">
          <cell r="D8885">
            <v>5.1047999999994786</v>
          </cell>
          <cell r="E8885">
            <v>29.754941963055174</v>
          </cell>
        </row>
        <row r="8886">
          <cell r="D8886">
            <v>5.1055999999994786</v>
          </cell>
          <cell r="E8886">
            <v>29.761885365177061</v>
          </cell>
        </row>
        <row r="8887">
          <cell r="D8887">
            <v>5.1063999999994785</v>
          </cell>
          <cell r="E8887">
            <v>29.768827682669315</v>
          </cell>
        </row>
        <row r="8888">
          <cell r="D8888">
            <v>5.1071999999994784</v>
          </cell>
          <cell r="E8888">
            <v>29.775768916317389</v>
          </cell>
        </row>
        <row r="8889">
          <cell r="D8889">
            <v>5.1079999999994783</v>
          </cell>
          <cell r="E8889">
            <v>29.782709066908261</v>
          </cell>
        </row>
        <row r="8890">
          <cell r="D8890">
            <v>5.1087999999994782</v>
          </cell>
          <cell r="E8890">
            <v>29.789648135230419</v>
          </cell>
        </row>
        <row r="8891">
          <cell r="D8891">
            <v>5.1095999999994781</v>
          </cell>
          <cell r="E8891">
            <v>29.796586122073851</v>
          </cell>
        </row>
        <row r="8892">
          <cell r="D8892">
            <v>5.110399999999478</v>
          </cell>
          <cell r="E8892">
            <v>29.803523028230078</v>
          </cell>
        </row>
        <row r="8893">
          <cell r="D8893">
            <v>5.1111999999994779</v>
          </cell>
          <cell r="E8893">
            <v>29.810458854492115</v>
          </cell>
        </row>
        <row r="8894">
          <cell r="D8894">
            <v>5.1119999999994779</v>
          </cell>
          <cell r="E8894">
            <v>29.817393601654494</v>
          </cell>
        </row>
        <row r="8895">
          <cell r="D8895">
            <v>5.1127999999994778</v>
          </cell>
          <cell r="E8895">
            <v>29.824327270513251</v>
          </cell>
        </row>
        <row r="8896">
          <cell r="D8896">
            <v>5.1135999999994777</v>
          </cell>
          <cell r="E8896">
            <v>29.831259861865941</v>
          </cell>
        </row>
        <row r="8897">
          <cell r="D8897">
            <v>5.1143999999994776</v>
          </cell>
          <cell r="E8897">
            <v>29.838191376511617</v>
          </cell>
        </row>
        <row r="8898">
          <cell r="D8898">
            <v>5.1151999999994775</v>
          </cell>
          <cell r="E8898">
            <v>29.845121815250849</v>
          </cell>
        </row>
        <row r="8899">
          <cell r="D8899">
            <v>5.1159999999994774</v>
          </cell>
          <cell r="E8899">
            <v>29.852051178885709</v>
          </cell>
        </row>
        <row r="8900">
          <cell r="D8900">
            <v>5.1167999999994773</v>
          </cell>
          <cell r="E8900">
            <v>29.858979468219783</v>
          </cell>
        </row>
        <row r="8901">
          <cell r="D8901">
            <v>5.1175999999994772</v>
          </cell>
          <cell r="E8901">
            <v>29.865906684058153</v>
          </cell>
        </row>
        <row r="8902">
          <cell r="D8902">
            <v>5.1183999999994771</v>
          </cell>
          <cell r="E8902">
            <v>29.872832827207422</v>
          </cell>
        </row>
        <row r="8903">
          <cell r="D8903">
            <v>5.1191999999994771</v>
          </cell>
          <cell r="E8903">
            <v>29.879757898475681</v>
          </cell>
        </row>
        <row r="8904">
          <cell r="D8904">
            <v>5.119999999999477</v>
          </cell>
          <cell r="E8904">
            <v>29.886681898672542</v>
          </cell>
        </row>
        <row r="8905">
          <cell r="D8905">
            <v>5.1207999999994769</v>
          </cell>
          <cell r="E8905">
            <v>29.89360482860911</v>
          </cell>
        </row>
        <row r="8906">
          <cell r="D8906">
            <v>5.1215999999994768</v>
          </cell>
          <cell r="E8906">
            <v>29.900526689098008</v>
          </cell>
        </row>
        <row r="8907">
          <cell r="D8907">
            <v>5.1223999999994767</v>
          </cell>
          <cell r="E8907">
            <v>29.907447480953348</v>
          </cell>
        </row>
        <row r="8908">
          <cell r="D8908">
            <v>5.1231999999994766</v>
          </cell>
          <cell r="E8908">
            <v>29.914367204990747</v>
          </cell>
        </row>
        <row r="8909">
          <cell r="D8909">
            <v>5.1239999999994765</v>
          </cell>
          <cell r="E8909">
            <v>29.921285862027336</v>
          </cell>
        </row>
        <row r="8910">
          <cell r="D8910">
            <v>5.1247999999994764</v>
          </cell>
          <cell r="E8910">
            <v>29.928203452881739</v>
          </cell>
        </row>
        <row r="8911">
          <cell r="D8911">
            <v>5.1255999999994764</v>
          </cell>
          <cell r="E8911">
            <v>29.935119978374082</v>
          </cell>
        </row>
        <row r="8912">
          <cell r="D8912">
            <v>5.1263999999994763</v>
          </cell>
          <cell r="E8912">
            <v>29.942035439325995</v>
          </cell>
        </row>
        <row r="8913">
          <cell r="D8913">
            <v>5.1271999999994762</v>
          </cell>
          <cell r="E8913">
            <v>29.948949836560608</v>
          </cell>
        </row>
        <row r="8914">
          <cell r="D8914">
            <v>5.1279999999994761</v>
          </cell>
          <cell r="E8914">
            <v>29.955863170902543</v>
          </cell>
        </row>
        <row r="8915">
          <cell r="D8915">
            <v>5.128799999999476</v>
          </cell>
          <cell r="E8915">
            <v>29.962775443177936</v>
          </cell>
        </row>
        <row r="8916">
          <cell r="D8916">
            <v>5.1295999999994759</v>
          </cell>
          <cell r="E8916">
            <v>29.969686654214414</v>
          </cell>
        </row>
        <row r="8917">
          <cell r="D8917">
            <v>5.1303999999994758</v>
          </cell>
          <cell r="E8917">
            <v>29.976596804841098</v>
          </cell>
        </row>
        <row r="8918">
          <cell r="D8918">
            <v>5.1311999999994757</v>
          </cell>
          <cell r="E8918">
            <v>29.983505895888616</v>
          </cell>
        </row>
        <row r="8919">
          <cell r="D8919">
            <v>5.1319999999994756</v>
          </cell>
          <cell r="E8919">
            <v>29.990413928189085</v>
          </cell>
        </row>
        <row r="8920">
          <cell r="D8920">
            <v>5.1327999999994756</v>
          </cell>
          <cell r="E8920">
            <v>29.997320902576128</v>
          </cell>
        </row>
        <row r="8921">
          <cell r="D8921">
            <v>5.1335999999994755</v>
          </cell>
          <cell r="E8921">
            <v>30.004226819884849</v>
          </cell>
        </row>
        <row r="8922">
          <cell r="D8922">
            <v>5.1343999999994754</v>
          </cell>
          <cell r="E8922">
            <v>30.01113168095187</v>
          </cell>
        </row>
        <row r="8923">
          <cell r="D8923">
            <v>5.1351999999994753</v>
          </cell>
          <cell r="E8923">
            <v>30.01803548661529</v>
          </cell>
        </row>
        <row r="8924">
          <cell r="D8924">
            <v>5.1359999999994752</v>
          </cell>
          <cell r="E8924">
            <v>30.024938237714707</v>
          </cell>
        </row>
        <row r="8925">
          <cell r="D8925">
            <v>5.1367999999994751</v>
          </cell>
          <cell r="E8925">
            <v>30.031839935091213</v>
          </cell>
        </row>
        <row r="8926">
          <cell r="D8926">
            <v>5.137599999999475</v>
          </cell>
          <cell r="E8926">
            <v>30.038740579587405</v>
          </cell>
        </row>
        <row r="8927">
          <cell r="D8927">
            <v>5.1383999999994749</v>
          </cell>
          <cell r="E8927">
            <v>30.045640172047353</v>
          </cell>
        </row>
        <row r="8928">
          <cell r="D8928">
            <v>5.1391999999994749</v>
          </cell>
          <cell r="E8928">
            <v>30.052538713316636</v>
          </cell>
        </row>
        <row r="8929">
          <cell r="D8929">
            <v>5.1399999999994748</v>
          </cell>
          <cell r="E8929">
            <v>30.059436204242314</v>
          </cell>
        </row>
        <row r="8930">
          <cell r="D8930">
            <v>5.1407999999994747</v>
          </cell>
          <cell r="E8930">
            <v>30.066332645672947</v>
          </cell>
        </row>
        <row r="8931">
          <cell r="D8931">
            <v>5.1415999999994746</v>
          </cell>
          <cell r="E8931">
            <v>30.073228038458581</v>
          </cell>
        </row>
        <row r="8932">
          <cell r="D8932">
            <v>5.1423999999994745</v>
          </cell>
          <cell r="E8932">
            <v>30.08012238345075</v>
          </cell>
        </row>
        <row r="8933">
          <cell r="D8933">
            <v>5.1431999999994744</v>
          </cell>
          <cell r="E8933">
            <v>30.087015681502486</v>
          </cell>
        </row>
        <row r="8934">
          <cell r="D8934">
            <v>5.1439999999994743</v>
          </cell>
          <cell r="E8934">
            <v>30.093907933468305</v>
          </cell>
        </row>
        <row r="8935">
          <cell r="D8935">
            <v>5.1447999999994742</v>
          </cell>
          <cell r="E8935">
            <v>30.100799140204209</v>
          </cell>
        </row>
        <row r="8936">
          <cell r="D8936">
            <v>5.1455999999994742</v>
          </cell>
          <cell r="E8936">
            <v>30.107689302567692</v>
          </cell>
        </row>
        <row r="8937">
          <cell r="D8937">
            <v>5.1463999999994741</v>
          </cell>
          <cell r="E8937">
            <v>30.114578421417736</v>
          </cell>
        </row>
        <row r="8938">
          <cell r="D8938">
            <v>5.147199999999474</v>
          </cell>
          <cell r="E8938">
            <v>30.121466497614811</v>
          </cell>
        </row>
        <row r="8939">
          <cell r="D8939">
            <v>5.1479999999994739</v>
          </cell>
          <cell r="E8939">
            <v>30.128353532020864</v>
          </cell>
        </row>
        <row r="8940">
          <cell r="D8940">
            <v>5.1487999999994738</v>
          </cell>
          <cell r="E8940">
            <v>30.135239525499344</v>
          </cell>
        </row>
        <row r="8941">
          <cell r="D8941">
            <v>5.1495999999994737</v>
          </cell>
          <cell r="E8941">
            <v>30.142124478915171</v>
          </cell>
        </row>
        <row r="8942">
          <cell r="D8942">
            <v>5.1503999999994736</v>
          </cell>
          <cell r="E8942">
            <v>30.149008393134764</v>
          </cell>
        </row>
        <row r="8943">
          <cell r="D8943">
            <v>5.1511999999994735</v>
          </cell>
          <cell r="E8943">
            <v>30.155891269026004</v>
          </cell>
        </row>
        <row r="8944">
          <cell r="D8944">
            <v>5.1519999999994734</v>
          </cell>
          <cell r="E8944">
            <v>30.162773107458278</v>
          </cell>
        </row>
        <row r="8945">
          <cell r="D8945">
            <v>5.1527999999994734</v>
          </cell>
          <cell r="E8945">
            <v>30.169653909302451</v>
          </cell>
        </row>
        <row r="8946">
          <cell r="D8946">
            <v>5.1535999999994733</v>
          </cell>
          <cell r="E8946">
            <v>30.176533675430861</v>
          </cell>
        </row>
        <row r="8947">
          <cell r="D8947">
            <v>5.1543999999994732</v>
          </cell>
          <cell r="E8947">
            <v>30.183412406717334</v>
          </cell>
        </row>
        <row r="8948">
          <cell r="D8948">
            <v>5.1551999999994731</v>
          </cell>
          <cell r="E8948">
            <v>30.190290104037185</v>
          </cell>
        </row>
        <row r="8949">
          <cell r="D8949">
            <v>5.155999999999473</v>
          </cell>
          <cell r="E8949">
            <v>30.197166768267195</v>
          </cell>
        </row>
        <row r="8950">
          <cell r="D8950">
            <v>5.1567999999994729</v>
          </cell>
          <cell r="E8950">
            <v>30.204042400285637</v>
          </cell>
        </row>
        <row r="8951">
          <cell r="D8951">
            <v>5.1575999999994728</v>
          </cell>
          <cell r="E8951">
            <v>30.210917000972259</v>
          </cell>
        </row>
        <row r="8952">
          <cell r="D8952">
            <v>5.1583999999994727</v>
          </cell>
          <cell r="E8952">
            <v>30.21779057120829</v>
          </cell>
        </row>
        <row r="8953">
          <cell r="D8953">
            <v>5.1591999999994727</v>
          </cell>
          <cell r="E8953">
            <v>30.224663111876442</v>
          </cell>
        </row>
        <row r="8954">
          <cell r="D8954">
            <v>5.1599999999994726</v>
          </cell>
          <cell r="E8954">
            <v>30.231534623860888</v>
          </cell>
        </row>
        <row r="8955">
          <cell r="D8955">
            <v>5.1607999999994725</v>
          </cell>
          <cell r="E8955">
            <v>30.238405108047303</v>
          </cell>
        </row>
        <row r="8956">
          <cell r="D8956">
            <v>5.1615999999994724</v>
          </cell>
          <cell r="E8956">
            <v>30.24527456532282</v>
          </cell>
        </row>
        <row r="8957">
          <cell r="D8957">
            <v>5.1623999999994723</v>
          </cell>
          <cell r="E8957">
            <v>30.252142996576055</v>
          </cell>
        </row>
        <row r="8958">
          <cell r="D8958">
            <v>5.1631999999994722</v>
          </cell>
          <cell r="E8958">
            <v>30.259010402697104</v>
          </cell>
        </row>
        <row r="8959">
          <cell r="D8959">
            <v>5.1639999999994721</v>
          </cell>
          <cell r="E8959">
            <v>30.265876784577529</v>
          </cell>
        </row>
        <row r="8960">
          <cell r="D8960">
            <v>5.164799999999472</v>
          </cell>
          <cell r="E8960">
            <v>30.272742143110378</v>
          </cell>
        </row>
        <row r="8961">
          <cell r="D8961">
            <v>5.1655999999994719</v>
          </cell>
          <cell r="E8961">
            <v>30.279606479190161</v>
          </cell>
        </row>
        <row r="8962">
          <cell r="D8962">
            <v>5.1663999999994719</v>
          </cell>
          <cell r="E8962">
            <v>30.286469793712872</v>
          </cell>
        </row>
        <row r="8963">
          <cell r="D8963">
            <v>5.1671999999994718</v>
          </cell>
          <cell r="E8963">
            <v>30.293332087575969</v>
          </cell>
        </row>
        <row r="8964">
          <cell r="D8964">
            <v>5.1679999999994717</v>
          </cell>
          <cell r="E8964">
            <v>30.300193361678396</v>
          </cell>
        </row>
        <row r="8965">
          <cell r="D8965">
            <v>5.1687999999994716</v>
          </cell>
          <cell r="E8965">
            <v>30.307053616920548</v>
          </cell>
        </row>
        <row r="8966">
          <cell r="D8966">
            <v>5.1695999999994715</v>
          </cell>
          <cell r="E8966">
            <v>30.313912854204315</v>
          </cell>
        </row>
        <row r="8967">
          <cell r="D8967">
            <v>5.1703999999994714</v>
          </cell>
          <cell r="E8967">
            <v>30.320771074433036</v>
          </cell>
        </row>
        <row r="8968">
          <cell r="D8968">
            <v>5.1711999999994713</v>
          </cell>
          <cell r="E8968">
            <v>30.327628278511533</v>
          </cell>
        </row>
        <row r="8969">
          <cell r="D8969">
            <v>5.1719999999994712</v>
          </cell>
          <cell r="E8969">
            <v>30.334484467346101</v>
          </cell>
        </row>
        <row r="8970">
          <cell r="D8970">
            <v>5.1727999999994712</v>
          </cell>
          <cell r="E8970">
            <v>30.341339641844488</v>
          </cell>
        </row>
        <row r="8971">
          <cell r="D8971">
            <v>5.1735999999994711</v>
          </cell>
          <cell r="E8971">
            <v>30.348193802915926</v>
          </cell>
        </row>
        <row r="8972">
          <cell r="D8972">
            <v>5.174399999999471</v>
          </cell>
          <cell r="E8972">
            <v>30.355046951471106</v>
          </cell>
        </row>
        <row r="8973">
          <cell r="D8973">
            <v>5.1751999999994709</v>
          </cell>
          <cell r="E8973">
            <v>30.361899088422192</v>
          </cell>
        </row>
        <row r="8974">
          <cell r="D8974">
            <v>5.1759999999994708</v>
          </cell>
          <cell r="E8974">
            <v>30.368750214682809</v>
          </cell>
        </row>
        <row r="8975">
          <cell r="D8975">
            <v>5.1767999999994707</v>
          </cell>
          <cell r="E8975">
            <v>30.375600331168048</v>
          </cell>
        </row>
        <row r="8976">
          <cell r="D8976">
            <v>5.1775999999994706</v>
          </cell>
          <cell r="E8976">
            <v>30.38244943879447</v>
          </cell>
        </row>
        <row r="8977">
          <cell r="D8977">
            <v>5.1783999999994705</v>
          </cell>
          <cell r="E8977">
            <v>30.389297538480104</v>
          </cell>
        </row>
        <row r="8978">
          <cell r="D8978">
            <v>5.1791999999994704</v>
          </cell>
          <cell r="E8978">
            <v>30.396144631144431</v>
          </cell>
        </row>
        <row r="8979">
          <cell r="D8979">
            <v>5.1799999999994704</v>
          </cell>
          <cell r="E8979">
            <v>30.402990717708406</v>
          </cell>
        </row>
        <row r="8980">
          <cell r="D8980">
            <v>5.1807999999994703</v>
          </cell>
          <cell r="E8980">
            <v>30.409835799094445</v>
          </cell>
        </row>
        <row r="8981">
          <cell r="D8981">
            <v>5.1815999999994702</v>
          </cell>
          <cell r="E8981">
            <v>30.416679876226421</v>
          </cell>
        </row>
        <row r="8982">
          <cell r="D8982">
            <v>5.1823999999994701</v>
          </cell>
          <cell r="E8982">
            <v>30.423522950029678</v>
          </cell>
        </row>
        <row r="8983">
          <cell r="D8983">
            <v>5.18319999999947</v>
          </cell>
          <cell r="E8983">
            <v>30.430365021431015</v>
          </cell>
        </row>
        <row r="8984">
          <cell r="D8984">
            <v>5.1839999999994699</v>
          </cell>
          <cell r="E8984">
            <v>30.437206091358693</v>
          </cell>
        </row>
        <row r="8985">
          <cell r="D8985">
            <v>5.1847999999994698</v>
          </cell>
          <cell r="E8985">
            <v>30.444046160742438</v>
          </cell>
        </row>
        <row r="8986">
          <cell r="D8986">
            <v>5.1855999999994697</v>
          </cell>
          <cell r="E8986">
            <v>30.450885230513421</v>
          </cell>
        </row>
        <row r="8987">
          <cell r="D8987">
            <v>5.1863999999994697</v>
          </cell>
          <cell r="E8987">
            <v>30.45772330160429</v>
          </cell>
        </row>
        <row r="8988">
          <cell r="D8988">
            <v>5.1871999999994696</v>
          </cell>
          <cell r="E8988">
            <v>30.464560374949144</v>
          </cell>
        </row>
        <row r="8989">
          <cell r="D8989">
            <v>5.1879999999994695</v>
          </cell>
          <cell r="E8989">
            <v>30.471396451483535</v>
          </cell>
        </row>
        <row r="8990">
          <cell r="D8990">
            <v>5.1887999999994694</v>
          </cell>
          <cell r="E8990">
            <v>30.478231532144481</v>
          </cell>
        </row>
        <row r="8991">
          <cell r="D8991">
            <v>5.1895999999994693</v>
          </cell>
          <cell r="E8991">
            <v>30.485065617870447</v>
          </cell>
        </row>
        <row r="8992">
          <cell r="D8992">
            <v>5.1903999999994692</v>
          </cell>
          <cell r="E8992">
            <v>30.491898709601362</v>
          </cell>
        </row>
        <row r="8993">
          <cell r="D8993">
            <v>5.1911999999994691</v>
          </cell>
          <cell r="E8993">
            <v>30.498730808278609</v>
          </cell>
        </row>
        <row r="8994">
          <cell r="D8994">
            <v>5.191999999999469</v>
          </cell>
          <cell r="E8994">
            <v>30.505561914845018</v>
          </cell>
        </row>
        <row r="8995">
          <cell r="D8995">
            <v>5.192799999999469</v>
          </cell>
          <cell r="E8995">
            <v>30.512392030244886</v>
          </cell>
        </row>
        <row r="8996">
          <cell r="D8996">
            <v>5.1935999999994689</v>
          </cell>
          <cell r="E8996">
            <v>30.519221155423949</v>
          </cell>
        </row>
        <row r="8997">
          <cell r="D8997">
            <v>5.1943999999994688</v>
          </cell>
          <cell r="E8997">
            <v>30.526049291329411</v>
          </cell>
        </row>
        <row r="8998">
          <cell r="D8998">
            <v>5.1951999999994687</v>
          </cell>
          <cell r="E8998">
            <v>30.532876438909916</v>
          </cell>
        </row>
        <row r="8999">
          <cell r="D8999">
            <v>5.1959999999994686</v>
          </cell>
          <cell r="E8999">
            <v>30.539702599115568</v>
          </cell>
        </row>
        <row r="9000">
          <cell r="D9000">
            <v>5.1967999999994685</v>
          </cell>
          <cell r="E9000">
            <v>30.546527772897917</v>
          </cell>
        </row>
        <row r="9001">
          <cell r="D9001">
            <v>5.1975999999994684</v>
          </cell>
          <cell r="E9001">
            <v>30.553351961209966</v>
          </cell>
        </row>
        <row r="9002">
          <cell r="D9002">
            <v>5.1983999999994683</v>
          </cell>
          <cell r="E9002">
            <v>30.560175165006164</v>
          </cell>
        </row>
        <row r="9003">
          <cell r="D9003">
            <v>5.1991999999994682</v>
          </cell>
          <cell r="E9003">
            <v>30.56699738524242</v>
          </cell>
        </row>
        <row r="9004">
          <cell r="D9004">
            <v>5.1999999999994682</v>
          </cell>
          <cell r="E9004">
            <v>30.573818622876079</v>
          </cell>
        </row>
        <row r="9005">
          <cell r="D9005">
            <v>5.2007999999994681</v>
          </cell>
          <cell r="E9005">
            <v>30.58063887886594</v>
          </cell>
        </row>
        <row r="9006">
          <cell r="D9006">
            <v>5.201599999999468</v>
          </cell>
          <cell r="E9006">
            <v>30.587458154172246</v>
          </cell>
        </row>
        <row r="9007">
          <cell r="D9007">
            <v>5.2023999999994679</v>
          </cell>
          <cell r="E9007">
            <v>30.594276449756695</v>
          </cell>
        </row>
        <row r="9008">
          <cell r="D9008">
            <v>5.2031999999994678</v>
          </cell>
          <cell r="E9008">
            <v>30.601093766582423</v>
          </cell>
        </row>
        <row r="9009">
          <cell r="D9009">
            <v>5.2039999999994677</v>
          </cell>
          <cell r="E9009">
            <v>30.607910105614014</v>
          </cell>
        </row>
        <row r="9010">
          <cell r="D9010">
            <v>5.2047999999994676</v>
          </cell>
          <cell r="E9010">
            <v>30.614725467817497</v>
          </cell>
        </row>
        <row r="9011">
          <cell r="D9011">
            <v>5.2055999999994675</v>
          </cell>
          <cell r="E9011">
            <v>30.621539854160343</v>
          </cell>
        </row>
        <row r="9012">
          <cell r="D9012">
            <v>5.2063999999994675</v>
          </cell>
          <cell r="E9012">
            <v>30.62835326561148</v>
          </cell>
        </row>
        <row r="9013">
          <cell r="D9013">
            <v>5.2071999999994674</v>
          </cell>
          <cell r="E9013">
            <v>30.635165703141254</v>
          </cell>
        </row>
        <row r="9014">
          <cell r="D9014">
            <v>5.2079999999994673</v>
          </cell>
          <cell r="E9014">
            <v>30.641977167721482</v>
          </cell>
        </row>
        <row r="9015">
          <cell r="D9015">
            <v>5.2087999999994672</v>
          </cell>
          <cell r="E9015">
            <v>30.648787660325404</v>
          </cell>
        </row>
        <row r="9016">
          <cell r="D9016">
            <v>5.2095999999994671</v>
          </cell>
          <cell r="E9016">
            <v>30.6555971819277</v>
          </cell>
        </row>
        <row r="9017">
          <cell r="D9017">
            <v>5.210399999999467</v>
          </cell>
          <cell r="E9017">
            <v>30.662405733504499</v>
          </cell>
        </row>
        <row r="9018">
          <cell r="D9018">
            <v>5.2111999999994669</v>
          </cell>
          <cell r="E9018">
            <v>30.669213316033378</v>
          </cell>
        </row>
        <row r="9019">
          <cell r="D9019">
            <v>5.2119999999994668</v>
          </cell>
          <cell r="E9019">
            <v>30.676019930493336</v>
          </cell>
        </row>
        <row r="9020">
          <cell r="D9020">
            <v>5.2127999999994667</v>
          </cell>
          <cell r="E9020">
            <v>30.682825577864815</v>
          </cell>
        </row>
        <row r="9021">
          <cell r="D9021">
            <v>5.2135999999994667</v>
          </cell>
          <cell r="E9021">
            <v>30.6896302591297</v>
          </cell>
        </row>
        <row r="9022">
          <cell r="D9022">
            <v>5.2143999999994666</v>
          </cell>
          <cell r="E9022">
            <v>30.696433975271319</v>
          </cell>
        </row>
        <row r="9023">
          <cell r="D9023">
            <v>5.2151999999994665</v>
          </cell>
          <cell r="E9023">
            <v>30.703236727274422</v>
          </cell>
        </row>
        <row r="9024">
          <cell r="D9024">
            <v>5.2159999999994664</v>
          </cell>
          <cell r="E9024">
            <v>30.710038516125202</v>
          </cell>
        </row>
        <row r="9025">
          <cell r="D9025">
            <v>5.2167999999994663</v>
          </cell>
          <cell r="E9025">
            <v>30.716839342811298</v>
          </cell>
        </row>
        <row r="9026">
          <cell r="D9026">
            <v>5.2175999999994662</v>
          </cell>
          <cell r="E9026">
            <v>30.72363920832176</v>
          </cell>
        </row>
        <row r="9027">
          <cell r="D9027">
            <v>5.2183999999994661</v>
          </cell>
          <cell r="E9027">
            <v>30.730438113647097</v>
          </cell>
        </row>
        <row r="9028">
          <cell r="D9028">
            <v>5.219199999999466</v>
          </cell>
          <cell r="E9028">
            <v>30.737236059779239</v>
          </cell>
        </row>
        <row r="9029">
          <cell r="D9029">
            <v>5.219999999999466</v>
          </cell>
          <cell r="E9029">
            <v>30.744033047711554</v>
          </cell>
        </row>
        <row r="9030">
          <cell r="D9030">
            <v>5.2207999999994659</v>
          </cell>
          <cell r="E9030">
            <v>30.750829078438834</v>
          </cell>
        </row>
        <row r="9031">
          <cell r="D9031">
            <v>5.2215999999994658</v>
          </cell>
          <cell r="E9031">
            <v>30.757624152957316</v>
          </cell>
        </row>
        <row r="9032">
          <cell r="D9032">
            <v>5.2223999999994657</v>
          </cell>
          <cell r="E9032">
            <v>30.764418272264656</v>
          </cell>
        </row>
        <row r="9033">
          <cell r="D9033">
            <v>5.2231999999994656</v>
          </cell>
          <cell r="E9033">
            <v>30.771211437359948</v>
          </cell>
        </row>
        <row r="9034">
          <cell r="D9034">
            <v>5.2239999999994655</v>
          </cell>
          <cell r="E9034">
            <v>30.778003649243708</v>
          </cell>
        </row>
        <row r="9035">
          <cell r="D9035">
            <v>5.2247999999994654</v>
          </cell>
          <cell r="E9035">
            <v>30.784794908917895</v>
          </cell>
        </row>
        <row r="9036">
          <cell r="D9036">
            <v>5.2255999999994653</v>
          </cell>
          <cell r="E9036">
            <v>30.79158521738589</v>
          </cell>
        </row>
        <row r="9037">
          <cell r="D9037">
            <v>5.2263999999994653</v>
          </cell>
          <cell r="E9037">
            <v>30.798374575652492</v>
          </cell>
        </row>
        <row r="9038">
          <cell r="D9038">
            <v>5.2271999999994652</v>
          </cell>
          <cell r="E9038">
            <v>30.805162984723935</v>
          </cell>
        </row>
        <row r="9039">
          <cell r="D9039">
            <v>5.2279999999994651</v>
          </cell>
          <cell r="E9039">
            <v>30.811950445607888</v>
          </cell>
        </row>
        <row r="9040">
          <cell r="D9040">
            <v>5.228799999999465</v>
          </cell>
          <cell r="E9040">
            <v>30.818736959313433</v>
          </cell>
        </row>
        <row r="9041">
          <cell r="D9041">
            <v>5.2295999999994649</v>
          </cell>
          <cell r="E9041">
            <v>30.825522526851085</v>
          </cell>
        </row>
        <row r="9042">
          <cell r="D9042">
            <v>5.2303999999994648</v>
          </cell>
          <cell r="E9042">
            <v>30.832307149232783</v>
          </cell>
        </row>
        <row r="9043">
          <cell r="D9043">
            <v>5.2311999999994647</v>
          </cell>
          <cell r="E9043">
            <v>30.839090827471885</v>
          </cell>
        </row>
        <row r="9044">
          <cell r="D9044">
            <v>5.2319999999994646</v>
          </cell>
          <cell r="E9044">
            <v>30.845873562583172</v>
          </cell>
        </row>
        <row r="9045">
          <cell r="D9045">
            <v>5.2327999999994645</v>
          </cell>
          <cell r="E9045">
            <v>30.852655355582865</v>
          </cell>
        </row>
        <row r="9046">
          <cell r="D9046">
            <v>5.2335999999994645</v>
          </cell>
          <cell r="E9046">
            <v>30.859436207488585</v>
          </cell>
        </row>
        <row r="9047">
          <cell r="D9047">
            <v>5.2343999999994644</v>
          </cell>
          <cell r="E9047">
            <v>30.866216119319386</v>
          </cell>
        </row>
        <row r="9048">
          <cell r="D9048">
            <v>5.2351999999994643</v>
          </cell>
          <cell r="E9048">
            <v>30.872995092095735</v>
          </cell>
        </row>
        <row r="9049">
          <cell r="D9049">
            <v>5.2359999999994642</v>
          </cell>
          <cell r="E9049">
            <v>30.879773126839535</v>
          </cell>
        </row>
        <row r="9050">
          <cell r="D9050">
            <v>5.2367999999994641</v>
          </cell>
          <cell r="E9050">
            <v>30.886550224574084</v>
          </cell>
        </row>
        <row r="9051">
          <cell r="D9051">
            <v>5.237599999999464</v>
          </cell>
          <cell r="E9051">
            <v>30.893326386324127</v>
          </cell>
        </row>
        <row r="9052">
          <cell r="D9052">
            <v>5.2383999999994639</v>
          </cell>
          <cell r="E9052">
            <v>30.900101613115805</v>
          </cell>
        </row>
        <row r="9053">
          <cell r="D9053">
            <v>5.2391999999994638</v>
          </cell>
          <cell r="E9053">
            <v>30.906875905976687</v>
          </cell>
        </row>
        <row r="9054">
          <cell r="D9054">
            <v>5.2399999999994638</v>
          </cell>
          <cell r="E9054">
            <v>30.913649265935756</v>
          </cell>
        </row>
        <row r="9055">
          <cell r="D9055">
            <v>5.2407999999994637</v>
          </cell>
          <cell r="E9055">
            <v>30.920421694023418</v>
          </cell>
        </row>
        <row r="9056">
          <cell r="D9056">
            <v>5.2415999999994636</v>
          </cell>
          <cell r="E9056">
            <v>30.927193191271478</v>
          </cell>
        </row>
        <row r="9057">
          <cell r="D9057">
            <v>5.2423999999994635</v>
          </cell>
          <cell r="E9057">
            <v>30.933963758713173</v>
          </cell>
        </row>
        <row r="9058">
          <cell r="D9058">
            <v>5.2431999999994634</v>
          </cell>
          <cell r="E9058">
            <v>30.940733397383145</v>
          </cell>
        </row>
        <row r="9059">
          <cell r="D9059">
            <v>5.2439999999994633</v>
          </cell>
          <cell r="E9059">
            <v>30.947502108317458</v>
          </cell>
        </row>
        <row r="9060">
          <cell r="D9060">
            <v>5.2447999999994632</v>
          </cell>
          <cell r="E9060">
            <v>30.95426989255358</v>
          </cell>
        </row>
        <row r="9061">
          <cell r="D9061">
            <v>5.2455999999994631</v>
          </cell>
          <cell r="E9061">
            <v>30.961036751130386</v>
          </cell>
        </row>
        <row r="9062">
          <cell r="D9062">
            <v>5.246399999999463</v>
          </cell>
          <cell r="E9062">
            <v>30.967802685088191</v>
          </cell>
        </row>
        <row r="9063">
          <cell r="D9063">
            <v>5.247199999999463</v>
          </cell>
          <cell r="E9063">
            <v>30.974567695468682</v>
          </cell>
        </row>
        <row r="9064">
          <cell r="D9064">
            <v>5.2479999999994629</v>
          </cell>
          <cell r="E9064">
            <v>30.981331783314982</v>
          </cell>
        </row>
        <row r="9065">
          <cell r="D9065">
            <v>5.2487999999994628</v>
          </cell>
          <cell r="E9065">
            <v>30.98809494967162</v>
          </cell>
        </row>
        <row r="9066">
          <cell r="D9066">
            <v>5.2495999999994627</v>
          </cell>
          <cell r="E9066">
            <v>30.994857195584533</v>
          </cell>
        </row>
        <row r="9067">
          <cell r="D9067">
            <v>5.2503999999994626</v>
          </cell>
          <cell r="E9067">
            <v>31.001618522101055</v>
          </cell>
        </row>
        <row r="9068">
          <cell r="D9068">
            <v>5.2511999999994625</v>
          </cell>
          <cell r="E9068">
            <v>31.008378930269945</v>
          </cell>
        </row>
        <row r="9069">
          <cell r="D9069">
            <v>5.2519999999994624</v>
          </cell>
          <cell r="E9069">
            <v>31.015138421141355</v>
          </cell>
        </row>
        <row r="9070">
          <cell r="D9070">
            <v>5.2527999999994623</v>
          </cell>
          <cell r="E9070">
            <v>31.021896995766859</v>
          </cell>
        </row>
        <row r="9071">
          <cell r="D9071">
            <v>5.2535999999994623</v>
          </cell>
          <cell r="E9071">
            <v>31.028654655199418</v>
          </cell>
        </row>
        <row r="9072">
          <cell r="D9072">
            <v>5.2543999999994622</v>
          </cell>
          <cell r="E9072">
            <v>31.035411400493405</v>
          </cell>
        </row>
        <row r="9073">
          <cell r="D9073">
            <v>5.2551999999994621</v>
          </cell>
          <cell r="E9073">
            <v>31.042167232704607</v>
          </cell>
        </row>
        <row r="9074">
          <cell r="D9074">
            <v>5.255999999999462</v>
          </cell>
          <cell r="E9074">
            <v>31.048922152890199</v>
          </cell>
        </row>
        <row r="9075">
          <cell r="D9075">
            <v>5.2567999999994619</v>
          </cell>
          <cell r="E9075">
            <v>31.055676162108774</v>
          </cell>
        </row>
        <row r="9076">
          <cell r="D9076">
            <v>5.2575999999994618</v>
          </cell>
          <cell r="E9076">
            <v>31.062429261420313</v>
          </cell>
        </row>
        <row r="9077">
          <cell r="D9077">
            <v>5.2583999999994617</v>
          </cell>
          <cell r="E9077">
            <v>31.069181451886209</v>
          </cell>
        </row>
        <row r="9078">
          <cell r="D9078">
            <v>5.2591999999994616</v>
          </cell>
          <cell r="E9078">
            <v>31.07593273456925</v>
          </cell>
        </row>
        <row r="9079">
          <cell r="D9079">
            <v>5.2599999999994616</v>
          </cell>
          <cell r="E9079">
            <v>31.082683110533633</v>
          </cell>
        </row>
        <row r="9080">
          <cell r="D9080">
            <v>5.2607999999994615</v>
          </cell>
          <cell r="E9080">
            <v>31.089432580844935</v>
          </cell>
        </row>
        <row r="9081">
          <cell r="D9081">
            <v>5.2615999999994614</v>
          </cell>
          <cell r="E9081">
            <v>31.096181146570153</v>
          </cell>
        </row>
        <row r="9082">
          <cell r="D9082">
            <v>5.2623999999994613</v>
          </cell>
          <cell r="E9082">
            <v>31.102928808777673</v>
          </cell>
        </row>
        <row r="9083">
          <cell r="D9083">
            <v>5.2631999999994612</v>
          </cell>
          <cell r="E9083">
            <v>31.109675568537277</v>
          </cell>
        </row>
        <row r="9084">
          <cell r="D9084">
            <v>5.2639999999994611</v>
          </cell>
          <cell r="E9084">
            <v>31.116421426920148</v>
          </cell>
        </row>
        <row r="9085">
          <cell r="D9085">
            <v>5.264799999999461</v>
          </cell>
          <cell r="E9085">
            <v>31.123166384998861</v>
          </cell>
        </row>
        <row r="9086">
          <cell r="D9086">
            <v>5.2655999999994609</v>
          </cell>
          <cell r="E9086">
            <v>31.12991044384739</v>
          </cell>
        </row>
        <row r="9087">
          <cell r="D9087">
            <v>5.2663999999994608</v>
          </cell>
          <cell r="E9087">
            <v>31.136653604541102</v>
          </cell>
        </row>
        <row r="9088">
          <cell r="D9088">
            <v>5.2671999999994608</v>
          </cell>
          <cell r="E9088">
            <v>31.143395868156755</v>
          </cell>
        </row>
        <row r="9089">
          <cell r="D9089">
            <v>5.2679999999994607</v>
          </cell>
          <cell r="E9089">
            <v>31.150137235772508</v>
          </cell>
        </row>
        <row r="9090">
          <cell r="D9090">
            <v>5.2687999999994606</v>
          </cell>
          <cell r="E9090">
            <v>31.156877708467906</v>
          </cell>
        </row>
        <row r="9091">
          <cell r="D9091">
            <v>5.2695999999994605</v>
          </cell>
          <cell r="E9091">
            <v>31.163617287323888</v>
          </cell>
        </row>
        <row r="9092">
          <cell r="D9092">
            <v>5.2703999999994604</v>
          </cell>
          <cell r="E9092">
            <v>31.170355973422783</v>
          </cell>
        </row>
        <row r="9093">
          <cell r="D9093">
            <v>5.2711999999994603</v>
          </cell>
          <cell r="E9093">
            <v>31.177093767848316</v>
          </cell>
        </row>
        <row r="9094">
          <cell r="D9094">
            <v>5.2719999999994602</v>
          </cell>
          <cell r="E9094">
            <v>31.183830671685598</v>
          </cell>
        </row>
        <row r="9095">
          <cell r="D9095">
            <v>5.2727999999994601</v>
          </cell>
          <cell r="E9095">
            <v>31.190566686021118</v>
          </cell>
        </row>
        <row r="9096">
          <cell r="D9096">
            <v>5.2735999999994601</v>
          </cell>
          <cell r="E9096">
            <v>31.197301811942776</v>
          </cell>
        </row>
        <row r="9097">
          <cell r="D9097">
            <v>5.27439999999946</v>
          </cell>
          <cell r="E9097">
            <v>31.204036050539845</v>
          </cell>
        </row>
        <row r="9098">
          <cell r="D9098">
            <v>5.2751999999994599</v>
          </cell>
          <cell r="E9098">
            <v>31.210769402902987</v>
          </cell>
        </row>
        <row r="9099">
          <cell r="D9099">
            <v>5.2759999999994598</v>
          </cell>
          <cell r="E9099">
            <v>31.217501870124252</v>
          </cell>
        </row>
        <row r="9100">
          <cell r="D9100">
            <v>5.2767999999994597</v>
          </cell>
          <cell r="E9100">
            <v>31.224233453297074</v>
          </cell>
        </row>
        <row r="9101">
          <cell r="D9101">
            <v>5.2775999999994596</v>
          </cell>
          <cell r="E9101">
            <v>31.230964153516279</v>
          </cell>
        </row>
        <row r="9102">
          <cell r="D9102">
            <v>5.2783999999994595</v>
          </cell>
          <cell r="E9102">
            <v>31.237693971878063</v>
          </cell>
        </row>
        <row r="9103">
          <cell r="D9103">
            <v>5.2791999999994594</v>
          </cell>
          <cell r="E9103">
            <v>31.244422909480019</v>
          </cell>
        </row>
        <row r="9104">
          <cell r="D9104">
            <v>5.2799999999994593</v>
          </cell>
          <cell r="E9104">
            <v>31.251150967421118</v>
          </cell>
        </row>
        <row r="9105">
          <cell r="D9105">
            <v>5.2807999999994593</v>
          </cell>
          <cell r="E9105">
            <v>31.257878146801716</v>
          </cell>
        </row>
        <row r="9106">
          <cell r="D9106">
            <v>5.2815999999994592</v>
          </cell>
          <cell r="E9106">
            <v>31.264604448723546</v>
          </cell>
        </row>
        <row r="9107">
          <cell r="D9107">
            <v>5.2823999999994591</v>
          </cell>
          <cell r="E9107">
            <v>31.271329874289716</v>
          </cell>
        </row>
        <row r="9108">
          <cell r="D9108">
            <v>5.283199999999459</v>
          </cell>
          <cell r="E9108">
            <v>31.278054424604733</v>
          </cell>
        </row>
        <row r="9109">
          <cell r="D9109">
            <v>5.2839999999994589</v>
          </cell>
          <cell r="E9109">
            <v>31.284778100774464</v>
          </cell>
        </row>
        <row r="9110">
          <cell r="D9110">
            <v>5.2847999999994588</v>
          </cell>
          <cell r="E9110">
            <v>31.291500903906165</v>
          </cell>
        </row>
        <row r="9111">
          <cell r="D9111">
            <v>5.2855999999994587</v>
          </cell>
          <cell r="E9111">
            <v>31.298222835108469</v>
          </cell>
        </row>
        <row r="9112">
          <cell r="D9112">
            <v>5.2863999999994586</v>
          </cell>
          <cell r="E9112">
            <v>31.304943895491384</v>
          </cell>
        </row>
        <row r="9113">
          <cell r="D9113">
            <v>5.2871999999994586</v>
          </cell>
          <cell r="E9113">
            <v>31.311664086166296</v>
          </cell>
        </row>
        <row r="9114">
          <cell r="D9114">
            <v>5.2879999999994585</v>
          </cell>
          <cell r="E9114">
            <v>31.31838340824596</v>
          </cell>
        </row>
        <row r="9115">
          <cell r="D9115">
            <v>5.2887999999994584</v>
          </cell>
          <cell r="E9115">
            <v>31.325101862844523</v>
          </cell>
        </row>
        <row r="9116">
          <cell r="D9116">
            <v>5.2895999999994583</v>
          </cell>
          <cell r="E9116">
            <v>31.331819451077486</v>
          </cell>
        </row>
        <row r="9117">
          <cell r="D9117">
            <v>5.2903999999994582</v>
          </cell>
          <cell r="E9117">
            <v>31.338536174061741</v>
          </cell>
        </row>
        <row r="9118">
          <cell r="D9118">
            <v>5.2911999999994581</v>
          </cell>
          <cell r="E9118">
            <v>31.345252032915536</v>
          </cell>
        </row>
        <row r="9119">
          <cell r="D9119">
            <v>5.291999999999458</v>
          </cell>
          <cell r="E9119">
            <v>31.351967028758509</v>
          </cell>
        </row>
        <row r="9120">
          <cell r="D9120">
            <v>5.2927999999994579</v>
          </cell>
          <cell r="E9120">
            <v>31.358681162711658</v>
          </cell>
        </row>
        <row r="9121">
          <cell r="D9121">
            <v>5.2935999999994579</v>
          </cell>
          <cell r="E9121">
            <v>31.365394435897358</v>
          </cell>
        </row>
        <row r="9122">
          <cell r="D9122">
            <v>5.2943999999994578</v>
          </cell>
          <cell r="E9122">
            <v>31.372106849439341</v>
          </cell>
        </row>
        <row r="9123">
          <cell r="D9123">
            <v>5.2951999999994577</v>
          </cell>
          <cell r="E9123">
            <v>31.378818404462727</v>
          </cell>
        </row>
        <row r="9124">
          <cell r="D9124">
            <v>5.2959999999994576</v>
          </cell>
          <cell r="E9124">
            <v>31.385529102093994</v>
          </cell>
        </row>
        <row r="9125">
          <cell r="D9125">
            <v>5.2967999999994575</v>
          </cell>
          <cell r="E9125">
            <v>31.392238943460988</v>
          </cell>
        </row>
        <row r="9126">
          <cell r="D9126">
            <v>5.2975999999994574</v>
          </cell>
          <cell r="E9126">
            <v>31.39894792969293</v>
          </cell>
        </row>
        <row r="9127">
          <cell r="D9127">
            <v>5.2983999999994573</v>
          </cell>
          <cell r="E9127">
            <v>31.405656061920396</v>
          </cell>
        </row>
        <row r="9128">
          <cell r="D9128">
            <v>5.2991999999994572</v>
          </cell>
          <cell r="E9128">
            <v>31.412363341275334</v>
          </cell>
        </row>
        <row r="9129">
          <cell r="D9129">
            <v>5.2999999999994571</v>
          </cell>
          <cell r="E9129">
            <v>31.419069768891053</v>
          </cell>
        </row>
        <row r="9130">
          <cell r="D9130">
            <v>5.3007999999994571</v>
          </cell>
          <cell r="E9130">
            <v>31.425775345902238</v>
          </cell>
        </row>
        <row r="9131">
          <cell r="D9131">
            <v>5.301599999999457</v>
          </cell>
          <cell r="E9131">
            <v>31.432480073444921</v>
          </cell>
        </row>
        <row r="9132">
          <cell r="D9132">
            <v>5.3023999999994569</v>
          </cell>
          <cell r="E9132">
            <v>31.439183952656514</v>
          </cell>
        </row>
        <row r="9133">
          <cell r="D9133">
            <v>5.3031999999994568</v>
          </cell>
          <cell r="E9133">
            <v>31.445886984675774</v>
          </cell>
        </row>
        <row r="9134">
          <cell r="D9134">
            <v>5.3039999999994567</v>
          </cell>
          <cell r="E9134">
            <v>31.452589170642831</v>
          </cell>
        </row>
        <row r="9135">
          <cell r="D9135">
            <v>5.3047999999994566</v>
          </cell>
          <cell r="E9135">
            <v>31.459290511699173</v>
          </cell>
        </row>
        <row r="9136">
          <cell r="D9136">
            <v>5.3055999999994565</v>
          </cell>
          <cell r="E9136">
            <v>31.465991008987647</v>
          </cell>
        </row>
        <row r="9137">
          <cell r="D9137">
            <v>5.3063999999994564</v>
          </cell>
          <cell r="E9137">
            <v>31.472690663652457</v>
          </cell>
        </row>
        <row r="9138">
          <cell r="D9138">
            <v>5.3071999999994564</v>
          </cell>
          <cell r="E9138">
            <v>31.47938947683917</v>
          </cell>
        </row>
        <row r="9139">
          <cell r="D9139">
            <v>5.3079999999994563</v>
          </cell>
          <cell r="E9139">
            <v>31.486087449694708</v>
          </cell>
        </row>
        <row r="9140">
          <cell r="D9140">
            <v>5.3087999999994562</v>
          </cell>
          <cell r="E9140">
            <v>31.492784583367353</v>
          </cell>
        </row>
        <row r="9141">
          <cell r="D9141">
            <v>5.3095999999994561</v>
          </cell>
          <cell r="E9141">
            <v>31.49948087900674</v>
          </cell>
        </row>
        <row r="9142">
          <cell r="D9142">
            <v>5.310399999999456</v>
          </cell>
          <cell r="E9142">
            <v>31.506176337763854</v>
          </cell>
        </row>
        <row r="9143">
          <cell r="D9143">
            <v>5.3111999999994559</v>
          </cell>
          <cell r="E9143">
            <v>31.512870960791055</v>
          </cell>
        </row>
        <row r="9144">
          <cell r="D9144">
            <v>5.3119999999994558</v>
          </cell>
          <cell r="E9144">
            <v>31.519564749242033</v>
          </cell>
        </row>
        <row r="9145">
          <cell r="D9145">
            <v>5.3127999999994557</v>
          </cell>
          <cell r="E9145">
            <v>31.526257704271838</v>
          </cell>
        </row>
        <row r="9146">
          <cell r="D9146">
            <v>5.3135999999994556</v>
          </cell>
          <cell r="E9146">
            <v>31.532949827036887</v>
          </cell>
        </row>
        <row r="9147">
          <cell r="D9147">
            <v>5.3143999999994556</v>
          </cell>
          <cell r="E9147">
            <v>31.539641118694934</v>
          </cell>
        </row>
        <row r="9148">
          <cell r="D9148">
            <v>5.3151999999994555</v>
          </cell>
          <cell r="E9148">
            <v>31.546331580405091</v>
          </cell>
        </row>
        <row r="9149">
          <cell r="D9149">
            <v>5.3159999999994554</v>
          </cell>
          <cell r="E9149">
            <v>31.55302121332781</v>
          </cell>
        </row>
        <row r="9150">
          <cell r="D9150">
            <v>5.3167999999994553</v>
          </cell>
          <cell r="E9150">
            <v>31.559710018624909</v>
          </cell>
        </row>
        <row r="9151">
          <cell r="D9151">
            <v>5.3175999999994552</v>
          </cell>
          <cell r="E9151">
            <v>31.566397997459539</v>
          </cell>
        </row>
        <row r="9152">
          <cell r="D9152">
            <v>5.3183999999994551</v>
          </cell>
          <cell r="E9152">
            <v>31.57308515099621</v>
          </cell>
        </row>
        <row r="9153">
          <cell r="D9153">
            <v>5.319199999999455</v>
          </cell>
          <cell r="E9153">
            <v>31.579771480400773</v>
          </cell>
        </row>
        <row r="9154">
          <cell r="D9154">
            <v>5.3199999999994549</v>
          </cell>
          <cell r="E9154">
            <v>31.586456986840435</v>
          </cell>
        </row>
        <row r="9155">
          <cell r="D9155">
            <v>5.3207999999994549</v>
          </cell>
          <cell r="E9155">
            <v>31.593141671483735</v>
          </cell>
        </row>
        <row r="9156">
          <cell r="D9156">
            <v>5.3215999999994548</v>
          </cell>
          <cell r="E9156">
            <v>31.599825535500567</v>
          </cell>
        </row>
        <row r="9157">
          <cell r="D9157">
            <v>5.3223999999994547</v>
          </cell>
          <cell r="E9157">
            <v>31.606508580062165</v>
          </cell>
        </row>
        <row r="9158">
          <cell r="D9158">
            <v>5.3231999999994546</v>
          </cell>
          <cell r="E9158">
            <v>31.613190806341112</v>
          </cell>
        </row>
        <row r="9159">
          <cell r="D9159">
            <v>5.3239999999994545</v>
          </cell>
          <cell r="E9159">
            <v>31.619872215511325</v>
          </cell>
        </row>
        <row r="9160">
          <cell r="D9160">
            <v>5.3247999999994544</v>
          </cell>
          <cell r="E9160">
            <v>31.626552808748077</v>
          </cell>
        </row>
        <row r="9161">
          <cell r="D9161">
            <v>5.3255999999994543</v>
          </cell>
          <cell r="E9161">
            <v>31.633232587227965</v>
          </cell>
        </row>
        <row r="9162">
          <cell r="D9162">
            <v>5.3263999999994542</v>
          </cell>
          <cell r="E9162">
            <v>31.639911552128943</v>
          </cell>
        </row>
        <row r="9163">
          <cell r="D9163">
            <v>5.3271999999994541</v>
          </cell>
          <cell r="E9163">
            <v>31.646589704630287</v>
          </cell>
        </row>
        <row r="9164">
          <cell r="D9164">
            <v>5.3279999999994541</v>
          </cell>
          <cell r="E9164">
            <v>31.653267045912635</v>
          </cell>
        </row>
        <row r="9165">
          <cell r="D9165">
            <v>5.328799999999454</v>
          </cell>
          <cell r="E9165">
            <v>31.659943577157943</v>
          </cell>
        </row>
        <row r="9166">
          <cell r="D9166">
            <v>5.3295999999994539</v>
          </cell>
          <cell r="E9166">
            <v>31.666619299549517</v>
          </cell>
        </row>
        <row r="9167">
          <cell r="D9167">
            <v>5.3303999999994538</v>
          </cell>
          <cell r="E9167">
            <v>31.673294214271991</v>
          </cell>
        </row>
        <row r="9168">
          <cell r="D9168">
            <v>5.3311999999994537</v>
          </cell>
          <cell r="E9168">
            <v>31.679968322511339</v>
          </cell>
        </row>
        <row r="9169">
          <cell r="D9169">
            <v>5.3319999999994536</v>
          </cell>
          <cell r="E9169">
            <v>31.686641625454875</v>
          </cell>
        </row>
        <row r="9170">
          <cell r="D9170">
            <v>5.3327999999994535</v>
          </cell>
          <cell r="E9170">
            <v>31.693314124291245</v>
          </cell>
        </row>
        <row r="9171">
          <cell r="D9171">
            <v>5.3335999999994534</v>
          </cell>
          <cell r="E9171">
            <v>31.699985820210419</v>
          </cell>
        </row>
        <row r="9172">
          <cell r="D9172">
            <v>5.3343999999994534</v>
          </cell>
          <cell r="E9172">
            <v>31.706656714403717</v>
          </cell>
        </row>
        <row r="9173">
          <cell r="D9173">
            <v>5.3351999999994533</v>
          </cell>
          <cell r="E9173">
            <v>31.713326808063776</v>
          </cell>
        </row>
        <row r="9174">
          <cell r="D9174">
            <v>5.3359999999994532</v>
          </cell>
          <cell r="E9174">
            <v>31.719996102384581</v>
          </cell>
        </row>
        <row r="9175">
          <cell r="D9175">
            <v>5.3367999999994531</v>
          </cell>
          <cell r="E9175">
            <v>31.726664598561428</v>
          </cell>
        </row>
        <row r="9176">
          <cell r="D9176">
            <v>5.337599999999453</v>
          </cell>
          <cell r="E9176">
            <v>31.733332297790955</v>
          </cell>
        </row>
        <row r="9177">
          <cell r="D9177">
            <v>5.3383999999994529</v>
          </cell>
          <cell r="E9177">
            <v>31.739999201271129</v>
          </cell>
        </row>
        <row r="9178">
          <cell r="D9178">
            <v>5.3391999999994528</v>
          </cell>
          <cell r="E9178">
            <v>31.746665310201244</v>
          </cell>
        </row>
        <row r="9179">
          <cell r="D9179">
            <v>5.3399999999994527</v>
          </cell>
          <cell r="E9179">
            <v>31.753330625781917</v>
          </cell>
        </row>
        <row r="9180">
          <cell r="D9180">
            <v>5.3407999999994527</v>
          </cell>
          <cell r="E9180">
            <v>31.759995149215108</v>
          </cell>
        </row>
        <row r="9181">
          <cell r="D9181">
            <v>5.3415999999994526</v>
          </cell>
          <cell r="E9181">
            <v>31.766658881704075</v>
          </cell>
        </row>
        <row r="9182">
          <cell r="D9182">
            <v>5.3423999999994525</v>
          </cell>
          <cell r="E9182">
            <v>31.773321824453429</v>
          </cell>
        </row>
        <row r="9183">
          <cell r="D9183">
            <v>5.3431999999994524</v>
          </cell>
          <cell r="E9183">
            <v>31.779983978669094</v>
          </cell>
        </row>
        <row r="9184">
          <cell r="D9184">
            <v>5.3439999999994523</v>
          </cell>
          <cell r="E9184">
            <v>31.786645345558313</v>
          </cell>
        </row>
        <row r="9185">
          <cell r="D9185">
            <v>5.3447999999994522</v>
          </cell>
          <cell r="E9185">
            <v>31.793305926329662</v>
          </cell>
        </row>
        <row r="9186">
          <cell r="D9186">
            <v>5.3455999999994521</v>
          </cell>
          <cell r="E9186">
            <v>31.79996572219304</v>
          </cell>
        </row>
        <row r="9187">
          <cell r="D9187">
            <v>5.346399999999452</v>
          </cell>
          <cell r="E9187">
            <v>31.806624734359652</v>
          </cell>
        </row>
        <row r="9188">
          <cell r="D9188">
            <v>5.3471999999994519</v>
          </cell>
          <cell r="E9188">
            <v>31.813282964042038</v>
          </cell>
        </row>
        <row r="9189">
          <cell r="D9189">
            <v>5.3479999999994519</v>
          </cell>
          <cell r="E9189">
            <v>31.819940412454052</v>
          </cell>
        </row>
        <row r="9190">
          <cell r="D9190">
            <v>5.3487999999994518</v>
          </cell>
          <cell r="E9190">
            <v>31.826597080810874</v>
          </cell>
        </row>
        <row r="9191">
          <cell r="D9191">
            <v>5.3495999999994517</v>
          </cell>
          <cell r="E9191">
            <v>31.833252970328999</v>
          </cell>
        </row>
        <row r="9192">
          <cell r="D9192">
            <v>5.3503999999994516</v>
          </cell>
          <cell r="E9192">
            <v>31.839908082226231</v>
          </cell>
        </row>
        <row r="9193">
          <cell r="D9193">
            <v>5.3511999999994515</v>
          </cell>
          <cell r="E9193">
            <v>31.846562417721703</v>
          </cell>
        </row>
        <row r="9194">
          <cell r="D9194">
            <v>5.3519999999994514</v>
          </cell>
          <cell r="E9194">
            <v>31.853215978035859</v>
          </cell>
        </row>
        <row r="9195">
          <cell r="D9195">
            <v>5.3527999999994513</v>
          </cell>
          <cell r="E9195">
            <v>31.859868764390463</v>
          </cell>
        </row>
        <row r="9196">
          <cell r="D9196">
            <v>5.3535999999994512</v>
          </cell>
          <cell r="E9196">
            <v>31.866520778008578</v>
          </cell>
        </row>
        <row r="9197">
          <cell r="D9197">
            <v>5.3543999999994512</v>
          </cell>
          <cell r="E9197">
            <v>31.873172020114602</v>
          </cell>
        </row>
        <row r="9198">
          <cell r="D9198">
            <v>5.3551999999994511</v>
          </cell>
          <cell r="E9198">
            <v>31.879822491934235</v>
          </cell>
        </row>
        <row r="9199">
          <cell r="D9199">
            <v>5.355999999999451</v>
          </cell>
          <cell r="E9199">
            <v>31.886472194694484</v>
          </cell>
        </row>
        <row r="9200">
          <cell r="D9200">
            <v>5.3567999999994509</v>
          </cell>
          <cell r="E9200">
            <v>31.89312112962368</v>
          </cell>
        </row>
        <row r="9201">
          <cell r="D9201">
            <v>5.3575999999994508</v>
          </cell>
          <cell r="E9201">
            <v>31.899769297951455</v>
          </cell>
        </row>
        <row r="9202">
          <cell r="D9202">
            <v>5.3583999999994507</v>
          </cell>
          <cell r="E9202">
            <v>31.906416700908757</v>
          </cell>
        </row>
        <row r="9203">
          <cell r="D9203">
            <v>5.3591999999994506</v>
          </cell>
          <cell r="E9203">
            <v>31.913063339727834</v>
          </cell>
        </row>
        <row r="9204">
          <cell r="D9204">
            <v>5.3599999999994505</v>
          </cell>
          <cell r="E9204">
            <v>31.919709215642253</v>
          </cell>
        </row>
        <row r="9205">
          <cell r="D9205">
            <v>5.3607999999994504</v>
          </cell>
          <cell r="E9205">
            <v>31.926354329886884</v>
          </cell>
        </row>
        <row r="9206">
          <cell r="D9206">
            <v>5.3615999999994504</v>
          </cell>
          <cell r="E9206">
            <v>31.932998683697903</v>
          </cell>
        </row>
        <row r="9207">
          <cell r="D9207">
            <v>5.3623999999994503</v>
          </cell>
          <cell r="E9207">
            <v>31.939642278312792</v>
          </cell>
        </row>
        <row r="9208">
          <cell r="D9208">
            <v>5.3631999999994502</v>
          </cell>
          <cell r="E9208">
            <v>31.946285114970333</v>
          </cell>
        </row>
        <row r="9209">
          <cell r="D9209">
            <v>5.3639999999994501</v>
          </cell>
          <cell r="E9209">
            <v>31.952927194910629</v>
          </cell>
        </row>
        <row r="9210">
          <cell r="D9210">
            <v>5.36479999999945</v>
          </cell>
          <cell r="E9210">
            <v>31.959568519375068</v>
          </cell>
        </row>
        <row r="9211">
          <cell r="D9211">
            <v>5.3655999999994499</v>
          </cell>
          <cell r="E9211">
            <v>31.966209089606345</v>
          </cell>
        </row>
        <row r="9212">
          <cell r="D9212">
            <v>5.3663999999994498</v>
          </cell>
          <cell r="E9212">
            <v>31.972848906848462</v>
          </cell>
        </row>
        <row r="9213">
          <cell r="D9213">
            <v>5.3671999999994497</v>
          </cell>
          <cell r="E9213">
            <v>31.979487972346728</v>
          </cell>
        </row>
        <row r="9214">
          <cell r="D9214">
            <v>5.3679999999994497</v>
          </cell>
          <cell r="E9214">
            <v>31.986126287347734</v>
          </cell>
        </row>
        <row r="9215">
          <cell r="D9215">
            <v>5.3687999999994496</v>
          </cell>
          <cell r="E9215">
            <v>31.992763853099383</v>
          </cell>
        </row>
        <row r="9216">
          <cell r="D9216">
            <v>5.3695999999994495</v>
          </cell>
          <cell r="E9216">
            <v>31.999400670850878</v>
          </cell>
        </row>
        <row r="9217">
          <cell r="D9217">
            <v>5.3703999999994494</v>
          </cell>
          <cell r="E9217">
            <v>32.006036741852718</v>
          </cell>
        </row>
        <row r="9218">
          <cell r="D9218">
            <v>5.3711999999994493</v>
          </cell>
          <cell r="E9218">
            <v>32.012672067356682</v>
          </cell>
        </row>
        <row r="9219">
          <cell r="D9219">
            <v>5.3719999999994492</v>
          </cell>
          <cell r="E9219">
            <v>32.019306648615881</v>
          </cell>
        </row>
        <row r="9220">
          <cell r="D9220">
            <v>5.3727999999994491</v>
          </cell>
          <cell r="E9220">
            <v>32.025940486884693</v>
          </cell>
        </row>
        <row r="9221">
          <cell r="D9221">
            <v>5.373599999999449</v>
          </cell>
          <cell r="E9221">
            <v>32.032573583418795</v>
          </cell>
        </row>
        <row r="9222">
          <cell r="D9222">
            <v>5.374399999999449</v>
          </cell>
          <cell r="E9222">
            <v>32.039205939475174</v>
          </cell>
        </row>
        <row r="9223">
          <cell r="D9223">
            <v>5.3751999999994489</v>
          </cell>
          <cell r="E9223">
            <v>32.04583755631208</v>
          </cell>
        </row>
        <row r="9224">
          <cell r="D9224">
            <v>5.3759999999994488</v>
          </cell>
          <cell r="E9224">
            <v>32.052468435189084</v>
          </cell>
        </row>
        <row r="9225">
          <cell r="D9225">
            <v>5.3767999999994487</v>
          </cell>
          <cell r="E9225">
            <v>32.059098577367045</v>
          </cell>
        </row>
        <row r="9226">
          <cell r="D9226">
            <v>5.3775999999994486</v>
          </cell>
          <cell r="E9226">
            <v>32.065727984108094</v>
          </cell>
        </row>
        <row r="9227">
          <cell r="D9227">
            <v>5.3783999999994485</v>
          </cell>
          <cell r="E9227">
            <v>32.072356656675659</v>
          </cell>
        </row>
        <row r="9228">
          <cell r="D9228">
            <v>5.3791999999994484</v>
          </cell>
          <cell r="E9228">
            <v>32.078984596334479</v>
          </cell>
        </row>
        <row r="9229">
          <cell r="D9229">
            <v>5.3799999999994483</v>
          </cell>
          <cell r="E9229">
            <v>32.085611804350556</v>
          </cell>
        </row>
        <row r="9230">
          <cell r="D9230">
            <v>5.3807999999994482</v>
          </cell>
          <cell r="E9230">
            <v>32.092238281991179</v>
          </cell>
        </row>
        <row r="9231">
          <cell r="D9231">
            <v>5.3815999999994482</v>
          </cell>
          <cell r="E9231">
            <v>32.098864030524936</v>
          </cell>
        </row>
        <row r="9232">
          <cell r="D9232">
            <v>5.3823999999994481</v>
          </cell>
          <cell r="E9232">
            <v>32.105489051221703</v>
          </cell>
        </row>
        <row r="9233">
          <cell r="D9233">
            <v>5.383199999999448</v>
          </cell>
          <cell r="E9233">
            <v>32.112113345352633</v>
          </cell>
        </row>
        <row r="9234">
          <cell r="D9234">
            <v>5.3839999999994479</v>
          </cell>
          <cell r="E9234">
            <v>32.118736914190158</v>
          </cell>
        </row>
        <row r="9235">
          <cell r="D9235">
            <v>5.3847999999994478</v>
          </cell>
          <cell r="E9235">
            <v>32.125359759008006</v>
          </cell>
        </row>
        <row r="9236">
          <cell r="D9236">
            <v>5.3855999999994477</v>
          </cell>
          <cell r="E9236">
            <v>32.131981881081181</v>
          </cell>
        </row>
        <row r="9237">
          <cell r="D9237">
            <v>5.3863999999994476</v>
          </cell>
          <cell r="E9237">
            <v>32.138603281685974</v>
          </cell>
        </row>
        <row r="9238">
          <cell r="D9238">
            <v>5.3871999999994475</v>
          </cell>
          <cell r="E9238">
            <v>32.145223962099941</v>
          </cell>
        </row>
        <row r="9239">
          <cell r="D9239">
            <v>5.3879999999994475</v>
          </cell>
          <cell r="E9239">
            <v>32.151843923601938</v>
          </cell>
        </row>
        <row r="9240">
          <cell r="D9240">
            <v>5.3887999999994474</v>
          </cell>
          <cell r="E9240">
            <v>32.158463167472092</v>
          </cell>
        </row>
        <row r="9241">
          <cell r="D9241">
            <v>5.3895999999994473</v>
          </cell>
          <cell r="E9241">
            <v>32.165081694991805</v>
          </cell>
        </row>
        <row r="9242">
          <cell r="D9242">
            <v>5.3903999999994472</v>
          </cell>
          <cell r="E9242">
            <v>32.171699507443762</v>
          </cell>
        </row>
        <row r="9243">
          <cell r="D9243">
            <v>5.3911999999994471</v>
          </cell>
          <cell r="E9243">
            <v>32.178316606111927</v>
          </cell>
        </row>
        <row r="9244">
          <cell r="D9244">
            <v>5.391999999999447</v>
          </cell>
          <cell r="E9244">
            <v>32.184932992281531</v>
          </cell>
        </row>
        <row r="9245">
          <cell r="D9245">
            <v>5.3927999999994469</v>
          </cell>
          <cell r="E9245">
            <v>32.191548667239083</v>
          </cell>
        </row>
        <row r="9246">
          <cell r="D9246">
            <v>5.3935999999994468</v>
          </cell>
          <cell r="E9246">
            <v>32.198163632272376</v>
          </cell>
        </row>
        <row r="9247">
          <cell r="D9247">
            <v>5.3943999999994467</v>
          </cell>
          <cell r="E9247">
            <v>32.204777888670463</v>
          </cell>
        </row>
        <row r="9248">
          <cell r="D9248">
            <v>5.3951999999994467</v>
          </cell>
          <cell r="E9248">
            <v>32.21139143772367</v>
          </cell>
        </row>
        <row r="9249">
          <cell r="D9249">
            <v>5.3959999999994466</v>
          </cell>
          <cell r="E9249">
            <v>32.218004280723619</v>
          </cell>
        </row>
        <row r="9250">
          <cell r="D9250">
            <v>5.3967999999994465</v>
          </cell>
          <cell r="E9250">
            <v>32.224616418963173</v>
          </cell>
        </row>
        <row r="9251">
          <cell r="D9251">
            <v>5.3975999999994464</v>
          </cell>
          <cell r="E9251">
            <v>32.23122785373647</v>
          </cell>
        </row>
        <row r="9252">
          <cell r="D9252">
            <v>5.3983999999994463</v>
          </cell>
          <cell r="E9252">
            <v>32.237838586338945</v>
          </cell>
        </row>
        <row r="9253">
          <cell r="D9253">
            <v>5.3991999999994462</v>
          </cell>
          <cell r="E9253">
            <v>32.24444861806726</v>
          </cell>
        </row>
        <row r="9254">
          <cell r="D9254">
            <v>5.3999999999994461</v>
          </cell>
          <cell r="E9254">
            <v>32.251057950219376</v>
          </cell>
        </row>
        <row r="9255">
          <cell r="D9255">
            <v>5.400799999999446</v>
          </cell>
          <cell r="E9255">
            <v>32.257666584094508</v>
          </cell>
        </row>
        <row r="9256">
          <cell r="D9256">
            <v>5.401599999999446</v>
          </cell>
          <cell r="E9256">
            <v>32.264274520993141</v>
          </cell>
        </row>
        <row r="9257">
          <cell r="D9257">
            <v>5.4023999999994459</v>
          </cell>
          <cell r="E9257">
            <v>32.27088176221703</v>
          </cell>
        </row>
        <row r="9258">
          <cell r="D9258">
            <v>5.4031999999994458</v>
          </cell>
          <cell r="E9258">
            <v>32.277488309069177</v>
          </cell>
        </row>
        <row r="9259">
          <cell r="D9259">
            <v>5.4039999999994457</v>
          </cell>
          <cell r="E9259">
            <v>32.284094162853869</v>
          </cell>
        </row>
        <row r="9260">
          <cell r="D9260">
            <v>5.4047999999994456</v>
          </cell>
          <cell r="E9260">
            <v>32.290699324876641</v>
          </cell>
        </row>
        <row r="9261">
          <cell r="D9261">
            <v>5.4055999999994455</v>
          </cell>
          <cell r="E9261">
            <v>32.297303796444297</v>
          </cell>
        </row>
        <row r="9262">
          <cell r="D9262">
            <v>5.4063999999994454</v>
          </cell>
          <cell r="E9262">
            <v>32.303907578864894</v>
          </cell>
        </row>
        <row r="9263">
          <cell r="D9263">
            <v>5.4071999999994453</v>
          </cell>
          <cell r="E9263">
            <v>32.310510673447759</v>
          </cell>
        </row>
        <row r="9264">
          <cell r="D9264">
            <v>5.4079999999994453</v>
          </cell>
          <cell r="E9264">
            <v>32.317113081503479</v>
          </cell>
        </row>
        <row r="9265">
          <cell r="D9265">
            <v>5.4087999999994452</v>
          </cell>
          <cell r="E9265">
            <v>32.323714804343894</v>
          </cell>
        </row>
        <row r="9266">
          <cell r="D9266">
            <v>5.4095999999994451</v>
          </cell>
          <cell r="E9266">
            <v>32.330315843282094</v>
          </cell>
        </row>
        <row r="9267">
          <cell r="D9267">
            <v>5.410399999999445</v>
          </cell>
          <cell r="E9267">
            <v>32.336916199632448</v>
          </cell>
        </row>
        <row r="9268">
          <cell r="D9268">
            <v>5.4111999999994449</v>
          </cell>
          <cell r="E9268">
            <v>32.343515874710562</v>
          </cell>
        </row>
        <row r="9269">
          <cell r="D9269">
            <v>5.4119999999994448</v>
          </cell>
          <cell r="E9269">
            <v>32.350114869833298</v>
          </cell>
        </row>
        <row r="9270">
          <cell r="D9270">
            <v>5.4127999999994447</v>
          </cell>
          <cell r="E9270">
            <v>32.356713186318778</v>
          </cell>
        </row>
        <row r="9271">
          <cell r="D9271">
            <v>5.4135999999994446</v>
          </cell>
          <cell r="E9271">
            <v>32.363310825486387</v>
          </cell>
        </row>
        <row r="9272">
          <cell r="D9272">
            <v>5.4143999999994445</v>
          </cell>
          <cell r="E9272">
            <v>32.369907788656747</v>
          </cell>
        </row>
        <row r="9273">
          <cell r="D9273">
            <v>5.4151999999994445</v>
          </cell>
          <cell r="E9273">
            <v>32.376504077151736</v>
          </cell>
        </row>
        <row r="9274">
          <cell r="D9274">
            <v>5.4159999999994444</v>
          </cell>
          <cell r="E9274">
            <v>32.383099692294486</v>
          </cell>
        </row>
        <row r="9275">
          <cell r="D9275">
            <v>5.4167999999994443</v>
          </cell>
          <cell r="E9275">
            <v>32.389694635409377</v>
          </cell>
        </row>
        <row r="9276">
          <cell r="D9276">
            <v>5.4175999999994442</v>
          </cell>
          <cell r="E9276">
            <v>32.396288907822033</v>
          </cell>
        </row>
        <row r="9277">
          <cell r="D9277">
            <v>5.4183999999994441</v>
          </cell>
          <cell r="E9277">
            <v>32.402882510859342</v>
          </cell>
        </row>
        <row r="9278">
          <cell r="D9278">
            <v>5.419199999999444</v>
          </cell>
          <cell r="E9278">
            <v>32.409475445849431</v>
          </cell>
        </row>
        <row r="9279">
          <cell r="D9279">
            <v>5.4199999999994439</v>
          </cell>
          <cell r="E9279">
            <v>32.41606771412166</v>
          </cell>
        </row>
        <row r="9280">
          <cell r="D9280">
            <v>5.4207999999994438</v>
          </cell>
          <cell r="E9280">
            <v>32.422659317006662</v>
          </cell>
        </row>
        <row r="9281">
          <cell r="D9281">
            <v>5.4215999999994438</v>
          </cell>
          <cell r="E9281">
            <v>32.429250255836294</v>
          </cell>
        </row>
        <row r="9282">
          <cell r="D9282">
            <v>5.4223999999994437</v>
          </cell>
          <cell r="E9282">
            <v>32.435840531943661</v>
          </cell>
        </row>
        <row r="9283">
          <cell r="D9283">
            <v>5.4231999999994436</v>
          </cell>
          <cell r="E9283">
            <v>32.442430146663121</v>
          </cell>
        </row>
        <row r="9284">
          <cell r="D9284">
            <v>5.4239999999994435</v>
          </cell>
          <cell r="E9284">
            <v>32.449019101330258</v>
          </cell>
        </row>
        <row r="9285">
          <cell r="D9285">
            <v>5.4247999999994434</v>
          </cell>
          <cell r="E9285">
            <v>32.455607397281916</v>
          </cell>
        </row>
        <row r="9286">
          <cell r="D9286">
            <v>5.4255999999994433</v>
          </cell>
          <cell r="E9286">
            <v>32.462195035856176</v>
          </cell>
        </row>
        <row r="9287">
          <cell r="D9287">
            <v>5.4263999999994432</v>
          </cell>
          <cell r="E9287">
            <v>32.468782018392339</v>
          </cell>
        </row>
        <row r="9288">
          <cell r="D9288">
            <v>5.4271999999994431</v>
          </cell>
          <cell r="E9288">
            <v>32.475368346230972</v>
          </cell>
        </row>
        <row r="9289">
          <cell r="D9289">
            <v>5.427999999999443</v>
          </cell>
          <cell r="E9289">
            <v>32.481954020713864</v>
          </cell>
        </row>
        <row r="9290">
          <cell r="D9290">
            <v>5.428799999999443</v>
          </cell>
          <cell r="E9290">
            <v>32.488539043184041</v>
          </cell>
        </row>
        <row r="9291">
          <cell r="D9291">
            <v>5.4295999999994429</v>
          </cell>
          <cell r="E9291">
            <v>32.495123414985777</v>
          </cell>
        </row>
        <row r="9292">
          <cell r="D9292">
            <v>5.4303999999994428</v>
          </cell>
          <cell r="E9292">
            <v>32.501707137464571</v>
          </cell>
        </row>
        <row r="9293">
          <cell r="D9293">
            <v>5.4311999999994427</v>
          </cell>
          <cell r="E9293">
            <v>32.508290211967164</v>
          </cell>
        </row>
        <row r="9294">
          <cell r="D9294">
            <v>5.4319999999994426</v>
          </cell>
          <cell r="E9294">
            <v>32.514872639841528</v>
          </cell>
        </row>
        <row r="9295">
          <cell r="D9295">
            <v>5.4327999999994425</v>
          </cell>
          <cell r="E9295">
            <v>32.521454422436861</v>
          </cell>
        </row>
        <row r="9296">
          <cell r="D9296">
            <v>5.4335999999994424</v>
          </cell>
          <cell r="E9296">
            <v>32.528035561103614</v>
          </cell>
        </row>
        <row r="9297">
          <cell r="D9297">
            <v>5.4343999999994423</v>
          </cell>
          <cell r="E9297">
            <v>32.534616057193432</v>
          </cell>
        </row>
        <row r="9298">
          <cell r="D9298">
            <v>5.4351999999994423</v>
          </cell>
          <cell r="E9298">
            <v>32.54119591205923</v>
          </cell>
        </row>
        <row r="9299">
          <cell r="D9299">
            <v>5.4359999999994422</v>
          </cell>
          <cell r="E9299">
            <v>32.547775127055139</v>
          </cell>
        </row>
        <row r="9300">
          <cell r="D9300">
            <v>5.4367999999994421</v>
          </cell>
          <cell r="E9300">
            <v>32.554353703536499</v>
          </cell>
        </row>
        <row r="9301">
          <cell r="D9301">
            <v>5.437599999999442</v>
          </cell>
          <cell r="E9301">
            <v>32.560931642859913</v>
          </cell>
        </row>
        <row r="9302">
          <cell r="D9302">
            <v>5.4383999999994419</v>
          </cell>
          <cell r="E9302">
            <v>32.567508946383178</v>
          </cell>
        </row>
        <row r="9303">
          <cell r="D9303">
            <v>5.4391999999994418</v>
          </cell>
          <cell r="E9303">
            <v>32.574085615465343</v>
          </cell>
        </row>
        <row r="9304">
          <cell r="D9304">
            <v>5.4399999999994417</v>
          </cell>
          <cell r="E9304">
            <v>32.580661651466663</v>
          </cell>
        </row>
        <row r="9305">
          <cell r="D9305">
            <v>5.4407999999994416</v>
          </cell>
          <cell r="E9305">
            <v>32.587237055748631</v>
          </cell>
        </row>
        <row r="9306">
          <cell r="D9306">
            <v>5.4415999999994416</v>
          </cell>
          <cell r="E9306">
            <v>32.593811829673946</v>
          </cell>
        </row>
        <row r="9307">
          <cell r="D9307">
            <v>5.4423999999994415</v>
          </cell>
          <cell r="E9307">
            <v>32.60038597460656</v>
          </cell>
        </row>
        <row r="9308">
          <cell r="D9308">
            <v>5.4431999999994414</v>
          </cell>
          <cell r="E9308">
            <v>32.60695949191161</v>
          </cell>
        </row>
        <row r="9309">
          <cell r="D9309">
            <v>5.4439999999994413</v>
          </cell>
          <cell r="E9309">
            <v>32.613532382955484</v>
          </cell>
        </row>
        <row r="9310">
          <cell r="D9310">
            <v>5.4447999999994412</v>
          </cell>
          <cell r="E9310">
            <v>32.620104649105777</v>
          </cell>
        </row>
        <row r="9311">
          <cell r="D9311">
            <v>5.4455999999994411</v>
          </cell>
          <cell r="E9311">
            <v>32.6266762917313</v>
          </cell>
        </row>
        <row r="9312">
          <cell r="D9312">
            <v>5.446399999999441</v>
          </cell>
          <cell r="E9312">
            <v>32.633247312202087</v>
          </cell>
        </row>
        <row r="9313">
          <cell r="D9313">
            <v>5.4471999999994409</v>
          </cell>
          <cell r="E9313">
            <v>32.639817711889393</v>
          </cell>
        </row>
        <row r="9314">
          <cell r="D9314">
            <v>5.4479999999994408</v>
          </cell>
          <cell r="E9314">
            <v>32.64638749216568</v>
          </cell>
        </row>
        <row r="9315">
          <cell r="D9315">
            <v>5.4487999999994408</v>
          </cell>
          <cell r="E9315">
            <v>32.652956654404633</v>
          </cell>
        </row>
        <row r="9316">
          <cell r="D9316">
            <v>5.4495999999994407</v>
          </cell>
          <cell r="E9316">
            <v>32.659525199981154</v>
          </cell>
        </row>
        <row r="9317">
          <cell r="D9317">
            <v>5.4503999999994406</v>
          </cell>
          <cell r="E9317">
            <v>32.666093130271342</v>
          </cell>
        </row>
        <row r="9318">
          <cell r="D9318">
            <v>5.4511999999994405</v>
          </cell>
          <cell r="E9318">
            <v>32.672660446652543</v>
          </cell>
        </row>
        <row r="9319">
          <cell r="D9319">
            <v>5.4519999999994404</v>
          </cell>
          <cell r="E9319">
            <v>32.679227150503266</v>
          </cell>
        </row>
        <row r="9320">
          <cell r="D9320">
            <v>5.4527999999994403</v>
          </cell>
          <cell r="E9320">
            <v>32.685793243203278</v>
          </cell>
        </row>
        <row r="9321">
          <cell r="D9321">
            <v>5.4535999999994402</v>
          </cell>
          <cell r="E9321">
            <v>32.692358726133541</v>
          </cell>
        </row>
        <row r="9322">
          <cell r="D9322">
            <v>5.4543999999994401</v>
          </cell>
          <cell r="E9322">
            <v>32.69892360067621</v>
          </cell>
        </row>
        <row r="9323">
          <cell r="D9323">
            <v>5.4551999999994401</v>
          </cell>
          <cell r="E9323">
            <v>32.705487868214661</v>
          </cell>
        </row>
        <row r="9324">
          <cell r="D9324">
            <v>5.45599999999944</v>
          </cell>
          <cell r="E9324">
            <v>32.712051530133486</v>
          </cell>
        </row>
        <row r="9325">
          <cell r="D9325">
            <v>5.4567999999994399</v>
          </cell>
          <cell r="E9325">
            <v>32.718614587818472</v>
          </cell>
        </row>
        <row r="9326">
          <cell r="D9326">
            <v>5.4575999999994398</v>
          </cell>
          <cell r="E9326">
            <v>32.725177042656618</v>
          </cell>
        </row>
        <row r="9327">
          <cell r="D9327">
            <v>5.4583999999994397</v>
          </cell>
          <cell r="E9327">
            <v>32.73173889603612</v>
          </cell>
        </row>
        <row r="9328">
          <cell r="D9328">
            <v>5.4591999999994396</v>
          </cell>
          <cell r="E9328">
            <v>32.738300149346387</v>
          </cell>
        </row>
        <row r="9329">
          <cell r="D9329">
            <v>5.4599999999994395</v>
          </cell>
          <cell r="E9329">
            <v>32.744860803978028</v>
          </cell>
        </row>
        <row r="9330">
          <cell r="D9330">
            <v>5.4607999999994394</v>
          </cell>
          <cell r="E9330">
            <v>32.751420861322856</v>
          </cell>
        </row>
        <row r="9331">
          <cell r="D9331">
            <v>5.4615999999994393</v>
          </cell>
          <cell r="E9331">
            <v>32.757980322773889</v>
          </cell>
        </row>
        <row r="9332">
          <cell r="D9332">
            <v>5.4623999999994393</v>
          </cell>
          <cell r="E9332">
            <v>32.764539189725326</v>
          </cell>
        </row>
        <row r="9333">
          <cell r="D9333">
            <v>5.4631999999994392</v>
          </cell>
          <cell r="E9333">
            <v>32.771097463572588</v>
          </cell>
        </row>
        <row r="9334">
          <cell r="D9334">
            <v>5.4639999999994391</v>
          </cell>
          <cell r="E9334">
            <v>32.777655145712288</v>
          </cell>
        </row>
        <row r="9335">
          <cell r="D9335">
            <v>5.464799999999439</v>
          </cell>
          <cell r="E9335">
            <v>32.784212237542235</v>
          </cell>
        </row>
        <row r="9336">
          <cell r="D9336">
            <v>5.4655999999994389</v>
          </cell>
          <cell r="E9336">
            <v>32.790768740461431</v>
          </cell>
        </row>
        <row r="9337">
          <cell r="D9337">
            <v>5.4663999999994388</v>
          </cell>
          <cell r="E9337">
            <v>32.797324655870085</v>
          </cell>
        </row>
        <row r="9338">
          <cell r="D9338">
            <v>5.4671999999994387</v>
          </cell>
          <cell r="E9338">
            <v>32.803879985169594</v>
          </cell>
        </row>
        <row r="9339">
          <cell r="D9339">
            <v>5.4679999999994386</v>
          </cell>
          <cell r="E9339">
            <v>32.810434729762555</v>
          </cell>
        </row>
        <row r="9340">
          <cell r="D9340">
            <v>5.4687999999994386</v>
          </cell>
          <cell r="E9340">
            <v>32.816988891052745</v>
          </cell>
        </row>
        <row r="9341">
          <cell r="D9341">
            <v>5.4695999999994385</v>
          </cell>
          <cell r="E9341">
            <v>32.82354247044514</v>
          </cell>
        </row>
        <row r="9342">
          <cell r="D9342">
            <v>5.4703999999994384</v>
          </cell>
          <cell r="E9342">
            <v>32.83009546934592</v>
          </cell>
        </row>
        <row r="9343">
          <cell r="D9343">
            <v>5.4711999999994383</v>
          </cell>
          <cell r="E9343">
            <v>32.836647889162442</v>
          </cell>
        </row>
        <row r="9344">
          <cell r="D9344">
            <v>5.4719999999994382</v>
          </cell>
          <cell r="E9344">
            <v>32.843199731303258</v>
          </cell>
        </row>
        <row r="9345">
          <cell r="D9345">
            <v>5.4727999999994381</v>
          </cell>
          <cell r="E9345">
            <v>32.849750997178099</v>
          </cell>
        </row>
        <row r="9346">
          <cell r="D9346">
            <v>5.473599999999438</v>
          </cell>
          <cell r="E9346">
            <v>32.856301688197902</v>
          </cell>
        </row>
        <row r="9347">
          <cell r="D9347">
            <v>5.4743999999994379</v>
          </cell>
          <cell r="E9347">
            <v>32.862851805774774</v>
          </cell>
        </row>
        <row r="9348">
          <cell r="D9348">
            <v>5.4751999999994378</v>
          </cell>
          <cell r="E9348">
            <v>32.869401351322026</v>
          </cell>
        </row>
        <row r="9349">
          <cell r="D9349">
            <v>5.4759999999994378</v>
          </cell>
          <cell r="E9349">
            <v>32.875950326254134</v>
          </cell>
        </row>
        <row r="9350">
          <cell r="D9350">
            <v>5.4767999999994377</v>
          </cell>
          <cell r="E9350">
            <v>32.882498731986772</v>
          </cell>
        </row>
        <row r="9351">
          <cell r="D9351">
            <v>5.4775999999994376</v>
          </cell>
          <cell r="E9351">
            <v>32.889046569936788</v>
          </cell>
        </row>
        <row r="9352">
          <cell r="D9352">
            <v>5.4783999999994375</v>
          </cell>
          <cell r="E9352">
            <v>32.895593841522228</v>
          </cell>
        </row>
        <row r="9353">
          <cell r="D9353">
            <v>5.4791999999994374</v>
          </cell>
          <cell r="E9353">
            <v>32.902140548162315</v>
          </cell>
        </row>
        <row r="9354">
          <cell r="D9354">
            <v>5.4799999999994373</v>
          </cell>
          <cell r="E9354">
            <v>32.908686691277424</v>
          </cell>
        </row>
        <row r="9355">
          <cell r="D9355">
            <v>5.4807999999994372</v>
          </cell>
          <cell r="E9355">
            <v>32.91523227228916</v>
          </cell>
        </row>
        <row r="9356">
          <cell r="D9356">
            <v>5.4815999999994371</v>
          </cell>
          <cell r="E9356">
            <v>32.921777292620263</v>
          </cell>
        </row>
        <row r="9357">
          <cell r="D9357">
            <v>5.4823999999994371</v>
          </cell>
          <cell r="E9357">
            <v>32.928321753694675</v>
          </cell>
        </row>
        <row r="9358">
          <cell r="D9358">
            <v>5.483199999999437</v>
          </cell>
          <cell r="E9358">
            <v>32.934865656937518</v>
          </cell>
        </row>
        <row r="9359">
          <cell r="D9359">
            <v>5.4839999999994369</v>
          </cell>
          <cell r="E9359">
            <v>32.941409003775064</v>
          </cell>
        </row>
        <row r="9360">
          <cell r="D9360">
            <v>5.4847999999994368</v>
          </cell>
          <cell r="E9360">
            <v>32.947951795634793</v>
          </cell>
        </row>
        <row r="9361">
          <cell r="D9361">
            <v>5.4855999999994367</v>
          </cell>
          <cell r="E9361">
            <v>32.954494033945323</v>
          </cell>
        </row>
        <row r="9362">
          <cell r="D9362">
            <v>5.4863999999994366</v>
          </cell>
          <cell r="E9362">
            <v>32.961035720136493</v>
          </cell>
        </row>
        <row r="9363">
          <cell r="D9363">
            <v>5.4871999999994365</v>
          </cell>
          <cell r="E9363">
            <v>32.967576855639265</v>
          </cell>
        </row>
        <row r="9364">
          <cell r="D9364">
            <v>5.4879999999994364</v>
          </cell>
          <cell r="E9364">
            <v>32.974117441885809</v>
          </cell>
        </row>
        <row r="9365">
          <cell r="D9365">
            <v>5.4887999999994364</v>
          </cell>
          <cell r="E9365">
            <v>32.980657480309446</v>
          </cell>
        </row>
        <row r="9366">
          <cell r="D9366">
            <v>5.4895999999994363</v>
          </cell>
          <cell r="E9366">
            <v>32.987196972344677</v>
          </cell>
        </row>
        <row r="9367">
          <cell r="D9367">
            <v>5.4903999999994362</v>
          </cell>
          <cell r="E9367">
            <v>32.993735919427166</v>
          </cell>
        </row>
        <row r="9368">
          <cell r="D9368">
            <v>5.4911999999994361</v>
          </cell>
          <cell r="E9368">
            <v>33.000274322993739</v>
          </cell>
        </row>
        <row r="9369">
          <cell r="D9369">
            <v>5.491999999999436</v>
          </cell>
          <cell r="E9369">
            <v>33.006812184482413</v>
          </cell>
        </row>
        <row r="9370">
          <cell r="D9370">
            <v>5.4927999999994359</v>
          </cell>
          <cell r="E9370">
            <v>33.013349505332336</v>
          </cell>
        </row>
        <row r="9371">
          <cell r="D9371">
            <v>5.4935999999994358</v>
          </cell>
          <cell r="E9371">
            <v>33.019886286983862</v>
          </cell>
        </row>
        <row r="9372">
          <cell r="D9372">
            <v>5.4943999999994357</v>
          </cell>
          <cell r="E9372">
            <v>33.02642253087847</v>
          </cell>
        </row>
        <row r="9373">
          <cell r="D9373">
            <v>5.4951999999994356</v>
          </cell>
          <cell r="E9373">
            <v>33.032958238458825</v>
          </cell>
        </row>
        <row r="9374">
          <cell r="D9374">
            <v>5.4959999999994356</v>
          </cell>
          <cell r="E9374">
            <v>33.039493411168749</v>
          </cell>
        </row>
        <row r="9375">
          <cell r="D9375">
            <v>5.4967999999994355</v>
          </cell>
          <cell r="E9375">
            <v>33.046028050453231</v>
          </cell>
        </row>
        <row r="9376">
          <cell r="D9376">
            <v>5.4975999999994354</v>
          </cell>
          <cell r="E9376">
            <v>33.052562157758402</v>
          </cell>
        </row>
        <row r="9377">
          <cell r="D9377">
            <v>5.4983999999994353</v>
          </cell>
          <cell r="E9377">
            <v>33.059095734531581</v>
          </cell>
        </row>
        <row r="9378">
          <cell r="D9378">
            <v>5.4991999999994352</v>
          </cell>
          <cell r="E9378">
            <v>33.065628782221225</v>
          </cell>
        </row>
        <row r="9379">
          <cell r="D9379">
            <v>5.4999999999994351</v>
          </cell>
          <cell r="E9379">
            <v>33.072161302276953</v>
          </cell>
        </row>
        <row r="9380">
          <cell r="D9380">
            <v>5.500799999999435</v>
          </cell>
          <cell r="E9380">
            <v>33.078693296149545</v>
          </cell>
        </row>
        <row r="9381">
          <cell r="D9381">
            <v>5.5015999999994349</v>
          </cell>
          <cell r="E9381">
            <v>33.085224765290938</v>
          </cell>
        </row>
        <row r="9382">
          <cell r="D9382">
            <v>5.5023999999994349</v>
          </cell>
          <cell r="E9382">
            <v>33.091755711154207</v>
          </cell>
        </row>
        <row r="9383">
          <cell r="D9383">
            <v>5.5031999999994348</v>
          </cell>
          <cell r="E9383">
            <v>33.098286135193604</v>
          </cell>
        </row>
        <row r="9384">
          <cell r="D9384">
            <v>5.5039999999994347</v>
          </cell>
          <cell r="E9384">
            <v>33.104816038864534</v>
          </cell>
        </row>
        <row r="9385">
          <cell r="D9385">
            <v>5.5047999999994346</v>
          </cell>
          <cell r="E9385">
            <v>33.111345423623526</v>
          </cell>
        </row>
        <row r="9386">
          <cell r="D9386">
            <v>5.5055999999994345</v>
          </cell>
          <cell r="E9386">
            <v>33.117874290928292</v>
          </cell>
        </row>
        <row r="9387">
          <cell r="D9387">
            <v>5.5063999999994344</v>
          </cell>
          <cell r="E9387">
            <v>33.124402642237676</v>
          </cell>
        </row>
        <row r="9388">
          <cell r="D9388">
            <v>5.5071999999994343</v>
          </cell>
          <cell r="E9388">
            <v>33.130930479011681</v>
          </cell>
        </row>
        <row r="9389">
          <cell r="D9389">
            <v>5.5079999999994342</v>
          </cell>
          <cell r="E9389">
            <v>33.137457802711452</v>
          </cell>
        </row>
        <row r="9390">
          <cell r="D9390">
            <v>5.5087999999994341</v>
          </cell>
          <cell r="E9390">
            <v>33.14398461479928</v>
          </cell>
        </row>
        <row r="9391">
          <cell r="D9391">
            <v>5.5095999999994341</v>
          </cell>
          <cell r="E9391">
            <v>33.150510916738618</v>
          </cell>
        </row>
        <row r="9392">
          <cell r="D9392">
            <v>5.510399999999434</v>
          </cell>
          <cell r="E9392">
            <v>33.157036709994046</v>
          </cell>
        </row>
        <row r="9393">
          <cell r="D9393">
            <v>5.5111999999994339</v>
          </cell>
          <cell r="E9393">
            <v>33.163561996031291</v>
          </cell>
        </row>
        <row r="9394">
          <cell r="D9394">
            <v>5.5119999999994338</v>
          </cell>
          <cell r="E9394">
            <v>33.170086776317241</v>
          </cell>
        </row>
        <row r="9395">
          <cell r="D9395">
            <v>5.5127999999994337</v>
          </cell>
          <cell r="E9395">
            <v>33.176611052319913</v>
          </cell>
        </row>
        <row r="9396">
          <cell r="D9396">
            <v>5.5135999999994336</v>
          </cell>
          <cell r="E9396">
            <v>33.183134825508461</v>
          </cell>
        </row>
        <row r="9397">
          <cell r="D9397">
            <v>5.5143999999994335</v>
          </cell>
          <cell r="E9397">
            <v>33.189658097353188</v>
          </cell>
        </row>
        <row r="9398">
          <cell r="D9398">
            <v>5.5151999999994334</v>
          </cell>
          <cell r="E9398">
            <v>33.196180869325538</v>
          </cell>
        </row>
        <row r="9399">
          <cell r="D9399">
            <v>5.5159999999994334</v>
          </cell>
          <cell r="E9399">
            <v>33.202703142898095</v>
          </cell>
        </row>
        <row r="9400">
          <cell r="D9400">
            <v>5.5167999999994333</v>
          </cell>
          <cell r="E9400">
            <v>33.209224919544567</v>
          </cell>
        </row>
        <row r="9401">
          <cell r="D9401">
            <v>5.5175999999994332</v>
          </cell>
          <cell r="E9401">
            <v>33.215746200739829</v>
          </cell>
        </row>
        <row r="9402">
          <cell r="D9402">
            <v>5.5183999999994331</v>
          </cell>
          <cell r="E9402">
            <v>33.222266987959863</v>
          </cell>
        </row>
        <row r="9403">
          <cell r="D9403">
            <v>5.519199999999433</v>
          </cell>
          <cell r="E9403">
            <v>33.228787282681793</v>
          </cell>
        </row>
        <row r="9404">
          <cell r="D9404">
            <v>5.5199999999994329</v>
          </cell>
          <cell r="E9404">
            <v>33.235307086383884</v>
          </cell>
        </row>
        <row r="9405">
          <cell r="D9405">
            <v>5.5207999999994328</v>
          </cell>
          <cell r="E9405">
            <v>33.241826400545534</v>
          </cell>
        </row>
        <row r="9406">
          <cell r="D9406">
            <v>5.5215999999994327</v>
          </cell>
          <cell r="E9406">
            <v>33.248345226647281</v>
          </cell>
        </row>
        <row r="9407">
          <cell r="D9407">
            <v>5.5223999999994327</v>
          </cell>
          <cell r="E9407">
            <v>33.254863566170769</v>
          </cell>
        </row>
        <row r="9408">
          <cell r="D9408">
            <v>5.5231999999994326</v>
          </cell>
          <cell r="E9408">
            <v>33.261381420598795</v>
          </cell>
        </row>
        <row r="9409">
          <cell r="D9409">
            <v>5.5239999999994325</v>
          </cell>
          <cell r="E9409">
            <v>33.267898791415284</v>
          </cell>
        </row>
        <row r="9410">
          <cell r="D9410">
            <v>5.5247999999994324</v>
          </cell>
          <cell r="E9410">
            <v>33.274415680105278</v>
          </cell>
        </row>
        <row r="9411">
          <cell r="D9411">
            <v>5.5255999999994323</v>
          </cell>
          <cell r="E9411">
            <v>33.280932088154955</v>
          </cell>
        </row>
        <row r="9412">
          <cell r="D9412">
            <v>5.5263999999994322</v>
          </cell>
          <cell r="E9412">
            <v>33.287448017051616</v>
          </cell>
        </row>
        <row r="9413">
          <cell r="D9413">
            <v>5.5271999999994321</v>
          </cell>
          <cell r="E9413">
            <v>33.2939634682837</v>
          </cell>
        </row>
        <row r="9414">
          <cell r="D9414">
            <v>5.527999999999432</v>
          </cell>
          <cell r="E9414">
            <v>33.300478443340751</v>
          </cell>
        </row>
        <row r="9415">
          <cell r="D9415">
            <v>5.5287999999994319</v>
          </cell>
          <cell r="E9415">
            <v>33.30699294371346</v>
          </cell>
        </row>
        <row r="9416">
          <cell r="D9416">
            <v>5.5295999999994319</v>
          </cell>
          <cell r="E9416">
            <v>33.313506970893613</v>
          </cell>
        </row>
        <row r="9417">
          <cell r="D9417">
            <v>5.5303999999994318</v>
          </cell>
          <cell r="E9417">
            <v>33.320020526374137</v>
          </cell>
        </row>
        <row r="9418">
          <cell r="D9418">
            <v>5.5311999999994317</v>
          </cell>
          <cell r="E9418">
            <v>33.32653361164909</v>
          </cell>
        </row>
        <row r="9419">
          <cell r="D9419">
            <v>5.5319999999994316</v>
          </cell>
          <cell r="E9419">
            <v>33.333046228213618</v>
          </cell>
        </row>
        <row r="9420">
          <cell r="D9420">
            <v>5.5327999999994315</v>
          </cell>
          <cell r="E9420">
            <v>33.339558377564018</v>
          </cell>
        </row>
        <row r="9421">
          <cell r="D9421">
            <v>5.5335999999994314</v>
          </cell>
          <cell r="E9421">
            <v>33.346070061197686</v>
          </cell>
        </row>
        <row r="9422">
          <cell r="D9422">
            <v>5.5343999999994313</v>
          </cell>
          <cell r="E9422">
            <v>33.352581280613144</v>
          </cell>
        </row>
        <row r="9423">
          <cell r="D9423">
            <v>5.5351999999994312</v>
          </cell>
          <cell r="E9423">
            <v>33.35909203731002</v>
          </cell>
        </row>
        <row r="9424">
          <cell r="D9424">
            <v>5.5359999999994312</v>
          </cell>
          <cell r="E9424">
            <v>33.365602332789074</v>
          </cell>
        </row>
        <row r="9425">
          <cell r="D9425">
            <v>5.5367999999994311</v>
          </cell>
          <cell r="E9425">
            <v>33.372112168552171</v>
          </cell>
        </row>
        <row r="9426">
          <cell r="D9426">
            <v>5.537599999999431</v>
          </cell>
          <cell r="E9426">
            <v>33.378621546102281</v>
          </cell>
        </row>
        <row r="9427">
          <cell r="D9427">
            <v>5.5383999999994309</v>
          </cell>
          <cell r="E9427">
            <v>33.385130466943501</v>
          </cell>
        </row>
        <row r="9428">
          <cell r="D9428">
            <v>5.5391999999994308</v>
          </cell>
          <cell r="E9428">
            <v>33.391638932581039</v>
          </cell>
        </row>
        <row r="9429">
          <cell r="D9429">
            <v>5.5399999999994307</v>
          </cell>
          <cell r="E9429">
            <v>33.398146944521194</v>
          </cell>
        </row>
        <row r="9430">
          <cell r="D9430">
            <v>5.5407999999994306</v>
          </cell>
          <cell r="E9430">
            <v>33.404654504271406</v>
          </cell>
        </row>
        <row r="9431">
          <cell r="D9431">
            <v>5.5415999999994305</v>
          </cell>
          <cell r="E9431">
            <v>33.411161613340191</v>
          </cell>
        </row>
        <row r="9432">
          <cell r="D9432">
            <v>5.5423999999994304</v>
          </cell>
          <cell r="E9432">
            <v>33.41766827323719</v>
          </cell>
        </row>
        <row r="9433">
          <cell r="D9433">
            <v>5.5431999999994304</v>
          </cell>
          <cell r="E9433">
            <v>33.424174485473166</v>
          </cell>
        </row>
        <row r="9434">
          <cell r="D9434">
            <v>5.5439999999994303</v>
          </cell>
          <cell r="E9434">
            <v>33.430680251559941</v>
          </cell>
        </row>
        <row r="9435">
          <cell r="D9435">
            <v>5.5447999999994302</v>
          </cell>
          <cell r="E9435">
            <v>33.437185573010503</v>
          </cell>
        </row>
        <row r="9436">
          <cell r="D9436">
            <v>5.5455999999994301</v>
          </cell>
          <cell r="E9436">
            <v>33.443690451338881</v>
          </cell>
        </row>
        <row r="9437">
          <cell r="D9437">
            <v>5.54639999999943</v>
          </cell>
          <cell r="E9437">
            <v>33.45019488806026</v>
          </cell>
        </row>
        <row r="9438">
          <cell r="D9438">
            <v>5.5471999999994299</v>
          </cell>
          <cell r="E9438">
            <v>33.456698884690894</v>
          </cell>
        </row>
        <row r="9439">
          <cell r="D9439">
            <v>5.5479999999994298</v>
          </cell>
          <cell r="E9439">
            <v>33.463202442748155</v>
          </cell>
        </row>
        <row r="9440">
          <cell r="D9440">
            <v>5.5487999999994297</v>
          </cell>
          <cell r="E9440">
            <v>33.469705563750509</v>
          </cell>
        </row>
        <row r="9441">
          <cell r="D9441">
            <v>5.5495999999994297</v>
          </cell>
          <cell r="E9441">
            <v>33.476208249217507</v>
          </cell>
        </row>
        <row r="9442">
          <cell r="D9442">
            <v>5.5503999999994296</v>
          </cell>
          <cell r="E9442">
            <v>33.482710500669818</v>
          </cell>
        </row>
        <row r="9443">
          <cell r="D9443">
            <v>5.5511999999994295</v>
          </cell>
          <cell r="E9443">
            <v>33.489212319629203</v>
          </cell>
        </row>
        <row r="9444">
          <cell r="D9444">
            <v>5.5519999999994294</v>
          </cell>
          <cell r="E9444">
            <v>33.495713707618521</v>
          </cell>
        </row>
        <row r="9445">
          <cell r="D9445">
            <v>5.5527999999994293</v>
          </cell>
          <cell r="E9445">
            <v>33.502214666161713</v>
          </cell>
        </row>
        <row r="9446">
          <cell r="D9446">
            <v>5.5535999999994292</v>
          </cell>
          <cell r="E9446">
            <v>33.508715196783825</v>
          </cell>
        </row>
        <row r="9447">
          <cell r="D9447">
            <v>5.5543999999994291</v>
          </cell>
          <cell r="E9447">
            <v>33.515215301011004</v>
          </cell>
        </row>
        <row r="9448">
          <cell r="D9448">
            <v>5.555199999999429</v>
          </cell>
          <cell r="E9448">
            <v>33.521714980370469</v>
          </cell>
        </row>
        <row r="9449">
          <cell r="D9449">
            <v>5.555999999999429</v>
          </cell>
          <cell r="E9449">
            <v>33.528214236390539</v>
          </cell>
        </row>
        <row r="9450">
          <cell r="D9450">
            <v>5.5567999999994289</v>
          </cell>
          <cell r="E9450">
            <v>33.534713070600631</v>
          </cell>
        </row>
        <row r="9451">
          <cell r="D9451">
            <v>5.5575999999994288</v>
          </cell>
          <cell r="E9451">
            <v>33.541211484531246</v>
          </cell>
        </row>
        <row r="9452">
          <cell r="D9452">
            <v>5.5583999999994287</v>
          </cell>
          <cell r="E9452">
            <v>33.547709479713966</v>
          </cell>
        </row>
        <row r="9453">
          <cell r="D9453">
            <v>5.5591999999994286</v>
          </cell>
          <cell r="E9453">
            <v>33.554207057681467</v>
          </cell>
        </row>
        <row r="9454">
          <cell r="D9454">
            <v>5.5599999999994285</v>
          </cell>
          <cell r="E9454">
            <v>33.560704219967512</v>
          </cell>
        </row>
        <row r="9455">
          <cell r="D9455">
            <v>5.5607999999994284</v>
          </cell>
          <cell r="E9455">
            <v>33.567200968106938</v>
          </cell>
        </row>
        <row r="9456">
          <cell r="D9456">
            <v>5.5615999999994283</v>
          </cell>
          <cell r="E9456">
            <v>33.573697303635697</v>
          </cell>
        </row>
        <row r="9457">
          <cell r="D9457">
            <v>5.5623999999994282</v>
          </cell>
          <cell r="E9457">
            <v>33.580193228090785</v>
          </cell>
        </row>
        <row r="9458">
          <cell r="D9458">
            <v>5.5631999999994282</v>
          </cell>
          <cell r="E9458">
            <v>33.586688743010299</v>
          </cell>
        </row>
        <row r="9459">
          <cell r="D9459">
            <v>5.5639999999994281</v>
          </cell>
          <cell r="E9459">
            <v>33.593183849933425</v>
          </cell>
        </row>
        <row r="9460">
          <cell r="D9460">
            <v>5.564799999999428</v>
          </cell>
          <cell r="E9460">
            <v>33.599678550400419</v>
          </cell>
        </row>
        <row r="9461">
          <cell r="D9461">
            <v>5.5655999999994279</v>
          </cell>
          <cell r="E9461">
            <v>33.606172845952614</v>
          </cell>
        </row>
        <row r="9462">
          <cell r="D9462">
            <v>5.5663999999994278</v>
          </cell>
          <cell r="E9462">
            <v>33.612666738132425</v>
          </cell>
        </row>
        <row r="9463">
          <cell r="D9463">
            <v>5.5671999999994277</v>
          </cell>
          <cell r="E9463">
            <v>33.619160228483352</v>
          </cell>
        </row>
        <row r="9464">
          <cell r="D9464">
            <v>5.5679999999994276</v>
          </cell>
          <cell r="E9464">
            <v>33.625653318549965</v>
          </cell>
        </row>
        <row r="9465">
          <cell r="D9465">
            <v>5.5687999999994275</v>
          </cell>
          <cell r="E9465">
            <v>33.632146009877893</v>
          </cell>
        </row>
        <row r="9466">
          <cell r="D9466">
            <v>5.5695999999994275</v>
          </cell>
          <cell r="E9466">
            <v>33.638638304013874</v>
          </cell>
        </row>
        <row r="9467">
          <cell r="D9467">
            <v>5.5703999999994274</v>
          </cell>
          <cell r="E9467">
            <v>33.645130202505683</v>
          </cell>
        </row>
        <row r="9468">
          <cell r="D9468">
            <v>5.5711999999994273</v>
          </cell>
          <cell r="E9468">
            <v>33.651621706902205</v>
          </cell>
        </row>
        <row r="9469">
          <cell r="D9469">
            <v>5.5719999999994272</v>
          </cell>
          <cell r="E9469">
            <v>33.658112818753359</v>
          </cell>
        </row>
        <row r="9470">
          <cell r="D9470">
            <v>5.5727999999994271</v>
          </cell>
          <cell r="E9470">
            <v>33.664603539610155</v>
          </cell>
        </row>
        <row r="9471">
          <cell r="D9471">
            <v>5.573599999999427</v>
          </cell>
          <cell r="E9471">
            <v>33.671093871024681</v>
          </cell>
        </row>
        <row r="9472">
          <cell r="D9472">
            <v>5.5743999999994269</v>
          </cell>
          <cell r="E9472">
            <v>33.677583814550069</v>
          </cell>
        </row>
        <row r="9473">
          <cell r="D9473">
            <v>5.5751999999994268</v>
          </cell>
          <cell r="E9473">
            <v>33.684073371740531</v>
          </cell>
        </row>
        <row r="9474">
          <cell r="D9474">
            <v>5.5759999999994267</v>
          </cell>
          <cell r="E9474">
            <v>33.690562544151355</v>
          </cell>
        </row>
        <row r="9475">
          <cell r="D9475">
            <v>5.5767999999994267</v>
          </cell>
          <cell r="E9475">
            <v>33.697051333338877</v>
          </cell>
        </row>
        <row r="9476">
          <cell r="D9476">
            <v>5.5775999999994266</v>
          </cell>
          <cell r="E9476">
            <v>33.703539740860506</v>
          </cell>
        </row>
        <row r="9477">
          <cell r="D9477">
            <v>5.5783999999994265</v>
          </cell>
          <cell r="E9477">
            <v>33.710027768274713</v>
          </cell>
        </row>
        <row r="9478">
          <cell r="D9478">
            <v>5.5791999999994264</v>
          </cell>
          <cell r="E9478">
            <v>33.716515417141046</v>
          </cell>
        </row>
        <row r="9479">
          <cell r="D9479">
            <v>5.5799999999994263</v>
          </cell>
          <cell r="E9479">
            <v>33.723002689020078</v>
          </cell>
        </row>
        <row r="9480">
          <cell r="D9480">
            <v>5.5807999999994262</v>
          </cell>
          <cell r="E9480">
            <v>33.729489585473488</v>
          </cell>
        </row>
        <row r="9481">
          <cell r="D9481">
            <v>5.5815999999994261</v>
          </cell>
          <cell r="E9481">
            <v>33.735976108063973</v>
          </cell>
        </row>
        <row r="9482">
          <cell r="D9482">
            <v>5.582399999999426</v>
          </cell>
          <cell r="E9482">
            <v>33.742462258355324</v>
          </cell>
        </row>
        <row r="9483">
          <cell r="D9483">
            <v>5.583199999999426</v>
          </cell>
          <cell r="E9483">
            <v>33.748948037912356</v>
          </cell>
        </row>
        <row r="9484">
          <cell r="D9484">
            <v>5.5839999999994259</v>
          </cell>
          <cell r="E9484">
            <v>33.75543344830097</v>
          </cell>
        </row>
        <row r="9485">
          <cell r="D9485">
            <v>5.5847999999994258</v>
          </cell>
          <cell r="E9485">
            <v>33.761918491088103</v>
          </cell>
        </row>
        <row r="9486">
          <cell r="D9486">
            <v>5.5855999999994257</v>
          </cell>
          <cell r="E9486">
            <v>33.768403167841754</v>
          </cell>
        </row>
        <row r="9487">
          <cell r="D9487">
            <v>5.5863999999994256</v>
          </cell>
          <cell r="E9487">
            <v>33.774887480130978</v>
          </cell>
        </row>
        <row r="9488">
          <cell r="D9488">
            <v>5.5871999999994255</v>
          </cell>
          <cell r="E9488">
            <v>33.781371429525876</v>
          </cell>
        </row>
        <row r="9489">
          <cell r="D9489">
            <v>5.5879999999994254</v>
          </cell>
          <cell r="E9489">
            <v>33.7878550175976</v>
          </cell>
        </row>
        <row r="9490">
          <cell r="D9490">
            <v>5.5887999999994253</v>
          </cell>
          <cell r="E9490">
            <v>33.794338245918368</v>
          </cell>
        </row>
        <row r="9491">
          <cell r="D9491">
            <v>5.5895999999994253</v>
          </cell>
          <cell r="E9491">
            <v>33.800821116061421</v>
          </cell>
        </row>
        <row r="9492">
          <cell r="D9492">
            <v>5.5903999999994252</v>
          </cell>
          <cell r="E9492">
            <v>33.807303629601073</v>
          </cell>
        </row>
        <row r="9493">
          <cell r="D9493">
            <v>5.5911999999994251</v>
          </cell>
          <cell r="E9493">
            <v>33.813785788112668</v>
          </cell>
        </row>
        <row r="9494">
          <cell r="D9494">
            <v>5.591999999999425</v>
          </cell>
          <cell r="E9494">
            <v>33.820267593172609</v>
          </cell>
        </row>
        <row r="9495">
          <cell r="D9495">
            <v>5.5927999999994249</v>
          </cell>
          <cell r="E9495">
            <v>33.826749046358344</v>
          </cell>
        </row>
        <row r="9496">
          <cell r="D9496">
            <v>5.5935999999994248</v>
          </cell>
          <cell r="E9496">
            <v>33.833230149248344</v>
          </cell>
        </row>
        <row r="9497">
          <cell r="D9497">
            <v>5.5943999999994247</v>
          </cell>
          <cell r="E9497">
            <v>33.839710903422159</v>
          </cell>
        </row>
        <row r="9498">
          <cell r="D9498">
            <v>5.5951999999994246</v>
          </cell>
          <cell r="E9498">
            <v>33.846191310460341</v>
          </cell>
        </row>
        <row r="9499">
          <cell r="D9499">
            <v>5.5959999999994245</v>
          </cell>
          <cell r="E9499">
            <v>33.852671371944524</v>
          </cell>
        </row>
        <row r="9500">
          <cell r="D9500">
            <v>5.5967999999994245</v>
          </cell>
          <cell r="E9500">
            <v>33.859151089457356</v>
          </cell>
        </row>
        <row r="9501">
          <cell r="D9501">
            <v>5.5975999999994244</v>
          </cell>
          <cell r="E9501">
            <v>33.86563046458253</v>
          </cell>
        </row>
        <row r="9502">
          <cell r="D9502">
            <v>5.5983999999994243</v>
          </cell>
          <cell r="E9502">
            <v>33.872109498904777</v>
          </cell>
        </row>
        <row r="9503">
          <cell r="D9503">
            <v>5.5991999999994242</v>
          </cell>
          <cell r="E9503">
            <v>33.878588194009879</v>
          </cell>
        </row>
        <row r="9504">
          <cell r="D9504">
            <v>5.5999999999994241</v>
          </cell>
          <cell r="E9504">
            <v>33.88506655148462</v>
          </cell>
        </row>
        <row r="9505">
          <cell r="D9505">
            <v>5.600799999999424</v>
          </cell>
          <cell r="E9505">
            <v>33.891544572916864</v>
          </cell>
        </row>
        <row r="9506">
          <cell r="D9506">
            <v>5.6015999999994239</v>
          </cell>
          <cell r="E9506">
            <v>33.89802225989547</v>
          </cell>
        </row>
        <row r="9507">
          <cell r="D9507">
            <v>5.6023999999994238</v>
          </cell>
          <cell r="E9507">
            <v>33.904499614010355</v>
          </cell>
        </row>
        <row r="9508">
          <cell r="D9508">
            <v>5.6031999999994238</v>
          </cell>
          <cell r="E9508">
            <v>33.910976636852467</v>
          </cell>
        </row>
        <row r="9509">
          <cell r="D9509">
            <v>5.6039999999994237</v>
          </cell>
          <cell r="E9509">
            <v>33.917453330013764</v>
          </cell>
        </row>
        <row r="9510">
          <cell r="D9510">
            <v>5.6047999999994236</v>
          </cell>
          <cell r="E9510">
            <v>33.923929695087253</v>
          </cell>
        </row>
        <row r="9511">
          <cell r="D9511">
            <v>5.6055999999994235</v>
          </cell>
          <cell r="E9511">
            <v>33.930405733666973</v>
          </cell>
        </row>
        <row r="9512">
          <cell r="D9512">
            <v>5.6063999999994234</v>
          </cell>
          <cell r="E9512">
            <v>33.936881447347979</v>
          </cell>
        </row>
        <row r="9513">
          <cell r="D9513">
            <v>5.6071999999994233</v>
          </cell>
          <cell r="E9513">
            <v>33.943356837726363</v>
          </cell>
        </row>
        <row r="9514">
          <cell r="D9514">
            <v>5.6079999999994232</v>
          </cell>
          <cell r="E9514">
            <v>33.949831906399226</v>
          </cell>
        </row>
        <row r="9515">
          <cell r="D9515">
            <v>5.6087999999994231</v>
          </cell>
          <cell r="E9515">
            <v>33.956306654964713</v>
          </cell>
        </row>
        <row r="9516">
          <cell r="D9516">
            <v>5.609599999999423</v>
          </cell>
          <cell r="E9516">
            <v>33.962781085021994</v>
          </cell>
        </row>
        <row r="9517">
          <cell r="D9517">
            <v>5.610399999999423</v>
          </cell>
          <cell r="E9517">
            <v>33.969255198171247</v>
          </cell>
        </row>
        <row r="9518">
          <cell r="D9518">
            <v>5.6111999999994229</v>
          </cell>
          <cell r="E9518">
            <v>33.975728996013679</v>
          </cell>
        </row>
        <row r="9519">
          <cell r="D9519">
            <v>5.6119999999994228</v>
          </cell>
          <cell r="E9519">
            <v>33.982202480151521</v>
          </cell>
        </row>
        <row r="9520">
          <cell r="D9520">
            <v>5.6127999999994227</v>
          </cell>
          <cell r="E9520">
            <v>33.988675652188022</v>
          </cell>
        </row>
        <row r="9521">
          <cell r="D9521">
            <v>5.6135999999994226</v>
          </cell>
          <cell r="E9521">
            <v>33.995148513727443</v>
          </cell>
        </row>
        <row r="9522">
          <cell r="D9522">
            <v>5.6143999999994225</v>
          </cell>
          <cell r="E9522">
            <v>34.00162106637508</v>
          </cell>
        </row>
        <row r="9523">
          <cell r="D9523">
            <v>5.6151999999994224</v>
          </cell>
          <cell r="E9523">
            <v>34.008093311737227</v>
          </cell>
        </row>
        <row r="9524">
          <cell r="D9524">
            <v>5.6159999999994223</v>
          </cell>
          <cell r="E9524">
            <v>34.014565251421203</v>
          </cell>
        </row>
        <row r="9525">
          <cell r="D9525">
            <v>5.6167999999994223</v>
          </cell>
          <cell r="E9525">
            <v>34.021036887035351</v>
          </cell>
        </row>
        <row r="9526">
          <cell r="D9526">
            <v>5.6175999999994222</v>
          </cell>
          <cell r="E9526">
            <v>34.027508220188999</v>
          </cell>
        </row>
        <row r="9527">
          <cell r="D9527">
            <v>5.6183999999994221</v>
          </cell>
          <cell r="E9527">
            <v>34.033979252492522</v>
          </cell>
        </row>
        <row r="9528">
          <cell r="D9528">
            <v>5.619199999999422</v>
          </cell>
          <cell r="E9528">
            <v>34.040449985557288</v>
          </cell>
        </row>
        <row r="9529">
          <cell r="D9529">
            <v>5.6199999999994219</v>
          </cell>
          <cell r="E9529">
            <v>34.046920420995669</v>
          </cell>
        </row>
        <row r="9530">
          <cell r="D9530">
            <v>5.6207999999994218</v>
          </cell>
          <cell r="E9530">
            <v>34.053390560421072</v>
          </cell>
        </row>
        <row r="9531">
          <cell r="D9531">
            <v>5.6215999999994217</v>
          </cell>
          <cell r="E9531">
            <v>34.059860405447886</v>
          </cell>
        </row>
        <row r="9532">
          <cell r="D9532">
            <v>5.6223999999994216</v>
          </cell>
          <cell r="E9532">
            <v>34.066329957691522</v>
          </cell>
        </row>
        <row r="9533">
          <cell r="D9533">
            <v>5.6231999999994216</v>
          </cell>
          <cell r="E9533">
            <v>34.072799218768402</v>
          </cell>
        </row>
        <row r="9534">
          <cell r="D9534">
            <v>5.6239999999994215</v>
          </cell>
          <cell r="E9534">
            <v>34.079268190295934</v>
          </cell>
        </row>
        <row r="9535">
          <cell r="D9535">
            <v>5.6247999999994214</v>
          </cell>
          <cell r="E9535">
            <v>34.08573687389255</v>
          </cell>
        </row>
        <row r="9536">
          <cell r="D9536">
            <v>5.6255999999994213</v>
          </cell>
          <cell r="E9536">
            <v>34.092205271177669</v>
          </cell>
        </row>
        <row r="9537">
          <cell r="D9537">
            <v>5.6263999999994212</v>
          </cell>
          <cell r="E9537">
            <v>34.098673383771732</v>
          </cell>
        </row>
        <row r="9538">
          <cell r="D9538">
            <v>5.6271999999994211</v>
          </cell>
          <cell r="E9538">
            <v>34.105141213296172</v>
          </cell>
        </row>
        <row r="9539">
          <cell r="D9539">
            <v>5.627999999999421</v>
          </cell>
          <cell r="E9539">
            <v>34.111608761373418</v>
          </cell>
        </row>
        <row r="9540">
          <cell r="D9540">
            <v>5.6287999999994209</v>
          </cell>
          <cell r="E9540">
            <v>34.118076029626891</v>
          </cell>
        </row>
        <row r="9541">
          <cell r="D9541">
            <v>5.6295999999994208</v>
          </cell>
          <cell r="E9541">
            <v>34.124543019681035</v>
          </cell>
        </row>
        <row r="9542">
          <cell r="D9542">
            <v>5.6303999999994208</v>
          </cell>
          <cell r="E9542">
            <v>34.131009733161271</v>
          </cell>
        </row>
        <row r="9543">
          <cell r="D9543">
            <v>5.6311999999994207</v>
          </cell>
          <cell r="E9543">
            <v>34.137476171694018</v>
          </cell>
        </row>
        <row r="9544">
          <cell r="D9544">
            <v>5.6319999999994206</v>
          </cell>
          <cell r="E9544">
            <v>34.143942336906704</v>
          </cell>
        </row>
        <row r="9545">
          <cell r="D9545">
            <v>5.6327999999994205</v>
          </cell>
          <cell r="E9545">
            <v>34.150408230427743</v>
          </cell>
        </row>
        <row r="9546">
          <cell r="D9546">
            <v>5.6335999999994204</v>
          </cell>
          <cell r="E9546">
            <v>34.156873853886523</v>
          </cell>
        </row>
        <row r="9547">
          <cell r="D9547">
            <v>5.6343999999994203</v>
          </cell>
          <cell r="E9547">
            <v>34.163339208913463</v>
          </cell>
        </row>
        <row r="9548">
          <cell r="D9548">
            <v>5.6351999999994202</v>
          </cell>
          <cell r="E9548">
            <v>34.16980429713994</v>
          </cell>
        </row>
        <row r="9549">
          <cell r="D9549">
            <v>5.6359999999994201</v>
          </cell>
          <cell r="E9549">
            <v>34.176269120198334</v>
          </cell>
        </row>
        <row r="9550">
          <cell r="D9550">
            <v>5.6367999999994201</v>
          </cell>
          <cell r="E9550">
            <v>34.182733679722013</v>
          </cell>
        </row>
        <row r="9551">
          <cell r="D9551">
            <v>5.63759999999942</v>
          </cell>
          <cell r="E9551">
            <v>34.18919797734533</v>
          </cell>
        </row>
        <row r="9552">
          <cell r="D9552">
            <v>5.6383999999994199</v>
          </cell>
          <cell r="E9552">
            <v>34.195662014703636</v>
          </cell>
        </row>
        <row r="9553">
          <cell r="D9553">
            <v>5.6391999999994198</v>
          </cell>
          <cell r="E9553">
            <v>34.202125793433247</v>
          </cell>
        </row>
        <row r="9554">
          <cell r="D9554">
            <v>5.6399999999994197</v>
          </cell>
          <cell r="E9554">
            <v>34.208589315171487</v>
          </cell>
        </row>
        <row r="9555">
          <cell r="D9555">
            <v>5.6407999999994196</v>
          </cell>
          <cell r="E9555">
            <v>34.215052581556641</v>
          </cell>
        </row>
        <row r="9556">
          <cell r="D9556">
            <v>5.6415999999994195</v>
          </cell>
          <cell r="E9556">
            <v>34.221515594228002</v>
          </cell>
        </row>
        <row r="9557">
          <cell r="D9557">
            <v>5.6423999999994194</v>
          </cell>
          <cell r="E9557">
            <v>34.227978354825815</v>
          </cell>
        </row>
        <row r="9558">
          <cell r="D9558">
            <v>5.6431999999994193</v>
          </cell>
          <cell r="E9558">
            <v>34.234440864991335</v>
          </cell>
        </row>
        <row r="9559">
          <cell r="D9559">
            <v>5.6439999999994193</v>
          </cell>
          <cell r="E9559">
            <v>34.240903126366774</v>
          </cell>
        </row>
        <row r="9560">
          <cell r="D9560">
            <v>5.6447999999994192</v>
          </cell>
          <cell r="E9560">
            <v>34.247365140595335</v>
          </cell>
        </row>
        <row r="9561">
          <cell r="D9561">
            <v>5.6455999999994191</v>
          </cell>
          <cell r="E9561">
            <v>34.253826909321191</v>
          </cell>
        </row>
        <row r="9562">
          <cell r="D9562">
            <v>5.646399999999419</v>
          </cell>
          <cell r="E9562">
            <v>34.260288434189498</v>
          </cell>
        </row>
        <row r="9563">
          <cell r="D9563">
            <v>5.6471999999994189</v>
          </cell>
          <cell r="E9563">
            <v>34.266749716846384</v>
          </cell>
        </row>
        <row r="9564">
          <cell r="D9564">
            <v>5.6479999999994188</v>
          </cell>
          <cell r="E9564">
            <v>34.273210758938944</v>
          </cell>
        </row>
        <row r="9565">
          <cell r="D9565">
            <v>5.6487999999994187</v>
          </cell>
          <cell r="E9565">
            <v>34.279671562115269</v>
          </cell>
        </row>
        <row r="9566">
          <cell r="D9566">
            <v>5.6495999999994186</v>
          </cell>
          <cell r="E9566">
            <v>34.286132128024384</v>
          </cell>
        </row>
        <row r="9567">
          <cell r="D9567">
            <v>5.6503999999994186</v>
          </cell>
          <cell r="E9567">
            <v>34.292592458316335</v>
          </cell>
        </row>
        <row r="9568">
          <cell r="D9568">
            <v>5.6511999999994185</v>
          </cell>
          <cell r="E9568">
            <v>34.299052554642088</v>
          </cell>
        </row>
        <row r="9569">
          <cell r="D9569">
            <v>5.6519999999994184</v>
          </cell>
          <cell r="E9569">
            <v>34.305512418653606</v>
          </cell>
        </row>
        <row r="9570">
          <cell r="D9570">
            <v>5.6527999999994183</v>
          </cell>
          <cell r="E9570">
            <v>34.311972052003824</v>
          </cell>
        </row>
        <row r="9571">
          <cell r="D9571">
            <v>5.6535999999994182</v>
          </cell>
          <cell r="E9571">
            <v>34.318431456346616</v>
          </cell>
        </row>
        <row r="9572">
          <cell r="D9572">
            <v>5.6543999999994181</v>
          </cell>
          <cell r="E9572">
            <v>34.324890633336857</v>
          </cell>
        </row>
        <row r="9573">
          <cell r="D9573">
            <v>5.655199999999418</v>
          </cell>
          <cell r="E9573">
            <v>34.331349584630367</v>
          </cell>
        </row>
        <row r="9574">
          <cell r="D9574">
            <v>5.6559999999994179</v>
          </cell>
          <cell r="E9574">
            <v>34.337808311883926</v>
          </cell>
        </row>
        <row r="9575">
          <cell r="D9575">
            <v>5.6567999999994178</v>
          </cell>
          <cell r="E9575">
            <v>34.34426681675528</v>
          </cell>
        </row>
        <row r="9576">
          <cell r="D9576">
            <v>5.6575999999994178</v>
          </cell>
          <cell r="E9576">
            <v>34.350725100903148</v>
          </cell>
        </row>
        <row r="9577">
          <cell r="D9577">
            <v>5.6583999999994177</v>
          </cell>
          <cell r="E9577">
            <v>34.357183165987202</v>
          </cell>
        </row>
        <row r="9578">
          <cell r="D9578">
            <v>5.6591999999994176</v>
          </cell>
          <cell r="E9578">
            <v>34.363641013668065</v>
          </cell>
        </row>
        <row r="9579">
          <cell r="D9579">
            <v>5.6599999999994175</v>
          </cell>
          <cell r="E9579">
            <v>34.370098645607328</v>
          </cell>
        </row>
        <row r="9580">
          <cell r="D9580">
            <v>5.6607999999994174</v>
          </cell>
          <cell r="E9580">
            <v>34.37655606346754</v>
          </cell>
        </row>
        <row r="9581">
          <cell r="D9581">
            <v>5.6615999999994173</v>
          </cell>
          <cell r="E9581">
            <v>34.383013268912194</v>
          </cell>
        </row>
        <row r="9582">
          <cell r="D9582">
            <v>5.6623999999994172</v>
          </cell>
          <cell r="E9582">
            <v>34.389470263605759</v>
          </cell>
        </row>
        <row r="9583">
          <cell r="D9583">
            <v>5.6631999999994171</v>
          </cell>
          <cell r="E9583">
            <v>34.395927049213647</v>
          </cell>
        </row>
        <row r="9584">
          <cell r="D9584">
            <v>5.6639999999994171</v>
          </cell>
          <cell r="E9584">
            <v>34.402383627402202</v>
          </cell>
        </row>
        <row r="9585">
          <cell r="D9585">
            <v>5.664799999999417</v>
          </cell>
          <cell r="E9585">
            <v>34.408839999838769</v>
          </cell>
        </row>
        <row r="9586">
          <cell r="D9586">
            <v>5.6655999999994169</v>
          </cell>
          <cell r="E9586">
            <v>34.415296168191595</v>
          </cell>
        </row>
        <row r="9587">
          <cell r="D9587">
            <v>5.6663999999994168</v>
          </cell>
          <cell r="E9587">
            <v>34.421752134129896</v>
          </cell>
        </row>
        <row r="9588">
          <cell r="D9588">
            <v>5.6671999999994167</v>
          </cell>
          <cell r="E9588">
            <v>34.428207899323851</v>
          </cell>
        </row>
        <row r="9589">
          <cell r="D9589">
            <v>5.6679999999994166</v>
          </cell>
          <cell r="E9589">
            <v>34.434663465444572</v>
          </cell>
        </row>
        <row r="9590">
          <cell r="D9590">
            <v>5.6687999999994165</v>
          </cell>
          <cell r="E9590">
            <v>34.441118834164108</v>
          </cell>
        </row>
        <row r="9591">
          <cell r="D9591">
            <v>5.6695999999994164</v>
          </cell>
          <cell r="E9591">
            <v>34.447574007155467</v>
          </cell>
        </row>
        <row r="9592">
          <cell r="D9592">
            <v>5.6703999999994164</v>
          </cell>
          <cell r="E9592">
            <v>34.454028986092609</v>
          </cell>
        </row>
        <row r="9593">
          <cell r="D9593">
            <v>5.6711999999994163</v>
          </cell>
          <cell r="E9593">
            <v>34.46048377265042</v>
          </cell>
        </row>
        <row r="9594">
          <cell r="D9594">
            <v>5.6719999999994162</v>
          </cell>
          <cell r="E9594">
            <v>34.466938368504735</v>
          </cell>
        </row>
        <row r="9595">
          <cell r="D9595">
            <v>5.6727999999994161</v>
          </cell>
          <cell r="E9595">
            <v>34.473392775332329</v>
          </cell>
        </row>
        <row r="9596">
          <cell r="D9596">
            <v>5.673599999999416</v>
          </cell>
          <cell r="E9596">
            <v>34.479846994810934</v>
          </cell>
        </row>
        <row r="9597">
          <cell r="D9597">
            <v>5.6743999999994159</v>
          </cell>
          <cell r="E9597">
            <v>34.486301028619181</v>
          </cell>
        </row>
        <row r="9598">
          <cell r="D9598">
            <v>5.6751999999994158</v>
          </cell>
          <cell r="E9598">
            <v>34.492754878436685</v>
          </cell>
        </row>
        <row r="9599">
          <cell r="D9599">
            <v>5.6759999999994157</v>
          </cell>
          <cell r="E9599">
            <v>34.499208545943972</v>
          </cell>
        </row>
        <row r="9600">
          <cell r="D9600">
            <v>5.6767999999994156</v>
          </cell>
          <cell r="E9600">
            <v>34.505662032822499</v>
          </cell>
        </row>
        <row r="9601">
          <cell r="D9601">
            <v>5.6775999999994156</v>
          </cell>
          <cell r="E9601">
            <v>34.512115340754683</v>
          </cell>
        </row>
        <row r="9602">
          <cell r="D9602">
            <v>5.6783999999994155</v>
          </cell>
          <cell r="E9602">
            <v>34.518568471423862</v>
          </cell>
        </row>
        <row r="9603">
          <cell r="D9603">
            <v>5.6791999999994154</v>
          </cell>
          <cell r="E9603">
            <v>34.525021426514279</v>
          </cell>
        </row>
        <row r="9604">
          <cell r="D9604">
            <v>5.6799999999994153</v>
          </cell>
          <cell r="E9604">
            <v>34.531474207711156</v>
          </cell>
        </row>
        <row r="9605">
          <cell r="D9605">
            <v>5.6807999999994152</v>
          </cell>
          <cell r="E9605">
            <v>34.537926816700619</v>
          </cell>
        </row>
        <row r="9606">
          <cell r="D9606">
            <v>5.6815999999994151</v>
          </cell>
          <cell r="E9606">
            <v>34.544379255169723</v>
          </cell>
        </row>
        <row r="9607">
          <cell r="D9607">
            <v>5.682399999999415</v>
          </cell>
          <cell r="E9607">
            <v>34.550831524806469</v>
          </cell>
        </row>
        <row r="9608">
          <cell r="D9608">
            <v>5.6831999999994149</v>
          </cell>
          <cell r="E9608">
            <v>34.557283627299753</v>
          </cell>
        </row>
        <row r="9609">
          <cell r="D9609">
            <v>5.6839999999994149</v>
          </cell>
          <cell r="E9609">
            <v>34.563735564339432</v>
          </cell>
        </row>
        <row r="9610">
          <cell r="D9610">
            <v>5.6847999999994148</v>
          </cell>
          <cell r="E9610">
            <v>34.570187337616261</v>
          </cell>
        </row>
        <row r="9611">
          <cell r="D9611">
            <v>5.6855999999994147</v>
          </cell>
          <cell r="E9611">
            <v>34.576638948821937</v>
          </cell>
        </row>
        <row r="9612">
          <cell r="D9612">
            <v>5.6863999999994146</v>
          </cell>
          <cell r="E9612">
            <v>34.58309039964908</v>
          </cell>
        </row>
        <row r="9613">
          <cell r="D9613">
            <v>5.6871999999994145</v>
          </cell>
          <cell r="E9613">
            <v>34.589541691791212</v>
          </cell>
        </row>
        <row r="9614">
          <cell r="D9614">
            <v>5.6879999999994144</v>
          </cell>
          <cell r="E9614">
            <v>34.595992826942791</v>
          </cell>
        </row>
        <row r="9615">
          <cell r="D9615">
            <v>5.6887999999994143</v>
          </cell>
          <cell r="E9615">
            <v>34.602443806799208</v>
          </cell>
        </row>
        <row r="9616">
          <cell r="D9616">
            <v>5.6895999999994142</v>
          </cell>
          <cell r="E9616">
            <v>34.608894633056742</v>
          </cell>
        </row>
        <row r="9617">
          <cell r="D9617">
            <v>5.6903999999994141</v>
          </cell>
          <cell r="E9617">
            <v>34.615345307412611</v>
          </cell>
        </row>
        <row r="9618">
          <cell r="D9618">
            <v>5.6911999999994141</v>
          </cell>
          <cell r="E9618">
            <v>34.621795831564938</v>
          </cell>
        </row>
        <row r="9619">
          <cell r="D9619">
            <v>5.691999999999414</v>
          </cell>
          <cell r="E9619">
            <v>34.628246207212776</v>
          </cell>
        </row>
        <row r="9620">
          <cell r="D9620">
            <v>5.6927999999994139</v>
          </cell>
          <cell r="E9620">
            <v>34.634696436056075</v>
          </cell>
        </row>
        <row r="9621">
          <cell r="D9621">
            <v>5.6935999999994138</v>
          </cell>
          <cell r="E9621">
            <v>34.641146519795711</v>
          </cell>
        </row>
        <row r="9622">
          <cell r="D9622">
            <v>5.6943999999994137</v>
          </cell>
          <cell r="E9622">
            <v>34.647596460133457</v>
          </cell>
        </row>
        <row r="9623">
          <cell r="D9623">
            <v>5.6951999999994136</v>
          </cell>
          <cell r="E9623">
            <v>34.65404625877202</v>
          </cell>
        </row>
        <row r="9624">
          <cell r="D9624">
            <v>5.6959999999994135</v>
          </cell>
          <cell r="E9624">
            <v>34.660495917414998</v>
          </cell>
        </row>
        <row r="9625">
          <cell r="D9625">
            <v>5.6967999999994134</v>
          </cell>
          <cell r="E9625">
            <v>34.666945437766906</v>
          </cell>
        </row>
        <row r="9626">
          <cell r="D9626">
            <v>5.6975999999994134</v>
          </cell>
          <cell r="E9626">
            <v>34.673394821533158</v>
          </cell>
        </row>
        <row r="9627">
          <cell r="D9627">
            <v>5.6983999999994133</v>
          </cell>
          <cell r="E9627">
            <v>34.679844070420096</v>
          </cell>
        </row>
        <row r="9628">
          <cell r="D9628">
            <v>5.6991999999994132</v>
          </cell>
          <cell r="E9628">
            <v>34.686293186134932</v>
          </cell>
        </row>
        <row r="9629">
          <cell r="D9629">
            <v>5.6999999999994131</v>
          </cell>
          <cell r="E9629">
            <v>34.69274217038582</v>
          </cell>
        </row>
        <row r="9630">
          <cell r="D9630">
            <v>5.700799999999413</v>
          </cell>
          <cell r="E9630">
            <v>34.699191024881792</v>
          </cell>
        </row>
        <row r="9631">
          <cell r="D9631">
            <v>5.7015999999994129</v>
          </cell>
          <cell r="E9631">
            <v>34.705639751332797</v>
          </cell>
        </row>
        <row r="9632">
          <cell r="D9632">
            <v>5.7023999999994128</v>
          </cell>
          <cell r="E9632">
            <v>34.712088351449665</v>
          </cell>
        </row>
        <row r="9633">
          <cell r="D9633">
            <v>5.7031999999994127</v>
          </cell>
          <cell r="E9633">
            <v>34.71853682694416</v>
          </cell>
        </row>
        <row r="9634">
          <cell r="D9634">
            <v>5.7039999999994127</v>
          </cell>
          <cell r="E9634">
            <v>34.7249851795289</v>
          </cell>
        </row>
        <row r="9635">
          <cell r="D9635">
            <v>5.7047999999994126</v>
          </cell>
          <cell r="E9635">
            <v>34.731433410917461</v>
          </cell>
        </row>
        <row r="9636">
          <cell r="D9636">
            <v>5.7055999999994125</v>
          </cell>
          <cell r="E9636">
            <v>34.737881522824239</v>
          </cell>
        </row>
        <row r="9637">
          <cell r="D9637">
            <v>5.7063999999994124</v>
          </cell>
          <cell r="E9637">
            <v>34.744329516964598</v>
          </cell>
        </row>
        <row r="9638">
          <cell r="D9638">
            <v>5.7071999999994123</v>
          </cell>
          <cell r="E9638">
            <v>34.750777395054754</v>
          </cell>
        </row>
        <row r="9639">
          <cell r="D9639">
            <v>5.7079999999994122</v>
          </cell>
          <cell r="E9639">
            <v>34.757225158811828</v>
          </cell>
        </row>
        <row r="9640">
          <cell r="D9640">
            <v>5.7087999999994121</v>
          </cell>
          <cell r="E9640">
            <v>34.763672809953832</v>
          </cell>
        </row>
        <row r="9641">
          <cell r="D9641">
            <v>5.709599999999412</v>
          </cell>
          <cell r="E9641">
            <v>34.770120350199683</v>
          </cell>
        </row>
        <row r="9642">
          <cell r="D9642">
            <v>5.7103999999994119</v>
          </cell>
          <cell r="E9642">
            <v>34.776567781269158</v>
          </cell>
        </row>
        <row r="9643">
          <cell r="D9643">
            <v>5.7111999999994119</v>
          </cell>
          <cell r="E9643">
            <v>34.783015104882949</v>
          </cell>
        </row>
        <row r="9644">
          <cell r="D9644">
            <v>5.7119999999994118</v>
          </cell>
          <cell r="E9644">
            <v>34.789462322762631</v>
          </cell>
        </row>
        <row r="9645">
          <cell r="D9645">
            <v>5.7127999999994117</v>
          </cell>
          <cell r="E9645">
            <v>34.795909436630652</v>
          </cell>
        </row>
        <row r="9646">
          <cell r="D9646">
            <v>5.7135999999994116</v>
          </cell>
          <cell r="E9646">
            <v>34.802356448210375</v>
          </cell>
        </row>
        <row r="9647">
          <cell r="D9647">
            <v>5.7143999999994115</v>
          </cell>
          <cell r="E9647">
            <v>34.808803359226019</v>
          </cell>
        </row>
        <row r="9648">
          <cell r="D9648">
            <v>5.7151999999994114</v>
          </cell>
          <cell r="E9648">
            <v>34.815250171402695</v>
          </cell>
        </row>
        <row r="9649">
          <cell r="D9649">
            <v>5.7159999999994113</v>
          </cell>
          <cell r="E9649">
            <v>34.821696886466391</v>
          </cell>
        </row>
        <row r="9650">
          <cell r="D9650">
            <v>5.7167999999994112</v>
          </cell>
          <cell r="E9650">
            <v>34.828143506144009</v>
          </cell>
        </row>
        <row r="9651">
          <cell r="D9651">
            <v>5.7175999999994112</v>
          </cell>
          <cell r="E9651">
            <v>34.834590032163284</v>
          </cell>
        </row>
        <row r="9652">
          <cell r="D9652">
            <v>5.7183999999994111</v>
          </cell>
          <cell r="E9652">
            <v>34.841036466252852</v>
          </cell>
        </row>
        <row r="9653">
          <cell r="D9653">
            <v>5.719199999999411</v>
          </cell>
          <cell r="E9653">
            <v>34.847482810142239</v>
          </cell>
        </row>
        <row r="9654">
          <cell r="D9654">
            <v>5.7199999999994109</v>
          </cell>
          <cell r="E9654">
            <v>34.853929065561829</v>
          </cell>
        </row>
        <row r="9655">
          <cell r="D9655">
            <v>5.7207999999994108</v>
          </cell>
          <cell r="E9655">
            <v>34.860375234242888</v>
          </cell>
        </row>
        <row r="9656">
          <cell r="D9656">
            <v>5.7215999999994107</v>
          </cell>
          <cell r="E9656">
            <v>34.866821317917562</v>
          </cell>
        </row>
        <row r="9657">
          <cell r="D9657">
            <v>5.7223999999994106</v>
          </cell>
          <cell r="E9657">
            <v>34.87326731831886</v>
          </cell>
        </row>
        <row r="9658">
          <cell r="D9658">
            <v>5.7231999999994105</v>
          </cell>
          <cell r="E9658">
            <v>34.879713237180681</v>
          </cell>
        </row>
        <row r="9659">
          <cell r="D9659">
            <v>5.7239999999994104</v>
          </cell>
          <cell r="E9659">
            <v>34.886159076237767</v>
          </cell>
        </row>
        <row r="9660">
          <cell r="D9660">
            <v>5.7247999999994104</v>
          </cell>
          <cell r="E9660">
            <v>34.892604837225761</v>
          </cell>
        </row>
        <row r="9661">
          <cell r="D9661">
            <v>5.7255999999994103</v>
          </cell>
          <cell r="E9661">
            <v>34.899050521881165</v>
          </cell>
        </row>
        <row r="9662">
          <cell r="D9662">
            <v>5.7263999999994102</v>
          </cell>
          <cell r="E9662">
            <v>34.905496131941327</v>
          </cell>
        </row>
        <row r="9663">
          <cell r="D9663">
            <v>5.7271999999994101</v>
          </cell>
          <cell r="E9663">
            <v>34.911941669144497</v>
          </cell>
        </row>
        <row r="9664">
          <cell r="D9664">
            <v>5.72799999999941</v>
          </cell>
          <cell r="E9664">
            <v>34.918387135229764</v>
          </cell>
        </row>
        <row r="9665">
          <cell r="D9665">
            <v>5.7287999999994099</v>
          </cell>
          <cell r="E9665">
            <v>34.924832531937092</v>
          </cell>
        </row>
        <row r="9666">
          <cell r="D9666">
            <v>5.7295999999994098</v>
          </cell>
          <cell r="E9666">
            <v>34.931277861007317</v>
          </cell>
        </row>
        <row r="9667">
          <cell r="D9667">
            <v>5.7303999999994097</v>
          </cell>
          <cell r="E9667">
            <v>34.937723124182135</v>
          </cell>
        </row>
        <row r="9668">
          <cell r="D9668">
            <v>5.7311999999994097</v>
          </cell>
          <cell r="E9668">
            <v>34.944168323204075</v>
          </cell>
        </row>
        <row r="9669">
          <cell r="D9669">
            <v>5.7319999999994096</v>
          </cell>
          <cell r="E9669">
            <v>34.950613459816566</v>
          </cell>
        </row>
        <row r="9670">
          <cell r="D9670">
            <v>5.7327999999994095</v>
          </cell>
          <cell r="E9670">
            <v>34.957058535763871</v>
          </cell>
        </row>
        <row r="9671">
          <cell r="D9671">
            <v>5.7335999999994094</v>
          </cell>
          <cell r="E9671">
            <v>34.963503552791124</v>
          </cell>
        </row>
        <row r="9672">
          <cell r="D9672">
            <v>5.7343999999994093</v>
          </cell>
          <cell r="E9672">
            <v>34.969948512644315</v>
          </cell>
        </row>
        <row r="9673">
          <cell r="D9673">
            <v>5.7351999999994092</v>
          </cell>
          <cell r="E9673">
            <v>34.976393417070277</v>
          </cell>
        </row>
        <row r="9674">
          <cell r="D9674">
            <v>5.7359999999994091</v>
          </cell>
          <cell r="E9674">
            <v>34.982838267816703</v>
          </cell>
        </row>
        <row r="9675">
          <cell r="D9675">
            <v>5.736799999999409</v>
          </cell>
          <cell r="E9675">
            <v>34.989283066632154</v>
          </cell>
        </row>
        <row r="9676">
          <cell r="D9676">
            <v>5.737599999999409</v>
          </cell>
          <cell r="E9676">
            <v>34.995727815266022</v>
          </cell>
        </row>
        <row r="9677">
          <cell r="D9677">
            <v>5.7383999999994089</v>
          </cell>
          <cell r="E9677">
            <v>35.002172515468573</v>
          </cell>
        </row>
        <row r="9678">
          <cell r="D9678">
            <v>5.7391999999994088</v>
          </cell>
          <cell r="E9678">
            <v>35.008617168990895</v>
          </cell>
        </row>
        <row r="9679">
          <cell r="D9679">
            <v>5.7399999999994087</v>
          </cell>
          <cell r="E9679">
            <v>35.015061777584947</v>
          </cell>
        </row>
        <row r="9680">
          <cell r="D9680">
            <v>5.7407999999994086</v>
          </cell>
          <cell r="E9680">
            <v>35.021506343003544</v>
          </cell>
        </row>
        <row r="9681">
          <cell r="D9681">
            <v>5.7415999999994085</v>
          </cell>
          <cell r="E9681">
            <v>35.027950867000314</v>
          </cell>
        </row>
        <row r="9682">
          <cell r="D9682">
            <v>5.7423999999994084</v>
          </cell>
          <cell r="E9682">
            <v>35.034395351329763</v>
          </cell>
        </row>
        <row r="9683">
          <cell r="D9683">
            <v>5.7431999999994083</v>
          </cell>
          <cell r="E9683">
            <v>35.040839797747211</v>
          </cell>
        </row>
        <row r="9684">
          <cell r="D9684">
            <v>5.7439999999994082</v>
          </cell>
          <cell r="E9684">
            <v>35.047284208008861</v>
          </cell>
        </row>
        <row r="9685">
          <cell r="D9685">
            <v>5.7447999999994082</v>
          </cell>
          <cell r="E9685">
            <v>35.053728583871731</v>
          </cell>
        </row>
        <row r="9686">
          <cell r="D9686">
            <v>5.7455999999994081</v>
          </cell>
          <cell r="E9686">
            <v>35.060172927093689</v>
          </cell>
        </row>
        <row r="9687">
          <cell r="D9687">
            <v>5.746399999999408</v>
          </cell>
          <cell r="E9687">
            <v>35.06661723943342</v>
          </cell>
        </row>
        <row r="9688">
          <cell r="D9688">
            <v>5.7471999999994079</v>
          </cell>
          <cell r="E9688">
            <v>35.073061522650484</v>
          </cell>
        </row>
        <row r="9689">
          <cell r="D9689">
            <v>5.7479999999994078</v>
          </cell>
          <cell r="E9689">
            <v>35.079505778505265</v>
          </cell>
        </row>
        <row r="9690">
          <cell r="D9690">
            <v>5.7487999999994077</v>
          </cell>
          <cell r="E9690">
            <v>35.085950008758971</v>
          </cell>
        </row>
        <row r="9691">
          <cell r="D9691">
            <v>5.7495999999994076</v>
          </cell>
          <cell r="E9691">
            <v>35.092394215173677</v>
          </cell>
        </row>
        <row r="9692">
          <cell r="D9692">
            <v>5.7503999999994075</v>
          </cell>
          <cell r="E9692">
            <v>35.098838399512246</v>
          </cell>
        </row>
        <row r="9693">
          <cell r="D9693">
            <v>5.7511999999994075</v>
          </cell>
          <cell r="E9693">
            <v>35.105282563538417</v>
          </cell>
        </row>
        <row r="9694">
          <cell r="D9694">
            <v>5.7519999999994074</v>
          </cell>
          <cell r="E9694">
            <v>35.111726709016722</v>
          </cell>
        </row>
        <row r="9695">
          <cell r="D9695">
            <v>5.7527999999994073</v>
          </cell>
          <cell r="E9695">
            <v>35.118170837712576</v>
          </cell>
        </row>
        <row r="9696">
          <cell r="D9696">
            <v>5.7535999999994072</v>
          </cell>
          <cell r="E9696">
            <v>35.124614951392189</v>
          </cell>
        </row>
        <row r="9697">
          <cell r="D9697">
            <v>5.7543999999994071</v>
          </cell>
          <cell r="E9697">
            <v>35.131059051822582</v>
          </cell>
        </row>
        <row r="9698">
          <cell r="D9698">
            <v>5.755199999999407</v>
          </cell>
          <cell r="E9698">
            <v>35.137503140771642</v>
          </cell>
        </row>
        <row r="9699">
          <cell r="D9699">
            <v>5.7559999999994069</v>
          </cell>
          <cell r="E9699">
            <v>35.143947220008073</v>
          </cell>
        </row>
        <row r="9700">
          <cell r="D9700">
            <v>5.7567999999994068</v>
          </cell>
          <cell r="E9700">
            <v>35.150391291301389</v>
          </cell>
        </row>
        <row r="9701">
          <cell r="D9701">
            <v>5.7575999999994067</v>
          </cell>
          <cell r="E9701">
            <v>35.156835356421944</v>
          </cell>
        </row>
        <row r="9702">
          <cell r="D9702">
            <v>5.7583999999994067</v>
          </cell>
          <cell r="E9702">
            <v>35.163279417140899</v>
          </cell>
        </row>
        <row r="9703">
          <cell r="D9703">
            <v>5.7591999999994066</v>
          </cell>
          <cell r="E9703">
            <v>35.169723475230256</v>
          </cell>
        </row>
        <row r="9704">
          <cell r="D9704">
            <v>5.7599999999994065</v>
          </cell>
          <cell r="E9704">
            <v>35.176167532462827</v>
          </cell>
        </row>
        <row r="9705">
          <cell r="D9705">
            <v>5.7607999999994064</v>
          </cell>
          <cell r="E9705">
            <v>35.182611590612247</v>
          </cell>
        </row>
        <row r="9706">
          <cell r="D9706">
            <v>5.7615999999994063</v>
          </cell>
          <cell r="E9706">
            <v>35.189055651452968</v>
          </cell>
        </row>
        <row r="9707">
          <cell r="D9707">
            <v>5.7623999999994062</v>
          </cell>
          <cell r="E9707">
            <v>35.195499716760253</v>
          </cell>
        </row>
        <row r="9708">
          <cell r="D9708">
            <v>5.7631999999994061</v>
          </cell>
          <cell r="E9708">
            <v>35.201943788310196</v>
          </cell>
        </row>
        <row r="9709">
          <cell r="D9709">
            <v>5.763999999999406</v>
          </cell>
          <cell r="E9709">
            <v>35.208387867879701</v>
          </cell>
        </row>
        <row r="9710">
          <cell r="D9710">
            <v>5.764799999999406</v>
          </cell>
          <cell r="E9710">
            <v>35.214831957246474</v>
          </cell>
        </row>
        <row r="9711">
          <cell r="D9711">
            <v>5.7655999999994059</v>
          </cell>
          <cell r="E9711">
            <v>35.221276058189048</v>
          </cell>
        </row>
        <row r="9712">
          <cell r="D9712">
            <v>5.7663999999994058</v>
          </cell>
          <cell r="E9712">
            <v>35.227720172486762</v>
          </cell>
        </row>
        <row r="9713">
          <cell r="D9713">
            <v>5.7671999999994057</v>
          </cell>
          <cell r="E9713">
            <v>35.234164301919769</v>
          </cell>
        </row>
        <row r="9714">
          <cell r="D9714">
            <v>5.7679999999994056</v>
          </cell>
          <cell r="E9714">
            <v>35.240608448269029</v>
          </cell>
        </row>
        <row r="9715">
          <cell r="D9715">
            <v>5.7687999999994055</v>
          </cell>
          <cell r="E9715">
            <v>35.247052613316306</v>
          </cell>
        </row>
        <row r="9716">
          <cell r="D9716">
            <v>5.7695999999994054</v>
          </cell>
          <cell r="E9716">
            <v>35.253496798844182</v>
          </cell>
        </row>
        <row r="9717">
          <cell r="D9717">
            <v>5.7703999999994053</v>
          </cell>
          <cell r="E9717">
            <v>35.259941006636033</v>
          </cell>
        </row>
        <row r="9718">
          <cell r="D9718">
            <v>5.7711999999994053</v>
          </cell>
          <cell r="E9718">
            <v>35.266385238476047</v>
          </cell>
        </row>
        <row r="9719">
          <cell r="D9719">
            <v>5.7719999999994052</v>
          </cell>
          <cell r="E9719">
            <v>35.272829496149228</v>
          </cell>
        </row>
        <row r="9720">
          <cell r="D9720">
            <v>5.7727999999994051</v>
          </cell>
          <cell r="E9720">
            <v>35.279273781441347</v>
          </cell>
        </row>
        <row r="9721">
          <cell r="D9721">
            <v>5.773599999999405</v>
          </cell>
          <cell r="E9721">
            <v>35.285718096139014</v>
          </cell>
        </row>
        <row r="9722">
          <cell r="D9722">
            <v>5.7743999999994049</v>
          </cell>
          <cell r="E9722">
            <v>35.292162442029621</v>
          </cell>
        </row>
        <row r="9723">
          <cell r="D9723">
            <v>5.7751999999994048</v>
          </cell>
          <cell r="E9723">
            <v>35.298606820901362</v>
          </cell>
        </row>
        <row r="9724">
          <cell r="D9724">
            <v>5.7759999999994047</v>
          </cell>
          <cell r="E9724">
            <v>35.305051234543228</v>
          </cell>
        </row>
        <row r="9725">
          <cell r="D9725">
            <v>5.7767999999994046</v>
          </cell>
          <cell r="E9725">
            <v>35.311495684745012</v>
          </cell>
        </row>
        <row r="9726">
          <cell r="D9726">
            <v>5.7775999999994045</v>
          </cell>
          <cell r="E9726">
            <v>35.317940173297295</v>
          </cell>
        </row>
        <row r="9727">
          <cell r="D9727">
            <v>5.7783999999994045</v>
          </cell>
          <cell r="E9727">
            <v>35.324384701991463</v>
          </cell>
        </row>
        <row r="9728">
          <cell r="D9728">
            <v>5.7791999999994044</v>
          </cell>
          <cell r="E9728">
            <v>35.330829272619688</v>
          </cell>
        </row>
        <row r="9729">
          <cell r="D9729">
            <v>5.7799999999994043</v>
          </cell>
          <cell r="E9729">
            <v>35.337273886974927</v>
          </cell>
        </row>
        <row r="9730">
          <cell r="D9730">
            <v>5.7807999999994042</v>
          </cell>
          <cell r="E9730">
            <v>35.343718546850951</v>
          </cell>
        </row>
        <row r="9731">
          <cell r="D9731">
            <v>5.7815999999994041</v>
          </cell>
          <cell r="E9731">
            <v>35.3501632540423</v>
          </cell>
        </row>
        <row r="9732">
          <cell r="D9732">
            <v>5.782399999999404</v>
          </cell>
          <cell r="E9732">
            <v>35.356608010344303</v>
          </cell>
        </row>
        <row r="9733">
          <cell r="D9733">
            <v>5.7831999999994039</v>
          </cell>
          <cell r="E9733">
            <v>35.363052817553097</v>
          </cell>
        </row>
        <row r="9734">
          <cell r="D9734">
            <v>5.7839999999994038</v>
          </cell>
          <cell r="E9734">
            <v>35.369497677465581</v>
          </cell>
        </row>
        <row r="9735">
          <cell r="D9735">
            <v>5.7847999999994038</v>
          </cell>
          <cell r="E9735">
            <v>35.375942591879465</v>
          </cell>
        </row>
        <row r="9736">
          <cell r="D9736">
            <v>5.7855999999994037</v>
          </cell>
          <cell r="E9736">
            <v>35.382387562593216</v>
          </cell>
        </row>
        <row r="9737">
          <cell r="D9737">
            <v>5.7863999999994036</v>
          </cell>
          <cell r="E9737">
            <v>35.388832591406107</v>
          </cell>
        </row>
        <row r="9738">
          <cell r="D9738">
            <v>5.7871999999994035</v>
          </cell>
          <cell r="E9738">
            <v>35.395277680118177</v>
          </cell>
        </row>
        <row r="9739">
          <cell r="D9739">
            <v>5.7879999999994034</v>
          </cell>
          <cell r="E9739">
            <v>35.401722830530247</v>
          </cell>
        </row>
        <row r="9740">
          <cell r="D9740">
            <v>5.7887999999994033</v>
          </cell>
          <cell r="E9740">
            <v>35.408168044443947</v>
          </cell>
        </row>
        <row r="9741">
          <cell r="D9741">
            <v>5.7895999999994032</v>
          </cell>
          <cell r="E9741">
            <v>35.414613323661627</v>
          </cell>
        </row>
        <row r="9742">
          <cell r="D9742">
            <v>5.7903999999994031</v>
          </cell>
          <cell r="E9742">
            <v>35.421058669986479</v>
          </cell>
        </row>
        <row r="9743">
          <cell r="D9743">
            <v>5.791199999999403</v>
          </cell>
          <cell r="E9743">
            <v>35.427504085222424</v>
          </cell>
        </row>
        <row r="9744">
          <cell r="D9744">
            <v>5.791999999999403</v>
          </cell>
          <cell r="E9744">
            <v>35.433949571174182</v>
          </cell>
        </row>
        <row r="9745">
          <cell r="D9745">
            <v>5.7927999999994029</v>
          </cell>
          <cell r="E9745">
            <v>35.440395129647243</v>
          </cell>
        </row>
        <row r="9746">
          <cell r="D9746">
            <v>5.7935999999994028</v>
          </cell>
          <cell r="E9746">
            <v>35.446840762447849</v>
          </cell>
        </row>
        <row r="9747">
          <cell r="D9747">
            <v>5.7943999999994027</v>
          </cell>
          <cell r="E9747">
            <v>35.453286471383059</v>
          </cell>
        </row>
        <row r="9748">
          <cell r="D9748">
            <v>5.7951999999994026</v>
          </cell>
          <cell r="E9748">
            <v>35.459732258260658</v>
          </cell>
        </row>
        <row r="9749">
          <cell r="D9749">
            <v>5.7959999999994025</v>
          </cell>
          <cell r="E9749">
            <v>35.466178124889225</v>
          </cell>
        </row>
        <row r="9750">
          <cell r="D9750">
            <v>5.7967999999994024</v>
          </cell>
          <cell r="E9750">
            <v>35.472624073078087</v>
          </cell>
        </row>
        <row r="9751">
          <cell r="D9751">
            <v>5.7975999999994023</v>
          </cell>
          <cell r="E9751">
            <v>35.479070104637366</v>
          </cell>
        </row>
        <row r="9752">
          <cell r="D9752">
            <v>5.7983999999994023</v>
          </cell>
          <cell r="E9752">
            <v>35.485516221377928</v>
          </cell>
        </row>
        <row r="9753">
          <cell r="D9753">
            <v>5.7991999999994022</v>
          </cell>
          <cell r="E9753">
            <v>35.49196242511141</v>
          </cell>
        </row>
        <row r="9754">
          <cell r="D9754">
            <v>5.7999999999994021</v>
          </cell>
          <cell r="E9754">
            <v>35.498408717650214</v>
          </cell>
        </row>
        <row r="9755">
          <cell r="D9755">
            <v>5.800799999999402</v>
          </cell>
          <cell r="E9755">
            <v>35.504855100807497</v>
          </cell>
        </row>
        <row r="9756">
          <cell r="D9756">
            <v>5.8015999999994019</v>
          </cell>
          <cell r="E9756">
            <v>35.511301576397187</v>
          </cell>
        </row>
        <row r="9757">
          <cell r="D9757">
            <v>5.8023999999994018</v>
          </cell>
          <cell r="E9757">
            <v>35.517748146233977</v>
          </cell>
        </row>
        <row r="9758">
          <cell r="D9758">
            <v>5.8031999999994017</v>
          </cell>
          <cell r="E9758">
            <v>35.524194812133302</v>
          </cell>
        </row>
        <row r="9759">
          <cell r="D9759">
            <v>5.8039999999994016</v>
          </cell>
          <cell r="E9759">
            <v>35.530641575911361</v>
          </cell>
        </row>
        <row r="9760">
          <cell r="D9760">
            <v>5.8047999999994015</v>
          </cell>
          <cell r="E9760">
            <v>35.537088439385116</v>
          </cell>
        </row>
        <row r="9761">
          <cell r="D9761">
            <v>5.8055999999994015</v>
          </cell>
          <cell r="E9761">
            <v>35.543535404372278</v>
          </cell>
        </row>
        <row r="9762">
          <cell r="D9762">
            <v>5.8063999999994014</v>
          </cell>
          <cell r="E9762">
            <v>35.549982472691312</v>
          </cell>
        </row>
        <row r="9763">
          <cell r="D9763">
            <v>5.8071999999994013</v>
          </cell>
          <cell r="E9763">
            <v>35.556429646161448</v>
          </cell>
        </row>
        <row r="9764">
          <cell r="D9764">
            <v>5.8079999999994012</v>
          </cell>
          <cell r="E9764">
            <v>35.562876926602641</v>
          </cell>
        </row>
        <row r="9765">
          <cell r="D9765">
            <v>5.8087999999994011</v>
          </cell>
          <cell r="E9765">
            <v>35.56932431583563</v>
          </cell>
        </row>
        <row r="9766">
          <cell r="D9766">
            <v>5.809599999999401</v>
          </cell>
          <cell r="E9766">
            <v>35.575771815681883</v>
          </cell>
        </row>
        <row r="9767">
          <cell r="D9767">
            <v>5.8103999999994009</v>
          </cell>
          <cell r="E9767">
            <v>35.582219427963608</v>
          </cell>
        </row>
        <row r="9768">
          <cell r="D9768">
            <v>5.8111999999994008</v>
          </cell>
          <cell r="E9768">
            <v>35.588667154503788</v>
          </cell>
        </row>
        <row r="9769">
          <cell r="D9769">
            <v>5.8119999999994008</v>
          </cell>
          <cell r="E9769">
            <v>35.595114997126139</v>
          </cell>
        </row>
        <row r="9770">
          <cell r="D9770">
            <v>5.8127999999994007</v>
          </cell>
          <cell r="E9770">
            <v>35.601562957655112</v>
          </cell>
        </row>
        <row r="9771">
          <cell r="D9771">
            <v>5.8135999999994006</v>
          </cell>
          <cell r="E9771">
            <v>35.608011037915908</v>
          </cell>
        </row>
        <row r="9772">
          <cell r="D9772">
            <v>5.8143999999994005</v>
          </cell>
          <cell r="E9772">
            <v>35.614459239734479</v>
          </cell>
        </row>
        <row r="9773">
          <cell r="D9773">
            <v>5.8151999999994004</v>
          </cell>
          <cell r="E9773">
            <v>35.620907564937511</v>
          </cell>
        </row>
        <row r="9774">
          <cell r="D9774">
            <v>5.8159999999994003</v>
          </cell>
          <cell r="E9774">
            <v>35.627356015352419</v>
          </cell>
        </row>
        <row r="9775">
          <cell r="D9775">
            <v>5.8167999999994002</v>
          </cell>
          <cell r="E9775">
            <v>35.633804592807387</v>
          </cell>
        </row>
        <row r="9776">
          <cell r="D9776">
            <v>5.8175999999994001</v>
          </cell>
          <cell r="E9776">
            <v>35.640253299131302</v>
          </cell>
        </row>
        <row r="9777">
          <cell r="D9777">
            <v>5.8183999999994001</v>
          </cell>
          <cell r="E9777">
            <v>35.64670213615382</v>
          </cell>
        </row>
        <row r="9778">
          <cell r="D9778">
            <v>5.8191999999994</v>
          </cell>
          <cell r="E9778">
            <v>35.653151105705312</v>
          </cell>
        </row>
        <row r="9779">
          <cell r="D9779">
            <v>5.8199999999993999</v>
          </cell>
          <cell r="E9779">
            <v>35.659600209616883</v>
          </cell>
        </row>
        <row r="9780">
          <cell r="D9780">
            <v>5.8207999999993998</v>
          </cell>
          <cell r="E9780">
            <v>35.666049449720383</v>
          </cell>
        </row>
        <row r="9781">
          <cell r="D9781">
            <v>5.8215999999993997</v>
          </cell>
          <cell r="E9781">
            <v>35.672498827848379</v>
          </cell>
        </row>
        <row r="9782">
          <cell r="D9782">
            <v>5.8223999999993996</v>
          </cell>
          <cell r="E9782">
            <v>35.6789483458342</v>
          </cell>
        </row>
        <row r="9783">
          <cell r="D9783">
            <v>5.8231999999993995</v>
          </cell>
          <cell r="E9783">
            <v>35.685398005511857</v>
          </cell>
        </row>
        <row r="9784">
          <cell r="D9784">
            <v>5.8239999999993994</v>
          </cell>
          <cell r="E9784">
            <v>35.691847808716119</v>
          </cell>
        </row>
        <row r="9785">
          <cell r="D9785">
            <v>5.8247999999993993</v>
          </cell>
          <cell r="E9785">
            <v>35.698297757282489</v>
          </cell>
        </row>
        <row r="9786">
          <cell r="D9786">
            <v>5.8255999999993993</v>
          </cell>
          <cell r="E9786">
            <v>35.704747853047188</v>
          </cell>
        </row>
        <row r="9787">
          <cell r="D9787">
            <v>5.8263999999993992</v>
          </cell>
          <cell r="E9787">
            <v>35.711198097847138</v>
          </cell>
        </row>
        <row r="9788">
          <cell r="D9788">
            <v>5.8271999999993991</v>
          </cell>
          <cell r="E9788">
            <v>35.717648493520031</v>
          </cell>
        </row>
        <row r="9789">
          <cell r="D9789">
            <v>5.827999999999399</v>
          </cell>
          <cell r="E9789">
            <v>35.724099041904239</v>
          </cell>
        </row>
        <row r="9790">
          <cell r="D9790">
            <v>5.8287999999993989</v>
          </cell>
          <cell r="E9790">
            <v>35.730549744838882</v>
          </cell>
        </row>
        <row r="9791">
          <cell r="D9791">
            <v>5.8295999999993988</v>
          </cell>
          <cell r="E9791">
            <v>35.737000604163789</v>
          </cell>
        </row>
        <row r="9792">
          <cell r="D9792">
            <v>5.8303999999993987</v>
          </cell>
          <cell r="E9792">
            <v>35.743451621719515</v>
          </cell>
        </row>
        <row r="9793">
          <cell r="D9793">
            <v>5.8311999999993986</v>
          </cell>
          <cell r="E9793">
            <v>35.749902799347325</v>
          </cell>
        </row>
        <row r="9794">
          <cell r="D9794">
            <v>5.8319999999993986</v>
          </cell>
          <cell r="E9794">
            <v>35.756354138889201</v>
          </cell>
        </row>
        <row r="9795">
          <cell r="D9795">
            <v>5.8327999999993985</v>
          </cell>
          <cell r="E9795">
            <v>35.762805642187857</v>
          </cell>
        </row>
        <row r="9796">
          <cell r="D9796">
            <v>5.8335999999993984</v>
          </cell>
          <cell r="E9796">
            <v>35.769257311086683</v>
          </cell>
        </row>
        <row r="9797">
          <cell r="D9797">
            <v>5.8343999999993983</v>
          </cell>
          <cell r="E9797">
            <v>35.775709147429836</v>
          </cell>
        </row>
        <row r="9798">
          <cell r="D9798">
            <v>5.8351999999993982</v>
          </cell>
          <cell r="E9798">
            <v>35.782161153062141</v>
          </cell>
        </row>
        <row r="9799">
          <cell r="D9799">
            <v>5.8359999999993981</v>
          </cell>
          <cell r="E9799">
            <v>35.788613329829154</v>
          </cell>
        </row>
        <row r="9800">
          <cell r="D9800">
            <v>5.836799999999398</v>
          </cell>
          <cell r="E9800">
            <v>35.795065679577135</v>
          </cell>
        </row>
        <row r="9801">
          <cell r="D9801">
            <v>5.8375999999993979</v>
          </cell>
          <cell r="E9801">
            <v>35.801518204153048</v>
          </cell>
        </row>
        <row r="9802">
          <cell r="D9802">
            <v>5.8383999999993978</v>
          </cell>
          <cell r="E9802">
            <v>35.807970905404581</v>
          </cell>
        </row>
        <row r="9803">
          <cell r="D9803">
            <v>5.8391999999993978</v>
          </cell>
          <cell r="E9803">
            <v>35.814423785180111</v>
          </cell>
        </row>
        <row r="9804">
          <cell r="D9804">
            <v>5.8399999999993977</v>
          </cell>
          <cell r="E9804">
            <v>35.820876845328726</v>
          </cell>
        </row>
        <row r="9805">
          <cell r="D9805">
            <v>5.8407999999993976</v>
          </cell>
          <cell r="E9805">
            <v>35.827330087700219</v>
          </cell>
        </row>
        <row r="9806">
          <cell r="D9806">
            <v>5.8415999999993975</v>
          </cell>
          <cell r="E9806">
            <v>35.833783514145082</v>
          </cell>
        </row>
        <row r="9807">
          <cell r="D9807">
            <v>5.8423999999993974</v>
          </cell>
          <cell r="E9807">
            <v>35.840237126514509</v>
          </cell>
        </row>
        <row r="9808">
          <cell r="D9808">
            <v>5.8431999999993973</v>
          </cell>
          <cell r="E9808">
            <v>35.846690926660408</v>
          </cell>
        </row>
        <row r="9809">
          <cell r="D9809">
            <v>5.8439999999993972</v>
          </cell>
          <cell r="E9809">
            <v>35.853144916435369</v>
          </cell>
        </row>
        <row r="9810">
          <cell r="D9810">
            <v>5.8447999999993971</v>
          </cell>
          <cell r="E9810">
            <v>35.859599097692673</v>
          </cell>
        </row>
        <row r="9811">
          <cell r="D9811">
            <v>5.8455999999993971</v>
          </cell>
          <cell r="E9811">
            <v>35.866053472286318</v>
          </cell>
        </row>
        <row r="9812">
          <cell r="D9812">
            <v>5.846399999999397</v>
          </cell>
          <cell r="E9812">
            <v>35.87250804207099</v>
          </cell>
        </row>
        <row r="9813">
          <cell r="D9813">
            <v>5.8471999999993969</v>
          </cell>
          <cell r="E9813">
            <v>35.878962808902067</v>
          </cell>
        </row>
        <row r="9814">
          <cell r="D9814">
            <v>5.8479999999993968</v>
          </cell>
          <cell r="E9814">
            <v>35.88541777463562</v>
          </cell>
        </row>
        <row r="9815">
          <cell r="D9815">
            <v>5.8487999999993967</v>
          </cell>
          <cell r="E9815">
            <v>35.891872941128426</v>
          </cell>
        </row>
        <row r="9816">
          <cell r="D9816">
            <v>5.8495999999993966</v>
          </cell>
          <cell r="E9816">
            <v>35.898328310237915</v>
          </cell>
        </row>
        <row r="9817">
          <cell r="D9817">
            <v>5.8503999999993965</v>
          </cell>
          <cell r="E9817">
            <v>35.904783883822255</v>
          </cell>
        </row>
        <row r="9818">
          <cell r="D9818">
            <v>5.8511999999993964</v>
          </cell>
          <cell r="E9818">
            <v>35.911239663740261</v>
          </cell>
        </row>
        <row r="9819">
          <cell r="D9819">
            <v>5.8519999999993964</v>
          </cell>
          <cell r="E9819">
            <v>35.91769565185146</v>
          </cell>
        </row>
        <row r="9820">
          <cell r="D9820">
            <v>5.8527999999993963</v>
          </cell>
          <cell r="E9820">
            <v>35.924151850016067</v>
          </cell>
        </row>
        <row r="9821">
          <cell r="D9821">
            <v>5.8535999999993962</v>
          </cell>
          <cell r="E9821">
            <v>35.930608260094964</v>
          </cell>
        </row>
        <row r="9822">
          <cell r="D9822">
            <v>5.8543999999993961</v>
          </cell>
          <cell r="E9822">
            <v>35.937064883949724</v>
          </cell>
        </row>
        <row r="9823">
          <cell r="D9823">
            <v>5.855199999999396</v>
          </cell>
          <cell r="E9823">
            <v>35.943521723442601</v>
          </cell>
        </row>
        <row r="9824">
          <cell r="D9824">
            <v>5.8559999999993959</v>
          </cell>
          <cell r="E9824">
            <v>35.949978780436545</v>
          </cell>
        </row>
        <row r="9825">
          <cell r="D9825">
            <v>5.8567999999993958</v>
          </cell>
          <cell r="E9825">
            <v>35.956436056795155</v>
          </cell>
        </row>
        <row r="9826">
          <cell r="D9826">
            <v>5.8575999999993957</v>
          </cell>
          <cell r="E9826">
            <v>35.962893554382745</v>
          </cell>
        </row>
        <row r="9827">
          <cell r="D9827">
            <v>5.8583999999993956</v>
          </cell>
          <cell r="E9827">
            <v>35.969351275064284</v>
          </cell>
        </row>
        <row r="9828">
          <cell r="D9828">
            <v>5.8591999999993956</v>
          </cell>
          <cell r="E9828">
            <v>35.975809220705429</v>
          </cell>
        </row>
        <row r="9829">
          <cell r="D9829">
            <v>5.8599999999993955</v>
          </cell>
          <cell r="E9829">
            <v>35.982267393172485</v>
          </cell>
        </row>
        <row r="9830">
          <cell r="D9830">
            <v>5.8607999999993954</v>
          </cell>
          <cell r="E9830">
            <v>35.988725794332467</v>
          </cell>
        </row>
        <row r="9831">
          <cell r="D9831">
            <v>5.8615999999993953</v>
          </cell>
          <cell r="E9831">
            <v>35.995184426053051</v>
          </cell>
        </row>
        <row r="9832">
          <cell r="D9832">
            <v>5.8623999999993952</v>
          </cell>
          <cell r="E9832">
            <v>36.00164329020258</v>
          </cell>
        </row>
        <row r="9833">
          <cell r="D9833">
            <v>5.8631999999993951</v>
          </cell>
          <cell r="E9833">
            <v>36.008102388650059</v>
          </cell>
        </row>
        <row r="9834">
          <cell r="D9834">
            <v>5.863999999999395</v>
          </cell>
          <cell r="E9834">
            <v>36.014561723265174</v>
          </cell>
        </row>
        <row r="9835">
          <cell r="D9835">
            <v>5.8647999999993949</v>
          </cell>
          <cell r="E9835">
            <v>36.021021295918295</v>
          </cell>
        </row>
        <row r="9836">
          <cell r="D9836">
            <v>5.8655999999993949</v>
          </cell>
          <cell r="E9836">
            <v>36.027481108480423</v>
          </cell>
        </row>
        <row r="9837">
          <cell r="D9837">
            <v>5.8663999999993948</v>
          </cell>
          <cell r="E9837">
            <v>36.03394116282324</v>
          </cell>
        </row>
        <row r="9838">
          <cell r="D9838">
            <v>5.8671999999993947</v>
          </cell>
          <cell r="E9838">
            <v>36.040401460819112</v>
          </cell>
        </row>
        <row r="9839">
          <cell r="D9839">
            <v>5.8679999999993946</v>
          </cell>
          <cell r="E9839">
            <v>36.046862004341037</v>
          </cell>
        </row>
        <row r="9840">
          <cell r="D9840">
            <v>5.8687999999993945</v>
          </cell>
          <cell r="E9840">
            <v>36.053322795262687</v>
          </cell>
        </row>
        <row r="9841">
          <cell r="D9841">
            <v>5.8695999999993944</v>
          </cell>
          <cell r="E9841">
            <v>36.059783835458418</v>
          </cell>
        </row>
        <row r="9842">
          <cell r="D9842">
            <v>5.8703999999993943</v>
          </cell>
          <cell r="E9842">
            <v>36.066245126803203</v>
          </cell>
        </row>
        <row r="9843">
          <cell r="D9843">
            <v>5.8711999999993942</v>
          </cell>
          <cell r="E9843">
            <v>36.07270667117271</v>
          </cell>
        </row>
        <row r="9844">
          <cell r="D9844">
            <v>5.8719999999993941</v>
          </cell>
          <cell r="E9844">
            <v>36.079168470443243</v>
          </cell>
        </row>
        <row r="9845">
          <cell r="D9845">
            <v>5.8727999999993941</v>
          </cell>
          <cell r="E9845">
            <v>36.085630526491769</v>
          </cell>
        </row>
        <row r="9846">
          <cell r="D9846">
            <v>5.873599999999394</v>
          </cell>
          <cell r="E9846">
            <v>36.092092841195907</v>
          </cell>
        </row>
        <row r="9847">
          <cell r="D9847">
            <v>5.8743999999993939</v>
          </cell>
          <cell r="E9847">
            <v>36.098555416433939</v>
          </cell>
        </row>
        <row r="9848">
          <cell r="D9848">
            <v>5.8751999999993938</v>
          </cell>
          <cell r="E9848">
            <v>36.105018254084783</v>
          </cell>
        </row>
        <row r="9849">
          <cell r="D9849">
            <v>5.8759999999993937</v>
          </cell>
          <cell r="E9849">
            <v>36.11148135602803</v>
          </cell>
        </row>
        <row r="9850">
          <cell r="D9850">
            <v>5.8767999999993936</v>
          </cell>
          <cell r="E9850">
            <v>36.117944724143896</v>
          </cell>
        </row>
        <row r="9851">
          <cell r="D9851">
            <v>5.8775999999993935</v>
          </cell>
          <cell r="E9851">
            <v>36.124408360313275</v>
          </cell>
        </row>
        <row r="9852">
          <cell r="D9852">
            <v>5.8783999999993934</v>
          </cell>
          <cell r="E9852">
            <v>36.130872266417683</v>
          </cell>
        </row>
        <row r="9853">
          <cell r="D9853">
            <v>5.8791999999993934</v>
          </cell>
          <cell r="E9853">
            <v>36.137336444339283</v>
          </cell>
        </row>
        <row r="9854">
          <cell r="D9854">
            <v>5.8799999999993933</v>
          </cell>
          <cell r="E9854">
            <v>36.143800895960908</v>
          </cell>
        </row>
        <row r="9855">
          <cell r="D9855">
            <v>5.8807999999993932</v>
          </cell>
          <cell r="E9855">
            <v>36.150265623166014</v>
          </cell>
        </row>
        <row r="9856">
          <cell r="D9856">
            <v>5.8815999999993931</v>
          </cell>
          <cell r="E9856">
            <v>36.156730627838712</v>
          </cell>
        </row>
        <row r="9857">
          <cell r="D9857">
            <v>5.882399999999393</v>
          </cell>
          <cell r="E9857">
            <v>36.163195911863724</v>
          </cell>
        </row>
        <row r="9858">
          <cell r="D9858">
            <v>5.8831999999993929</v>
          </cell>
          <cell r="E9858">
            <v>36.169661477126468</v>
          </cell>
        </row>
        <row r="9859">
          <cell r="D9859">
            <v>5.8839999999993928</v>
          </cell>
          <cell r="E9859">
            <v>36.176127325512937</v>
          </cell>
        </row>
        <row r="9860">
          <cell r="D9860">
            <v>5.8847999999993927</v>
          </cell>
          <cell r="E9860">
            <v>36.182593458909828</v>
          </cell>
        </row>
        <row r="9861">
          <cell r="D9861">
            <v>5.8855999999993927</v>
          </cell>
          <cell r="E9861">
            <v>36.189059879204414</v>
          </cell>
        </row>
        <row r="9862">
          <cell r="D9862">
            <v>5.8863999999993926</v>
          </cell>
          <cell r="E9862">
            <v>36.195526588284636</v>
          </cell>
        </row>
        <row r="9863">
          <cell r="D9863">
            <v>5.8871999999993925</v>
          </cell>
          <cell r="E9863">
            <v>36.201993588039073</v>
          </cell>
        </row>
        <row r="9864">
          <cell r="D9864">
            <v>5.8879999999993924</v>
          </cell>
          <cell r="E9864">
            <v>36.208460880356924</v>
          </cell>
        </row>
        <row r="9865">
          <cell r="D9865">
            <v>5.8887999999993923</v>
          </cell>
          <cell r="E9865">
            <v>36.214928467128033</v>
          </cell>
        </row>
        <row r="9866">
          <cell r="D9866">
            <v>5.8895999999993922</v>
          </cell>
          <cell r="E9866">
            <v>36.221396350242848</v>
          </cell>
        </row>
        <row r="9867">
          <cell r="D9867">
            <v>5.8903999999993921</v>
          </cell>
          <cell r="E9867">
            <v>36.227864531592473</v>
          </cell>
        </row>
        <row r="9868">
          <cell r="D9868">
            <v>5.891199999999392</v>
          </cell>
          <cell r="E9868">
            <v>36.234333013068635</v>
          </cell>
        </row>
        <row r="9869">
          <cell r="D9869">
            <v>5.8919999999993919</v>
          </cell>
          <cell r="E9869">
            <v>36.24080179656368</v>
          </cell>
        </row>
        <row r="9870">
          <cell r="D9870">
            <v>5.8927999999993919</v>
          </cell>
          <cell r="E9870">
            <v>36.247270883970593</v>
          </cell>
        </row>
        <row r="9871">
          <cell r="D9871">
            <v>5.8935999999993918</v>
          </cell>
          <cell r="E9871">
            <v>36.253740277182963</v>
          </cell>
        </row>
        <row r="9872">
          <cell r="D9872">
            <v>5.8943999999993917</v>
          </cell>
          <cell r="E9872">
            <v>36.26020997809502</v>
          </cell>
        </row>
        <row r="9873">
          <cell r="D9873">
            <v>5.8951999999993916</v>
          </cell>
          <cell r="E9873">
            <v>36.266679988601624</v>
          </cell>
        </row>
        <row r="9874">
          <cell r="D9874">
            <v>5.8959999999993915</v>
          </cell>
          <cell r="E9874">
            <v>36.273150310598226</v>
          </cell>
        </row>
        <row r="9875">
          <cell r="D9875">
            <v>5.8967999999993914</v>
          </cell>
          <cell r="E9875">
            <v>36.279620945980916</v>
          </cell>
        </row>
        <row r="9876">
          <cell r="D9876">
            <v>5.8975999999993913</v>
          </cell>
          <cell r="E9876">
            <v>36.286091896646411</v>
          </cell>
        </row>
        <row r="9877">
          <cell r="D9877">
            <v>5.8983999999993912</v>
          </cell>
          <cell r="E9877">
            <v>36.292563164492037</v>
          </cell>
        </row>
        <row r="9878">
          <cell r="D9878">
            <v>5.8991999999993912</v>
          </cell>
          <cell r="E9878">
            <v>36.299034751415718</v>
          </cell>
        </row>
        <row r="9879">
          <cell r="D9879">
            <v>5.8999999999993911</v>
          </cell>
          <cell r="E9879">
            <v>36.305506659316016</v>
          </cell>
        </row>
        <row r="9880">
          <cell r="D9880">
            <v>5.900799999999391</v>
          </cell>
          <cell r="E9880">
            <v>36.311978890092114</v>
          </cell>
        </row>
        <row r="9881">
          <cell r="D9881">
            <v>5.9015999999993909</v>
          </cell>
          <cell r="E9881">
            <v>36.318451445643774</v>
          </cell>
        </row>
        <row r="9882">
          <cell r="D9882">
            <v>5.9023999999993908</v>
          </cell>
          <cell r="E9882">
            <v>36.3249243278714</v>
          </cell>
        </row>
        <row r="9883">
          <cell r="D9883">
            <v>5.9031999999993907</v>
          </cell>
          <cell r="E9883">
            <v>36.331397538675994</v>
          </cell>
        </row>
        <row r="9884">
          <cell r="D9884">
            <v>5.9039999999993906</v>
          </cell>
          <cell r="E9884">
            <v>36.337871079959164</v>
          </cell>
        </row>
        <row r="9885">
          <cell r="D9885">
            <v>5.9047999999993905</v>
          </cell>
          <cell r="E9885">
            <v>36.344344953623143</v>
          </cell>
        </row>
        <row r="9886">
          <cell r="D9886">
            <v>5.9055999999993904</v>
          </cell>
          <cell r="E9886">
            <v>36.35081916157074</v>
          </cell>
        </row>
        <row r="9887">
          <cell r="D9887">
            <v>5.9063999999993904</v>
          </cell>
          <cell r="E9887">
            <v>36.357293705705402</v>
          </cell>
        </row>
        <row r="9888">
          <cell r="D9888">
            <v>5.9071999999993903</v>
          </cell>
          <cell r="E9888">
            <v>36.363768587931148</v>
          </cell>
        </row>
        <row r="9889">
          <cell r="D9889">
            <v>5.9079999999993902</v>
          </cell>
          <cell r="E9889">
            <v>36.370243810152623</v>
          </cell>
        </row>
        <row r="9890">
          <cell r="D9890">
            <v>5.9087999999993901</v>
          </cell>
          <cell r="E9890">
            <v>36.376719374275076</v>
          </cell>
        </row>
        <row r="9891">
          <cell r="D9891">
            <v>5.90959999999939</v>
          </cell>
          <cell r="E9891">
            <v>36.383195282204341</v>
          </cell>
        </row>
        <row r="9892">
          <cell r="D9892">
            <v>5.9103999999993899</v>
          </cell>
          <cell r="E9892">
            <v>36.389671535846858</v>
          </cell>
        </row>
        <row r="9893">
          <cell r="D9893">
            <v>5.9111999999993898</v>
          </cell>
          <cell r="E9893">
            <v>36.396148137109662</v>
          </cell>
        </row>
        <row r="9894">
          <cell r="D9894">
            <v>5.9119999999993897</v>
          </cell>
          <cell r="E9894">
            <v>36.40262508790039</v>
          </cell>
        </row>
        <row r="9895">
          <cell r="D9895">
            <v>5.9127999999993897</v>
          </cell>
          <cell r="E9895">
            <v>36.409102390127273</v>
          </cell>
        </row>
        <row r="9896">
          <cell r="D9896">
            <v>5.9135999999993896</v>
          </cell>
          <cell r="E9896">
            <v>36.41558004569913</v>
          </cell>
        </row>
        <row r="9897">
          <cell r="D9897">
            <v>5.9143999999993895</v>
          </cell>
          <cell r="E9897">
            <v>36.422058056525387</v>
          </cell>
        </row>
        <row r="9898">
          <cell r="D9898">
            <v>5.9151999999993894</v>
          </cell>
          <cell r="E9898">
            <v>36.428536424516039</v>
          </cell>
        </row>
        <row r="9899">
          <cell r="D9899">
            <v>5.9159999999993893</v>
          </cell>
          <cell r="E9899">
            <v>36.435015151581702</v>
          </cell>
        </row>
        <row r="9900">
          <cell r="D9900">
            <v>5.9167999999993892</v>
          </cell>
          <cell r="E9900">
            <v>36.441494239633549</v>
          </cell>
        </row>
        <row r="9901">
          <cell r="D9901">
            <v>5.9175999999993891</v>
          </cell>
          <cell r="E9901">
            <v>36.447973690583375</v>
          </cell>
        </row>
        <row r="9902">
          <cell r="D9902">
            <v>5.918399999999389</v>
          </cell>
          <cell r="E9902">
            <v>36.454453506343526</v>
          </cell>
        </row>
        <row r="9903">
          <cell r="D9903">
            <v>5.919199999999389</v>
          </cell>
          <cell r="E9903">
            <v>36.460933688826962</v>
          </cell>
        </row>
        <row r="9904">
          <cell r="D9904">
            <v>5.9199999999993889</v>
          </cell>
          <cell r="E9904">
            <v>36.467414239947217</v>
          </cell>
        </row>
        <row r="9905">
          <cell r="D9905">
            <v>5.9207999999993888</v>
          </cell>
          <cell r="E9905">
            <v>36.473895161618408</v>
          </cell>
        </row>
        <row r="9906">
          <cell r="D9906">
            <v>5.9215999999993887</v>
          </cell>
          <cell r="E9906">
            <v>36.480376455755234</v>
          </cell>
        </row>
        <row r="9907">
          <cell r="D9907">
            <v>5.9223999999993886</v>
          </cell>
          <cell r="E9907">
            <v>36.48685812427297</v>
          </cell>
        </row>
        <row r="9908">
          <cell r="D9908">
            <v>5.9231999999993885</v>
          </cell>
          <cell r="E9908">
            <v>36.493340169087489</v>
          </cell>
        </row>
        <row r="9909">
          <cell r="D9909">
            <v>5.9239999999993884</v>
          </cell>
          <cell r="E9909">
            <v>36.499822592115208</v>
          </cell>
        </row>
        <row r="9910">
          <cell r="D9910">
            <v>5.9247999999993883</v>
          </cell>
          <cell r="E9910">
            <v>36.506305395273174</v>
          </cell>
        </row>
        <row r="9911">
          <cell r="D9911">
            <v>5.9255999999993882</v>
          </cell>
          <cell r="E9911">
            <v>36.512788580478947</v>
          </cell>
        </row>
        <row r="9912">
          <cell r="D9912">
            <v>5.9263999999993882</v>
          </cell>
          <cell r="E9912">
            <v>36.51927214965071</v>
          </cell>
        </row>
        <row r="9913">
          <cell r="D9913">
            <v>5.9271999999993881</v>
          </cell>
          <cell r="E9913">
            <v>36.525756104707206</v>
          </cell>
        </row>
        <row r="9914">
          <cell r="D9914">
            <v>5.927999999999388</v>
          </cell>
          <cell r="E9914">
            <v>36.53224044756773</v>
          </cell>
        </row>
        <row r="9915">
          <cell r="D9915">
            <v>5.9287999999993879</v>
          </cell>
          <cell r="E9915">
            <v>36.538725180152177</v>
          </cell>
        </row>
        <row r="9916">
          <cell r="D9916">
            <v>5.9295999999993878</v>
          </cell>
          <cell r="E9916">
            <v>36.545210304381001</v>
          </cell>
        </row>
        <row r="9917">
          <cell r="D9917">
            <v>5.9303999999993877</v>
          </cell>
          <cell r="E9917">
            <v>36.551695822175219</v>
          </cell>
        </row>
        <row r="9918">
          <cell r="D9918">
            <v>5.9311999999993876</v>
          </cell>
          <cell r="E9918">
            <v>36.558181735456422</v>
          </cell>
        </row>
        <row r="9919">
          <cell r="D9919">
            <v>5.9319999999993875</v>
          </cell>
          <cell r="E9919">
            <v>36.564668046146764</v>
          </cell>
        </row>
        <row r="9920">
          <cell r="D9920">
            <v>5.9327999999993875</v>
          </cell>
          <cell r="E9920">
            <v>36.571154756168958</v>
          </cell>
        </row>
        <row r="9921">
          <cell r="D9921">
            <v>5.9335999999993874</v>
          </cell>
          <cell r="E9921">
            <v>36.577641867446296</v>
          </cell>
        </row>
        <row r="9922">
          <cell r="D9922">
            <v>5.9343999999993873</v>
          </cell>
          <cell r="E9922">
            <v>36.584129381902613</v>
          </cell>
        </row>
        <row r="9923">
          <cell r="D9923">
            <v>5.9351999999993872</v>
          </cell>
          <cell r="E9923">
            <v>36.590617301462338</v>
          </cell>
        </row>
        <row r="9924">
          <cell r="D9924">
            <v>5.9359999999993871</v>
          </cell>
          <cell r="E9924">
            <v>36.597105628050407</v>
          </cell>
        </row>
        <row r="9925">
          <cell r="D9925">
            <v>5.936799999999387</v>
          </cell>
          <cell r="E9925">
            <v>36.603594363592364</v>
          </cell>
        </row>
        <row r="9926">
          <cell r="D9926">
            <v>5.9375999999993869</v>
          </cell>
          <cell r="E9926">
            <v>36.610083510014292</v>
          </cell>
        </row>
        <row r="9927">
          <cell r="D9927">
            <v>5.9383999999993868</v>
          </cell>
          <cell r="E9927">
            <v>36.616573069242826</v>
          </cell>
        </row>
        <row r="9928">
          <cell r="D9928">
            <v>5.9391999999993867</v>
          </cell>
          <cell r="E9928">
            <v>36.623063043205157</v>
          </cell>
        </row>
        <row r="9929">
          <cell r="D9929">
            <v>5.9399999999993867</v>
          </cell>
          <cell r="E9929">
            <v>36.629553433829045</v>
          </cell>
        </row>
        <row r="9930">
          <cell r="D9930">
            <v>5.9407999999993866</v>
          </cell>
          <cell r="E9930">
            <v>36.636044243042775</v>
          </cell>
        </row>
        <row r="9931">
          <cell r="D9931">
            <v>5.9415999999993865</v>
          </cell>
          <cell r="E9931">
            <v>36.642535472775201</v>
          </cell>
        </row>
        <row r="9932">
          <cell r="D9932">
            <v>5.9423999999993864</v>
          </cell>
          <cell r="E9932">
            <v>36.649027124955737</v>
          </cell>
        </row>
        <row r="9933">
          <cell r="D9933">
            <v>5.9431999999993863</v>
          </cell>
          <cell r="E9933">
            <v>36.655519201514316</v>
          </cell>
        </row>
        <row r="9934">
          <cell r="D9934">
            <v>5.9439999999993862</v>
          </cell>
          <cell r="E9934">
            <v>36.662011704381449</v>
          </cell>
        </row>
        <row r="9935">
          <cell r="D9935">
            <v>5.9447999999993861</v>
          </cell>
          <cell r="E9935">
            <v>36.668504635488176</v>
          </cell>
        </row>
        <row r="9936">
          <cell r="D9936">
            <v>5.945599999999386</v>
          </cell>
          <cell r="E9936">
            <v>36.674997996766088</v>
          </cell>
        </row>
        <row r="9937">
          <cell r="D9937">
            <v>5.946399999999386</v>
          </cell>
          <cell r="E9937">
            <v>36.681491790147319</v>
          </cell>
        </row>
        <row r="9938">
          <cell r="D9938">
            <v>5.9471999999993859</v>
          </cell>
          <cell r="E9938">
            <v>36.68798601756454</v>
          </cell>
        </row>
        <row r="9939">
          <cell r="D9939">
            <v>5.9479999999993858</v>
          </cell>
          <cell r="E9939">
            <v>36.694480680950974</v>
          </cell>
        </row>
        <row r="9940">
          <cell r="D9940">
            <v>5.9487999999993857</v>
          </cell>
          <cell r="E9940">
            <v>36.700975782240377</v>
          </cell>
        </row>
        <row r="9941">
          <cell r="D9941">
            <v>5.9495999999993856</v>
          </cell>
          <cell r="E9941">
            <v>36.707471323367045</v>
          </cell>
        </row>
        <row r="9942">
          <cell r="D9942">
            <v>5.9503999999993855</v>
          </cell>
          <cell r="E9942">
            <v>36.713967306265822</v>
          </cell>
        </row>
        <row r="9943">
          <cell r="D9943">
            <v>5.9511999999993854</v>
          </cell>
          <cell r="E9943">
            <v>36.720463732872055</v>
          </cell>
        </row>
        <row r="9944">
          <cell r="D9944">
            <v>5.9519999999993853</v>
          </cell>
          <cell r="E9944">
            <v>36.726960605121675</v>
          </cell>
        </row>
        <row r="9945">
          <cell r="D9945">
            <v>5.9527999999993852</v>
          </cell>
          <cell r="E9945">
            <v>36.733457924951118</v>
          </cell>
        </row>
        <row r="9946">
          <cell r="D9946">
            <v>5.9535999999993852</v>
          </cell>
          <cell r="E9946">
            <v>36.739955694297343</v>
          </cell>
        </row>
        <row r="9947">
          <cell r="D9947">
            <v>5.9543999999993851</v>
          </cell>
          <cell r="E9947">
            <v>36.746453915097852</v>
          </cell>
        </row>
        <row r="9948">
          <cell r="D9948">
            <v>5.955199999999385</v>
          </cell>
          <cell r="E9948">
            <v>36.7529525892907</v>
          </cell>
        </row>
        <row r="9949">
          <cell r="D9949">
            <v>5.9559999999993849</v>
          </cell>
          <cell r="E9949">
            <v>36.759451718814447</v>
          </cell>
        </row>
        <row r="9950">
          <cell r="D9950">
            <v>5.9567999999993848</v>
          </cell>
          <cell r="E9950">
            <v>36.765951305608169</v>
          </cell>
        </row>
        <row r="9951">
          <cell r="D9951">
            <v>5.9575999999993847</v>
          </cell>
          <cell r="E9951">
            <v>36.772451351611494</v>
          </cell>
        </row>
        <row r="9952">
          <cell r="D9952">
            <v>5.9583999999993846</v>
          </cell>
          <cell r="E9952">
            <v>36.778951858764565</v>
          </cell>
        </row>
        <row r="9953">
          <cell r="D9953">
            <v>5.9591999999993845</v>
          </cell>
          <cell r="E9953">
            <v>36.785452829008051</v>
          </cell>
        </row>
        <row r="9954">
          <cell r="D9954">
            <v>5.9599999999993845</v>
          </cell>
          <cell r="E9954">
            <v>36.791954264283135</v>
          </cell>
        </row>
        <row r="9955">
          <cell r="D9955">
            <v>5.9607999999993844</v>
          </cell>
          <cell r="E9955">
            <v>36.798456166531537</v>
          </cell>
        </row>
        <row r="9956">
          <cell r="D9956">
            <v>5.9615999999993843</v>
          </cell>
          <cell r="E9956">
            <v>36.804958537695484</v>
          </cell>
        </row>
        <row r="9957">
          <cell r="D9957">
            <v>5.9623999999993842</v>
          </cell>
          <cell r="E9957">
            <v>36.811461379717727</v>
          </cell>
        </row>
        <row r="9958">
          <cell r="D9958">
            <v>5.9631999999993841</v>
          </cell>
          <cell r="E9958">
            <v>36.817964694541537</v>
          </cell>
        </row>
        <row r="9959">
          <cell r="D9959">
            <v>5.963999999999384</v>
          </cell>
          <cell r="E9959">
            <v>36.824468484110703</v>
          </cell>
        </row>
        <row r="9960">
          <cell r="D9960">
            <v>5.9647999999993839</v>
          </cell>
          <cell r="E9960">
            <v>36.830972750369519</v>
          </cell>
        </row>
        <row r="9961">
          <cell r="D9961">
            <v>5.9655999999993838</v>
          </cell>
          <cell r="E9961">
            <v>36.837477495262796</v>
          </cell>
        </row>
        <row r="9962">
          <cell r="D9962">
            <v>5.9663999999993838</v>
          </cell>
          <cell r="E9962">
            <v>36.843982720735873</v>
          </cell>
        </row>
        <row r="9963">
          <cell r="D9963">
            <v>5.9671999999993837</v>
          </cell>
          <cell r="E9963">
            <v>36.850488428734593</v>
          </cell>
        </row>
        <row r="9964">
          <cell r="D9964">
            <v>5.9679999999993836</v>
          </cell>
          <cell r="E9964">
            <v>36.856994621205288</v>
          </cell>
        </row>
        <row r="9965">
          <cell r="D9965">
            <v>5.9687999999993835</v>
          </cell>
          <cell r="E9965">
            <v>36.863501300094839</v>
          </cell>
        </row>
        <row r="9966">
          <cell r="D9966">
            <v>5.9695999999993834</v>
          </cell>
          <cell r="E9966">
            <v>36.870008467350601</v>
          </cell>
        </row>
        <row r="9967">
          <cell r="D9967">
            <v>5.9703999999993833</v>
          </cell>
          <cell r="E9967">
            <v>36.876516124920443</v>
          </cell>
        </row>
        <row r="9968">
          <cell r="D9968">
            <v>5.9711999999993832</v>
          </cell>
          <cell r="E9968">
            <v>36.883024274752742</v>
          </cell>
        </row>
        <row r="9969">
          <cell r="D9969">
            <v>5.9719999999993831</v>
          </cell>
          <cell r="E9969">
            <v>36.889532918796398</v>
          </cell>
        </row>
        <row r="9970">
          <cell r="D9970">
            <v>5.972799999999383</v>
          </cell>
          <cell r="E9970">
            <v>36.896042059000791</v>
          </cell>
        </row>
        <row r="9971">
          <cell r="D9971">
            <v>5.973599999999383</v>
          </cell>
          <cell r="E9971">
            <v>36.902551697315801</v>
          </cell>
        </row>
        <row r="9972">
          <cell r="D9972">
            <v>5.9743999999993829</v>
          </cell>
          <cell r="E9972">
            <v>36.909061835691823</v>
          </cell>
        </row>
        <row r="9973">
          <cell r="D9973">
            <v>5.9751999999993828</v>
          </cell>
          <cell r="E9973">
            <v>36.915572476079731</v>
          </cell>
        </row>
        <row r="9974">
          <cell r="D9974">
            <v>5.9759999999993827</v>
          </cell>
          <cell r="E9974">
            <v>36.922083620430939</v>
          </cell>
        </row>
        <row r="9975">
          <cell r="D9975">
            <v>5.9767999999993826</v>
          </cell>
          <cell r="E9975">
            <v>36.928595270697294</v>
          </cell>
        </row>
        <row r="9976">
          <cell r="D9976">
            <v>5.9775999999993825</v>
          </cell>
          <cell r="E9976">
            <v>36.935107428831202</v>
          </cell>
        </row>
        <row r="9977">
          <cell r="D9977">
            <v>5.9783999999993824</v>
          </cell>
          <cell r="E9977">
            <v>36.94162009678552</v>
          </cell>
        </row>
        <row r="9978">
          <cell r="D9978">
            <v>5.9791999999993823</v>
          </cell>
          <cell r="E9978">
            <v>36.948133276513616</v>
          </cell>
        </row>
        <row r="9979">
          <cell r="D9979">
            <v>5.9799999999993823</v>
          </cell>
          <cell r="E9979">
            <v>36.954646969969346</v>
          </cell>
        </row>
        <row r="9980">
          <cell r="D9980">
            <v>5.9807999999993822</v>
          </cell>
          <cell r="E9980">
            <v>36.961161179107059</v>
          </cell>
        </row>
        <row r="9981">
          <cell r="D9981">
            <v>5.9815999999993821</v>
          </cell>
          <cell r="E9981">
            <v>36.967675905881578</v>
          </cell>
        </row>
        <row r="9982">
          <cell r="D9982">
            <v>5.982399999999382</v>
          </cell>
          <cell r="E9982">
            <v>36.974191152248245</v>
          </cell>
        </row>
        <row r="9983">
          <cell r="D9983">
            <v>5.9831999999993819</v>
          </cell>
          <cell r="E9983">
            <v>36.980706920162852</v>
          </cell>
        </row>
        <row r="9984">
          <cell r="D9984">
            <v>5.9839999999993818</v>
          </cell>
          <cell r="E9984">
            <v>36.987223211581714</v>
          </cell>
        </row>
        <row r="9985">
          <cell r="D9985">
            <v>5.9847999999993817</v>
          </cell>
          <cell r="E9985">
            <v>36.993740028461595</v>
          </cell>
        </row>
        <row r="9986">
          <cell r="D9986">
            <v>5.9855999999993816</v>
          </cell>
          <cell r="E9986">
            <v>37.000257372759769</v>
          </cell>
        </row>
        <row r="9987">
          <cell r="D9987">
            <v>5.9863999999993815</v>
          </cell>
          <cell r="E9987">
            <v>37.006775246433975</v>
          </cell>
        </row>
        <row r="9988">
          <cell r="D9988">
            <v>5.9871999999993815</v>
          </cell>
          <cell r="E9988">
            <v>37.013293651442424</v>
          </cell>
        </row>
        <row r="9989">
          <cell r="D9989">
            <v>5.9879999999993814</v>
          </cell>
          <cell r="E9989">
            <v>37.019812589743843</v>
          </cell>
        </row>
        <row r="9990">
          <cell r="D9990">
            <v>5.9887999999993813</v>
          </cell>
          <cell r="E9990">
            <v>37.02633206329741</v>
          </cell>
        </row>
        <row r="9991">
          <cell r="D9991">
            <v>5.9895999999993812</v>
          </cell>
          <cell r="E9991">
            <v>37.032852074062767</v>
          </cell>
        </row>
        <row r="9992">
          <cell r="D9992">
            <v>5.9903999999993811</v>
          </cell>
          <cell r="E9992">
            <v>37.039372624000066</v>
          </cell>
        </row>
        <row r="9993">
          <cell r="D9993">
            <v>5.991199999999381</v>
          </cell>
          <cell r="E9993">
            <v>37.045893715069909</v>
          </cell>
        </row>
        <row r="9994">
          <cell r="D9994">
            <v>5.9919999999993809</v>
          </cell>
          <cell r="E9994">
            <v>37.052415349233371</v>
          </cell>
        </row>
        <row r="9995">
          <cell r="D9995">
            <v>5.9927999999993808</v>
          </cell>
          <cell r="E9995">
            <v>37.058937528452013</v>
          </cell>
        </row>
        <row r="9996">
          <cell r="D9996">
            <v>5.9935999999993808</v>
          </cell>
          <cell r="E9996">
            <v>37.065460254687842</v>
          </cell>
        </row>
        <row r="9997">
          <cell r="D9997">
            <v>5.9943999999993807</v>
          </cell>
          <cell r="E9997">
            <v>37.07198352990337</v>
          </cell>
        </row>
        <row r="9998">
          <cell r="D9998">
            <v>5.9951999999993806</v>
          </cell>
          <cell r="E9998">
            <v>37.07850735606155</v>
          </cell>
        </row>
        <row r="9999">
          <cell r="D9999">
            <v>5.9959999999993805</v>
          </cell>
          <cell r="E9999">
            <v>37.085031735125803</v>
          </cell>
        </row>
        <row r="10000">
          <cell r="D10000">
            <v>5.9967999999993804</v>
          </cell>
          <cell r="E10000">
            <v>37.091556669060026</v>
          </cell>
        </row>
        <row r="10001">
          <cell r="D10001">
            <v>5.9975999999993803</v>
          </cell>
          <cell r="E10001">
            <v>37.098082159828571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7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6" Type="http://schemas.openxmlformats.org/officeDocument/2006/relationships/ctrlProp" Target="../ctrlProps/ctrlProp4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10003"/>
  <sheetViews>
    <sheetView tabSelected="1" topLeftCell="A25" workbookViewId="0">
      <selection activeCell="O34" sqref="O34"/>
    </sheetView>
  </sheetViews>
  <sheetFormatPr defaultRowHeight="15" x14ac:dyDescent="0.25"/>
  <cols>
    <col min="1" max="1" width="6.140625" customWidth="1"/>
    <col min="6" max="6" width="10" customWidth="1"/>
    <col min="13" max="13" width="23" customWidth="1"/>
    <col min="14" max="14" width="3.85546875" customWidth="1"/>
    <col min="15" max="15" width="4.42578125" customWidth="1"/>
    <col min="16" max="16" width="14" customWidth="1"/>
    <col min="18" max="18" width="13.140625" bestFit="1" customWidth="1"/>
    <col min="20" max="20" width="11.42578125" customWidth="1"/>
    <col min="21" max="21" width="13.5703125" customWidth="1"/>
  </cols>
  <sheetData>
    <row r="1" spans="1:24" ht="15.75" x14ac:dyDescent="0.25">
      <c r="A1" s="1" t="s">
        <v>0</v>
      </c>
      <c r="W1">
        <v>2175</v>
      </c>
      <c r="X1">
        <f>L4</f>
        <v>1.0295999999999275</v>
      </c>
    </row>
    <row r="2" spans="1:24" ht="15.75" thickBot="1" x14ac:dyDescent="0.3">
      <c r="A2" s="2" t="s">
        <v>1</v>
      </c>
      <c r="W2">
        <v>1</v>
      </c>
      <c r="X2">
        <f>M4</f>
        <v>5.9991999999993801</v>
      </c>
    </row>
    <row r="3" spans="1:24" ht="24" thickBot="1" x14ac:dyDescent="0.3">
      <c r="A3" s="3" t="s">
        <v>2</v>
      </c>
      <c r="B3" s="4" t="s">
        <v>3</v>
      </c>
      <c r="C3" s="4" t="s">
        <v>4</v>
      </c>
      <c r="D3" s="4" t="s">
        <v>5</v>
      </c>
      <c r="E3" s="5" t="s">
        <v>6</v>
      </c>
      <c r="F3" s="6" t="s">
        <v>7</v>
      </c>
      <c r="G3" s="7" t="s">
        <v>8</v>
      </c>
      <c r="H3" s="7" t="s">
        <v>9</v>
      </c>
      <c r="I3" s="7" t="s">
        <v>10</v>
      </c>
      <c r="J3" s="7" t="s">
        <v>11</v>
      </c>
      <c r="K3" s="8" t="s">
        <v>12</v>
      </c>
      <c r="L3" s="9" t="s">
        <v>13</v>
      </c>
      <c r="M3" s="10" t="s">
        <v>14</v>
      </c>
    </row>
    <row r="4" spans="1:24" ht="15.75" thickBot="1" x14ac:dyDescent="0.3">
      <c r="A4" s="11">
        <v>1</v>
      </c>
      <c r="B4" s="11">
        <f t="shared" ref="B4:B67" si="0">E4-$G$4</f>
        <v>10.005485519591481</v>
      </c>
      <c r="C4" s="11">
        <f t="shared" ref="C4:C67" si="1">E4-$H$4</f>
        <v>-29.473945112425643</v>
      </c>
      <c r="D4" s="11">
        <f>I4</f>
        <v>-2</v>
      </c>
      <c r="E4" s="11">
        <f>D4^2-4*SIN(D4)</f>
        <v>7.6371897073027268</v>
      </c>
      <c r="F4" s="12">
        <f>($J$4-$I$4)/K4</f>
        <v>8.0000000000000004E-4</v>
      </c>
      <c r="G4" s="13">
        <f>MIN(E4:E10003)</f>
        <v>-2.3682958122887543</v>
      </c>
      <c r="H4" s="14">
        <f>MAX(E4:E10003)</f>
        <v>37.11113481972837</v>
      </c>
      <c r="I4" s="15">
        <v>-2</v>
      </c>
      <c r="J4" s="16">
        <v>6</v>
      </c>
      <c r="K4" s="17">
        <v>10000</v>
      </c>
      <c r="L4" s="18">
        <f>VLOOKUP(MATCH(0,B4:B10003,0),A4:I10003,4,TRUE)</f>
        <v>1.0295999999999275</v>
      </c>
      <c r="M4" s="19">
        <f>VLOOKUP(MATCH(0,C4:C10003,0),A4:I10003,4,TRUE)</f>
        <v>5.9991999999993801</v>
      </c>
    </row>
    <row r="5" spans="1:24" ht="15.75" thickBot="1" x14ac:dyDescent="0.3">
      <c r="A5" s="20">
        <v>2</v>
      </c>
      <c r="B5" s="20">
        <f t="shared" si="0"/>
        <v>10.003616665425742</v>
      </c>
      <c r="C5" s="20">
        <f t="shared" si="1"/>
        <v>-29.475813966591382</v>
      </c>
      <c r="D5" s="20">
        <f t="shared" ref="D5:D68" si="2">D4+$F$4</f>
        <v>-1.9992000000000001</v>
      </c>
      <c r="E5" s="11">
        <f t="shared" ref="E5:E68" si="3">D5^2-4*SIN(D5)</f>
        <v>7.6353208531369887</v>
      </c>
      <c r="L5" s="21">
        <f>MATCH(0,B4:B10003,0)</f>
        <v>3788</v>
      </c>
      <c r="M5" s="22">
        <f>MATCH(0,C4:C10003,0)</f>
        <v>10000</v>
      </c>
    </row>
    <row r="6" spans="1:24" x14ac:dyDescent="0.25">
      <c r="A6" s="20">
        <v>3</v>
      </c>
      <c r="B6" s="20">
        <f t="shared" si="0"/>
        <v>10.001746762607194</v>
      </c>
      <c r="C6" s="20">
        <f t="shared" si="1"/>
        <v>-29.47768386940993</v>
      </c>
      <c r="D6" s="20">
        <f t="shared" si="2"/>
        <v>-1.9984000000000002</v>
      </c>
      <c r="E6" s="11">
        <f t="shared" si="3"/>
        <v>7.6334509503184389</v>
      </c>
      <c r="J6" s="23" t="s">
        <v>15</v>
      </c>
      <c r="K6" s="23"/>
      <c r="L6" s="23"/>
      <c r="M6" s="23"/>
      <c r="N6" s="23"/>
      <c r="O6" s="23"/>
      <c r="P6" s="23"/>
      <c r="Q6" s="23"/>
      <c r="R6" s="23"/>
    </row>
    <row r="7" spans="1:24" x14ac:dyDescent="0.25">
      <c r="A7" s="20">
        <v>4</v>
      </c>
      <c r="B7" s="20">
        <f t="shared" si="0"/>
        <v>9.999875810285797</v>
      </c>
      <c r="C7" s="20">
        <f t="shared" si="1"/>
        <v>-29.479554821731327</v>
      </c>
      <c r="D7" s="20">
        <f t="shared" si="2"/>
        <v>-1.9976000000000003</v>
      </c>
      <c r="E7" s="11">
        <f t="shared" si="3"/>
        <v>7.6315799979970436</v>
      </c>
      <c r="J7" s="23"/>
      <c r="K7" s="23"/>
      <c r="L7" s="23"/>
      <c r="M7" s="23"/>
      <c r="N7" s="23"/>
      <c r="O7" s="23"/>
      <c r="P7" s="23"/>
      <c r="Q7" s="23"/>
      <c r="R7" s="23"/>
    </row>
    <row r="8" spans="1:24" x14ac:dyDescent="0.25">
      <c r="A8" s="20">
        <v>5</v>
      </c>
      <c r="B8" s="20">
        <f t="shared" si="0"/>
        <v>9.9980038076130135</v>
      </c>
      <c r="C8" s="20">
        <f t="shared" si="1"/>
        <v>-29.48142682440411</v>
      </c>
      <c r="D8" s="20">
        <f t="shared" si="2"/>
        <v>-1.9968000000000004</v>
      </c>
      <c r="E8" s="11">
        <f t="shared" si="3"/>
        <v>7.6297079953242584</v>
      </c>
      <c r="J8" s="24" t="s">
        <v>16</v>
      </c>
    </row>
    <row r="9" spans="1:24" x14ac:dyDescent="0.25">
      <c r="A9" s="20">
        <v>6</v>
      </c>
      <c r="B9" s="20">
        <f t="shared" si="0"/>
        <v>9.9961307537417916</v>
      </c>
      <c r="C9" s="20">
        <f t="shared" si="1"/>
        <v>-29.483299878275332</v>
      </c>
      <c r="D9" s="20">
        <f t="shared" si="2"/>
        <v>-1.9960000000000004</v>
      </c>
      <c r="E9" s="11">
        <f t="shared" si="3"/>
        <v>7.6278349414530364</v>
      </c>
      <c r="J9" s="25" t="s">
        <v>17</v>
      </c>
      <c r="K9" s="25"/>
      <c r="L9" s="25"/>
      <c r="M9" s="25"/>
      <c r="N9" s="25"/>
      <c r="O9" s="25"/>
      <c r="P9" s="25"/>
      <c r="Q9" s="25"/>
      <c r="R9" s="25"/>
    </row>
    <row r="10" spans="1:24" x14ac:dyDescent="0.25">
      <c r="A10" s="20">
        <v>7</v>
      </c>
      <c r="B10" s="20">
        <f t="shared" si="0"/>
        <v>9.9942566478265693</v>
      </c>
      <c r="C10" s="20">
        <f t="shared" si="1"/>
        <v>-29.485173984190556</v>
      </c>
      <c r="D10" s="20">
        <f t="shared" si="2"/>
        <v>-1.9952000000000005</v>
      </c>
      <c r="E10" s="11">
        <f t="shared" si="3"/>
        <v>7.625960835537815</v>
      </c>
      <c r="J10" s="25"/>
      <c r="K10" s="25"/>
      <c r="L10" s="25"/>
      <c r="M10" s="25"/>
      <c r="N10" s="25"/>
      <c r="O10" s="25"/>
      <c r="P10" s="25"/>
      <c r="Q10" s="25"/>
      <c r="R10" s="25"/>
    </row>
    <row r="11" spans="1:24" x14ac:dyDescent="0.25">
      <c r="A11" s="20">
        <v>8</v>
      </c>
      <c r="B11" s="20">
        <f t="shared" si="0"/>
        <v>9.992381489023284</v>
      </c>
      <c r="C11" s="20">
        <f t="shared" si="1"/>
        <v>-29.48704914299384</v>
      </c>
      <c r="D11" s="20">
        <f t="shared" si="2"/>
        <v>-1.9944000000000006</v>
      </c>
      <c r="E11" s="11">
        <f t="shared" si="3"/>
        <v>7.6240856767345289</v>
      </c>
      <c r="J11" s="25"/>
      <c r="K11" s="25"/>
      <c r="L11" s="25"/>
      <c r="M11" s="25"/>
      <c r="N11" s="25"/>
      <c r="O11" s="25"/>
      <c r="P11" s="25"/>
      <c r="Q11" s="25"/>
      <c r="R11" s="25"/>
    </row>
    <row r="12" spans="1:24" x14ac:dyDescent="0.25">
      <c r="A12" s="20">
        <v>9</v>
      </c>
      <c r="B12" s="20">
        <f t="shared" si="0"/>
        <v>9.99050527648936</v>
      </c>
      <c r="C12" s="20">
        <f t="shared" si="1"/>
        <v>-29.488925355527766</v>
      </c>
      <c r="D12" s="20">
        <f t="shared" si="2"/>
        <v>-1.9936000000000007</v>
      </c>
      <c r="E12" s="11">
        <f t="shared" si="3"/>
        <v>7.6222094642006057</v>
      </c>
      <c r="J12" s="25" t="s">
        <v>18</v>
      </c>
      <c r="K12" s="25"/>
      <c r="L12" s="25"/>
      <c r="M12" s="25"/>
      <c r="N12" s="25"/>
      <c r="O12" s="25"/>
      <c r="P12" s="25"/>
      <c r="Q12" s="25"/>
      <c r="R12" s="25"/>
      <c r="T12" s="26" t="s">
        <v>19</v>
      </c>
    </row>
    <row r="13" spans="1:24" x14ac:dyDescent="0.25">
      <c r="A13" s="20">
        <v>10</v>
      </c>
      <c r="B13" s="20">
        <f t="shared" si="0"/>
        <v>9.9886280093837172</v>
      </c>
      <c r="C13" s="20">
        <f t="shared" si="1"/>
        <v>-29.490802622633407</v>
      </c>
      <c r="D13" s="20">
        <f t="shared" si="2"/>
        <v>-1.9928000000000008</v>
      </c>
      <c r="E13" s="11">
        <f t="shared" si="3"/>
        <v>7.6203321970949629</v>
      </c>
      <c r="J13" s="25"/>
      <c r="K13" s="25"/>
      <c r="L13" s="25"/>
      <c r="M13" s="25"/>
      <c r="N13" s="25"/>
      <c r="O13" s="25"/>
      <c r="P13" s="25"/>
      <c r="Q13" s="25"/>
      <c r="R13" s="25"/>
      <c r="T13" s="27" t="s">
        <v>2</v>
      </c>
      <c r="U13" s="27" t="s">
        <v>20</v>
      </c>
      <c r="V13" s="27" t="s">
        <v>21</v>
      </c>
      <c r="W13" s="28"/>
    </row>
    <row r="14" spans="1:24" x14ac:dyDescent="0.25">
      <c r="A14" s="20">
        <v>11</v>
      </c>
      <c r="B14" s="20">
        <f t="shared" si="0"/>
        <v>9.9867496868667729</v>
      </c>
      <c r="C14" s="20">
        <f t="shared" si="1"/>
        <v>-29.492680945150354</v>
      </c>
      <c r="D14" s="20">
        <f t="shared" si="2"/>
        <v>-1.9920000000000009</v>
      </c>
      <c r="E14" s="11">
        <f t="shared" si="3"/>
        <v>7.6184538745780177</v>
      </c>
      <c r="J14" s="25"/>
      <c r="K14" s="25"/>
      <c r="L14" s="25"/>
      <c r="M14" s="25"/>
      <c r="N14" s="25"/>
      <c r="O14" s="25"/>
      <c r="P14" s="25"/>
      <c r="Q14" s="25"/>
      <c r="R14" s="25"/>
      <c r="T14" s="20">
        <v>1</v>
      </c>
      <c r="U14" s="20">
        <f>D4</f>
        <v>-2</v>
      </c>
      <c r="V14" s="20">
        <f>U14^3+U14^2-U14+1</f>
        <v>-1</v>
      </c>
      <c r="W14" s="28"/>
    </row>
    <row r="15" spans="1:24" x14ac:dyDescent="0.25">
      <c r="A15" s="20">
        <v>12</v>
      </c>
      <c r="B15" s="20">
        <f t="shared" si="0"/>
        <v>9.9848703081004295</v>
      </c>
      <c r="C15" s="20">
        <f t="shared" si="1"/>
        <v>-29.494560323916694</v>
      </c>
      <c r="D15" s="20">
        <f t="shared" si="2"/>
        <v>-1.991200000000001</v>
      </c>
      <c r="E15" s="11">
        <f t="shared" si="3"/>
        <v>7.6165744958116761</v>
      </c>
      <c r="J15" s="25" t="s">
        <v>22</v>
      </c>
      <c r="K15" s="25"/>
      <c r="L15" s="25"/>
      <c r="M15" s="25"/>
      <c r="N15" s="25"/>
      <c r="O15" s="25"/>
      <c r="P15" s="25"/>
      <c r="Q15" s="25"/>
      <c r="R15" s="25"/>
      <c r="T15" s="29">
        <v>2</v>
      </c>
      <c r="U15" s="20">
        <f>U14+F4</f>
        <v>-1.9992000000000001</v>
      </c>
      <c r="V15" s="20">
        <f>U15^3+U15^2-U15+1</f>
        <v>-0.99440319948800093</v>
      </c>
      <c r="W15" s="28"/>
    </row>
    <row r="16" spans="1:24" ht="12.75" customHeight="1" x14ac:dyDescent="0.25">
      <c r="A16" s="20">
        <v>13</v>
      </c>
      <c r="B16" s="20">
        <f t="shared" si="0"/>
        <v>9.9829898722480976</v>
      </c>
      <c r="C16" s="20">
        <f t="shared" si="1"/>
        <v>-29.496440759769026</v>
      </c>
      <c r="D16" s="20">
        <f t="shared" si="2"/>
        <v>-1.9904000000000011</v>
      </c>
      <c r="E16" s="11">
        <f t="shared" si="3"/>
        <v>7.6146940599593433</v>
      </c>
      <c r="J16" s="25"/>
      <c r="K16" s="25"/>
      <c r="L16" s="25"/>
      <c r="M16" s="25"/>
      <c r="N16" s="25"/>
      <c r="O16" s="25"/>
      <c r="P16" s="25"/>
      <c r="Q16" s="25"/>
      <c r="R16" s="25"/>
      <c r="T16" s="30" t="str">
        <f>IF((U14&lt;U15)*(W14&lt;W15),"Определение №2: Функция возрастающая","Определение №2: Функция убывающая")</f>
        <v>Определение №2: Функция убывающая</v>
      </c>
      <c r="U16" s="30"/>
      <c r="V16" s="30"/>
      <c r="W16" s="30"/>
    </row>
    <row r="17" spans="1:26" x14ac:dyDescent="0.25">
      <c r="A17" s="20">
        <v>14</v>
      </c>
      <c r="B17" s="20">
        <f t="shared" si="0"/>
        <v>9.9811083784746728</v>
      </c>
      <c r="C17" s="20">
        <f t="shared" si="1"/>
        <v>-29.498322253542451</v>
      </c>
      <c r="D17" s="20">
        <f t="shared" si="2"/>
        <v>-1.9896000000000011</v>
      </c>
      <c r="E17" s="11">
        <f t="shared" si="3"/>
        <v>7.6128125661859194</v>
      </c>
      <c r="J17" s="25"/>
      <c r="K17" s="25"/>
      <c r="L17" s="25"/>
      <c r="M17" s="25"/>
      <c r="N17" s="25"/>
      <c r="O17" s="25"/>
      <c r="P17" s="25"/>
      <c r="Q17" s="25"/>
      <c r="R17" s="25"/>
      <c r="T17" s="30"/>
      <c r="U17" s="30"/>
      <c r="V17" s="30"/>
      <c r="W17" s="30"/>
    </row>
    <row r="18" spans="1:26" x14ac:dyDescent="0.25">
      <c r="A18" s="20">
        <v>15</v>
      </c>
      <c r="B18" s="20">
        <f t="shared" si="0"/>
        <v>9.9792258259465569</v>
      </c>
      <c r="C18" s="20">
        <f t="shared" si="1"/>
        <v>-29.50020480607057</v>
      </c>
      <c r="D18" s="20">
        <f t="shared" si="2"/>
        <v>-1.9888000000000012</v>
      </c>
      <c r="E18" s="11">
        <f t="shared" si="3"/>
        <v>7.6109300136578018</v>
      </c>
    </row>
    <row r="19" spans="1:26" x14ac:dyDescent="0.25">
      <c r="A19" s="20">
        <v>16</v>
      </c>
      <c r="B19" s="20">
        <f t="shared" si="0"/>
        <v>9.9773422138316334</v>
      </c>
      <c r="C19" s="20">
        <f t="shared" si="1"/>
        <v>-29.50208841818549</v>
      </c>
      <c r="D19" s="20">
        <f t="shared" si="2"/>
        <v>-1.9880000000000013</v>
      </c>
      <c r="E19" s="11">
        <f t="shared" si="3"/>
        <v>7.60904640154288</v>
      </c>
      <c r="T19" s="26" t="s">
        <v>23</v>
      </c>
    </row>
    <row r="20" spans="1:26" ht="18.75" x14ac:dyDescent="0.25">
      <c r="A20" s="20">
        <v>17</v>
      </c>
      <c r="B20" s="20">
        <f t="shared" si="0"/>
        <v>9.9754575412992992</v>
      </c>
      <c r="C20" s="20">
        <f t="shared" si="1"/>
        <v>-29.503973090717825</v>
      </c>
      <c r="D20" s="20">
        <f t="shared" si="2"/>
        <v>-1.9872000000000014</v>
      </c>
      <c r="E20" s="11">
        <f t="shared" si="3"/>
        <v>7.6071617290105458</v>
      </c>
      <c r="I20" s="31" t="s">
        <v>24</v>
      </c>
      <c r="T20" s="27" t="s">
        <v>2</v>
      </c>
      <c r="U20" s="27" t="s">
        <v>20</v>
      </c>
      <c r="V20" s="27" t="s">
        <v>21</v>
      </c>
      <c r="W20" s="32" t="s">
        <v>25</v>
      </c>
    </row>
    <row r="21" spans="1:26" ht="17.25" customHeight="1" x14ac:dyDescent="0.25">
      <c r="A21" s="20">
        <v>18</v>
      </c>
      <c r="B21" s="20">
        <f t="shared" si="0"/>
        <v>9.9735718075204431</v>
      </c>
      <c r="C21" s="20">
        <f t="shared" si="1"/>
        <v>-29.505858824496681</v>
      </c>
      <c r="D21" s="20">
        <f t="shared" si="2"/>
        <v>-1.9864000000000015</v>
      </c>
      <c r="E21" s="11">
        <f t="shared" si="3"/>
        <v>7.6052759952316888</v>
      </c>
      <c r="T21" s="20">
        <v>1</v>
      </c>
      <c r="U21" s="20">
        <f>INDEX(D4:D10003,W1,1)</f>
        <v>-0.26080000000008896</v>
      </c>
      <c r="V21" s="20">
        <f>U21^3+U21^2-U21+1</f>
        <v>1.3110779002881172</v>
      </c>
      <c r="W21" s="33"/>
    </row>
    <row r="22" spans="1:26" x14ac:dyDescent="0.25">
      <c r="A22" s="20">
        <v>19</v>
      </c>
      <c r="B22" s="20">
        <f t="shared" si="0"/>
        <v>9.9716850116674483</v>
      </c>
      <c r="C22" s="20">
        <f t="shared" si="1"/>
        <v>-29.507745620349677</v>
      </c>
      <c r="D22" s="20">
        <f t="shared" si="2"/>
        <v>-1.9856000000000016</v>
      </c>
      <c r="E22" s="11">
        <f t="shared" si="3"/>
        <v>7.603389199378694</v>
      </c>
      <c r="T22" s="29">
        <v>2</v>
      </c>
      <c r="U22" s="20">
        <f>U21+F4</f>
        <v>-0.26000000000008894</v>
      </c>
      <c r="V22" s="20">
        <f>U22^3+U22^2-U22+1</f>
        <v>1.3100240000001171</v>
      </c>
      <c r="W22" s="20">
        <f>(V22-V21)/(U22-U21)</f>
        <v>-1.3173753600001126</v>
      </c>
    </row>
    <row r="23" spans="1:26" x14ac:dyDescent="0.25">
      <c r="A23" s="20">
        <v>20</v>
      </c>
      <c r="B23" s="20">
        <f t="shared" si="0"/>
        <v>9.9697971529142002</v>
      </c>
      <c r="C23" s="20">
        <f t="shared" si="1"/>
        <v>-29.509633479102924</v>
      </c>
      <c r="D23" s="20">
        <f t="shared" si="2"/>
        <v>-1.9848000000000017</v>
      </c>
      <c r="E23" s="11">
        <f t="shared" si="3"/>
        <v>7.6015013406254468</v>
      </c>
      <c r="T23" s="34" t="str">
        <f>IF(W22&gt;0,"Теорема №1: Функция возрастающая","Теорема №1: Функция убывающая")</f>
        <v>Теорема №1: Функция убывающая</v>
      </c>
      <c r="U23" s="35"/>
      <c r="V23" s="35"/>
      <c r="W23" s="35"/>
    </row>
    <row r="24" spans="1:26" ht="12.75" customHeight="1" x14ac:dyDescent="0.25">
      <c r="A24" s="20">
        <v>21</v>
      </c>
      <c r="B24" s="20">
        <f t="shared" si="0"/>
        <v>9.9679082304360858</v>
      </c>
      <c r="C24" s="20">
        <f t="shared" si="1"/>
        <v>-29.51152240158104</v>
      </c>
      <c r="D24" s="20">
        <f t="shared" si="2"/>
        <v>-1.9840000000000018</v>
      </c>
      <c r="E24" s="11">
        <f t="shared" si="3"/>
        <v>7.5996124181473315</v>
      </c>
      <c r="H24" s="36"/>
      <c r="I24" s="36"/>
      <c r="J24" s="36"/>
      <c r="K24" s="36"/>
      <c r="L24" s="36"/>
      <c r="M24" s="36"/>
      <c r="N24" s="36"/>
      <c r="T24" s="35"/>
      <c r="U24" s="35"/>
      <c r="V24" s="35"/>
      <c r="W24" s="35"/>
    </row>
    <row r="25" spans="1:26" ht="12.75" customHeight="1" x14ac:dyDescent="0.25">
      <c r="A25" s="20">
        <v>22</v>
      </c>
      <c r="B25" s="20">
        <f t="shared" si="0"/>
        <v>9.9660182434099873</v>
      </c>
      <c r="C25" s="20">
        <f t="shared" si="1"/>
        <v>-29.513412388607136</v>
      </c>
      <c r="D25" s="20">
        <f t="shared" si="2"/>
        <v>-1.9832000000000019</v>
      </c>
      <c r="E25" s="11">
        <f t="shared" si="3"/>
        <v>7.5977224311212339</v>
      </c>
      <c r="H25" s="36"/>
      <c r="I25" s="36"/>
      <c r="J25" s="36"/>
      <c r="K25" s="36"/>
      <c r="L25" s="36"/>
      <c r="M25" s="36"/>
      <c r="N25" s="36"/>
      <c r="T25" s="36"/>
      <c r="U25" s="36"/>
      <c r="V25" s="36"/>
      <c r="W25" s="37"/>
    </row>
    <row r="26" spans="1:26" ht="12.75" customHeight="1" x14ac:dyDescent="0.25">
      <c r="A26" s="20">
        <v>23</v>
      </c>
      <c r="B26" s="20">
        <f t="shared" si="0"/>
        <v>9.9641271910142954</v>
      </c>
      <c r="C26" s="20">
        <f t="shared" si="1"/>
        <v>-29.515303441002828</v>
      </c>
      <c r="D26" s="20">
        <f t="shared" si="2"/>
        <v>-1.9824000000000019</v>
      </c>
      <c r="E26" s="11">
        <f t="shared" si="3"/>
        <v>7.5958313787255403</v>
      </c>
      <c r="H26" s="36"/>
      <c r="I26" s="36"/>
      <c r="J26" s="36"/>
      <c r="K26" s="36"/>
      <c r="L26" s="36"/>
      <c r="M26" s="36"/>
      <c r="N26" s="36"/>
      <c r="T26" s="26" t="s">
        <v>26</v>
      </c>
    </row>
    <row r="27" spans="1:26" ht="12.75" customHeight="1" x14ac:dyDescent="0.25">
      <c r="A27" s="20">
        <v>24</v>
      </c>
      <c r="B27" s="20">
        <f t="shared" si="0"/>
        <v>9.9622350724288893</v>
      </c>
      <c r="C27" s="20">
        <f t="shared" si="1"/>
        <v>-29.517195559588238</v>
      </c>
      <c r="D27" s="20">
        <f t="shared" si="2"/>
        <v>-1.981600000000002</v>
      </c>
      <c r="E27" s="11">
        <f t="shared" si="3"/>
        <v>7.5939392601401341</v>
      </c>
      <c r="H27" s="36"/>
      <c r="I27" s="36"/>
      <c r="J27" s="36"/>
      <c r="K27" s="36"/>
      <c r="L27" s="36"/>
      <c r="M27" s="36"/>
      <c r="N27" s="36"/>
      <c r="T27" s="27" t="s">
        <v>2</v>
      </c>
      <c r="U27" s="27" t="s">
        <v>20</v>
      </c>
      <c r="V27" s="27" t="s">
        <v>21</v>
      </c>
      <c r="W27" s="32" t="s">
        <v>25</v>
      </c>
    </row>
    <row r="28" spans="1:26" ht="15.75" customHeight="1" x14ac:dyDescent="0.25">
      <c r="A28" s="20">
        <v>25</v>
      </c>
      <c r="B28" s="20">
        <f t="shared" si="0"/>
        <v>9.9603418868351596</v>
      </c>
      <c r="C28" s="20">
        <f t="shared" si="1"/>
        <v>-29.519088745181964</v>
      </c>
      <c r="D28" s="20">
        <f t="shared" si="2"/>
        <v>-1.9808000000000021</v>
      </c>
      <c r="E28" s="11">
        <f t="shared" si="3"/>
        <v>7.5920460745464062</v>
      </c>
      <c r="H28" s="36"/>
      <c r="I28" s="36"/>
      <c r="J28" s="38"/>
      <c r="K28" s="36"/>
      <c r="L28" s="36"/>
      <c r="M28" s="36"/>
      <c r="N28" s="36"/>
      <c r="T28" s="20">
        <v>1</v>
      </c>
      <c r="U28" s="20">
        <f>INDEX(X1:X2,W2,1)</f>
        <v>1.0295999999999275</v>
      </c>
      <c r="V28" s="20">
        <f>U28^3+U28^2-U28+1</f>
        <v>2.1219305743356927</v>
      </c>
      <c r="W28" s="33"/>
    </row>
    <row r="29" spans="1:26" ht="12.75" customHeight="1" x14ac:dyDescent="0.25">
      <c r="A29" s="20">
        <v>26</v>
      </c>
      <c r="B29" s="20">
        <f t="shared" si="0"/>
        <v>9.9584476334160001</v>
      </c>
      <c r="C29" s="20">
        <f t="shared" si="1"/>
        <v>-29.520982998601127</v>
      </c>
      <c r="D29" s="20">
        <f t="shared" si="2"/>
        <v>-1.9800000000000022</v>
      </c>
      <c r="E29" s="11">
        <f t="shared" si="3"/>
        <v>7.590151821127245</v>
      </c>
      <c r="G29" s="36"/>
      <c r="H29" s="36"/>
      <c r="I29" s="36"/>
      <c r="J29" s="39"/>
      <c r="K29" s="36"/>
      <c r="L29" s="36"/>
      <c r="M29" s="36"/>
      <c r="N29" s="36"/>
      <c r="T29" s="40">
        <v>2</v>
      </c>
      <c r="U29" s="41">
        <f>U28+Y29</f>
        <v>1.0296009999999274</v>
      </c>
      <c r="V29" s="41">
        <f>U29^3+U29^2-U29+1</f>
        <v>2.1219348137682612</v>
      </c>
      <c r="W29" s="41">
        <f>ABS((V29-V28)/(U29-U28))</f>
        <v>4.2394325689022887</v>
      </c>
      <c r="Y29" s="33">
        <v>9.9999999999999995E-7</v>
      </c>
      <c r="Z29" s="42" t="s">
        <v>20</v>
      </c>
    </row>
    <row r="30" spans="1:26" ht="12.75" customHeight="1" x14ac:dyDescent="0.25">
      <c r="A30" s="20">
        <v>27</v>
      </c>
      <c r="B30" s="20">
        <f t="shared" si="0"/>
        <v>9.9565523113557965</v>
      </c>
      <c r="C30" s="20">
        <f t="shared" si="1"/>
        <v>-29.522878320661327</v>
      </c>
      <c r="D30" s="20">
        <f t="shared" si="2"/>
        <v>-1.9792000000000023</v>
      </c>
      <c r="E30" s="11">
        <f t="shared" si="3"/>
        <v>7.5882564990670431</v>
      </c>
      <c r="G30" s="36"/>
      <c r="H30" s="36"/>
      <c r="I30" s="36"/>
      <c r="J30" s="39"/>
      <c r="K30" s="36"/>
      <c r="L30" s="36"/>
      <c r="M30" s="36"/>
      <c r="N30" s="36"/>
      <c r="T30" s="34" t="str">
        <f>IF(W29&lt;F4,"Теорема №2: Функция имеет локальный экстремум в точке=","Теорема №2: Функция не имеет локальный экстремум в точке=")</f>
        <v>Теорема №2: Функция не имеет локальный экстремум в точке=</v>
      </c>
      <c r="U30" s="35"/>
      <c r="V30" s="35"/>
      <c r="W30" s="35"/>
      <c r="X30" s="35"/>
      <c r="Y30" s="35"/>
      <c r="Z30" s="43">
        <f>U28</f>
        <v>1.0295999999999275</v>
      </c>
    </row>
    <row r="31" spans="1:26" ht="12.75" customHeight="1" x14ac:dyDescent="0.25">
      <c r="A31" s="20">
        <v>28</v>
      </c>
      <c r="B31" s="20">
        <f t="shared" si="0"/>
        <v>9.9546559198404516</v>
      </c>
      <c r="C31" s="20">
        <f t="shared" si="1"/>
        <v>-29.524774712176672</v>
      </c>
      <c r="D31" s="20">
        <f t="shared" si="2"/>
        <v>-1.9784000000000024</v>
      </c>
      <c r="E31" s="11">
        <f t="shared" si="3"/>
        <v>7.5863601075516973</v>
      </c>
      <c r="G31" s="44"/>
      <c r="H31" s="44"/>
      <c r="I31" s="44"/>
      <c r="J31" s="39"/>
      <c r="K31" s="44"/>
      <c r="L31" s="44"/>
      <c r="M31" s="44"/>
      <c r="N31" s="44"/>
      <c r="T31" s="35"/>
      <c r="U31" s="35"/>
      <c r="V31" s="35"/>
      <c r="W31" s="35"/>
      <c r="X31" s="35"/>
      <c r="Y31" s="35"/>
      <c r="Z31" s="45"/>
    </row>
    <row r="32" spans="1:26" ht="12.75" customHeight="1" x14ac:dyDescent="0.25">
      <c r="A32" s="20">
        <v>29</v>
      </c>
      <c r="B32" s="20">
        <f t="shared" si="0"/>
        <v>9.9527584580573603</v>
      </c>
      <c r="C32" s="20">
        <f t="shared" si="1"/>
        <v>-29.526672173959764</v>
      </c>
      <c r="D32" s="20">
        <f t="shared" si="2"/>
        <v>-1.9776000000000025</v>
      </c>
      <c r="E32" s="11">
        <f t="shared" si="3"/>
        <v>7.584462645768606</v>
      </c>
      <c r="G32" s="44"/>
      <c r="H32" s="44"/>
      <c r="I32" s="44"/>
      <c r="J32" s="39"/>
      <c r="K32" s="44"/>
      <c r="L32" s="44"/>
      <c r="M32" s="44"/>
      <c r="N32" s="44"/>
      <c r="T32" s="36"/>
      <c r="U32" s="36"/>
      <c r="V32" s="36"/>
      <c r="W32" s="37"/>
    </row>
    <row r="33" spans="1:28" ht="12.75" customHeight="1" x14ac:dyDescent="0.25">
      <c r="A33" s="20">
        <v>30</v>
      </c>
      <c r="B33" s="20">
        <f t="shared" si="0"/>
        <v>9.9508599251954273</v>
      </c>
      <c r="C33" s="20">
        <f t="shared" si="1"/>
        <v>-29.528570706821696</v>
      </c>
      <c r="D33" s="20">
        <f t="shared" si="2"/>
        <v>-1.9768000000000026</v>
      </c>
      <c r="E33" s="11">
        <f t="shared" si="3"/>
        <v>7.5825641129066739</v>
      </c>
      <c r="G33" s="44"/>
      <c r="H33" s="44"/>
      <c r="I33" s="44"/>
      <c r="J33" s="44"/>
      <c r="K33" s="44"/>
      <c r="L33" s="44"/>
      <c r="M33" s="44"/>
      <c r="N33" s="44"/>
      <c r="T33" s="26" t="s">
        <v>27</v>
      </c>
    </row>
    <row r="34" spans="1:28" ht="12.75" customHeight="1" x14ac:dyDescent="0.25">
      <c r="A34" s="20">
        <v>31</v>
      </c>
      <c r="B34" s="20">
        <f t="shared" si="0"/>
        <v>9.9489603204450603</v>
      </c>
      <c r="C34" s="20">
        <f t="shared" si="1"/>
        <v>-29.530470311572063</v>
      </c>
      <c r="D34" s="20">
        <f t="shared" si="2"/>
        <v>-1.9760000000000026</v>
      </c>
      <c r="E34" s="11">
        <f t="shared" si="3"/>
        <v>7.5806645081563069</v>
      </c>
      <c r="G34" s="44"/>
      <c r="H34" s="44"/>
      <c r="I34" s="44"/>
      <c r="J34" s="44"/>
      <c r="K34" s="44"/>
      <c r="L34" s="44"/>
      <c r="M34" s="44"/>
      <c r="N34" s="44"/>
      <c r="T34" s="20" t="s">
        <v>28</v>
      </c>
      <c r="U34" s="20"/>
      <c r="V34" s="20"/>
      <c r="W34" s="20"/>
      <c r="X34" s="20"/>
      <c r="Y34" s="20"/>
      <c r="Z34" s="20"/>
      <c r="AA34" s="20"/>
      <c r="AB34" s="20"/>
    </row>
    <row r="35" spans="1:28" ht="12.75" customHeight="1" x14ac:dyDescent="0.25">
      <c r="A35" s="20">
        <v>32</v>
      </c>
      <c r="B35" s="20">
        <f t="shared" si="0"/>
        <v>9.9470596429981768</v>
      </c>
      <c r="C35" s="20">
        <f t="shared" si="1"/>
        <v>-29.532370989018951</v>
      </c>
      <c r="D35" s="20">
        <f t="shared" si="2"/>
        <v>-1.9752000000000027</v>
      </c>
      <c r="E35" s="11">
        <f t="shared" si="3"/>
        <v>7.5787638307094216</v>
      </c>
      <c r="G35" s="44"/>
      <c r="H35" s="44"/>
      <c r="I35" s="44"/>
      <c r="J35" s="44"/>
      <c r="K35" s="44"/>
      <c r="L35" s="44"/>
      <c r="M35" s="44"/>
      <c r="N35" s="44"/>
      <c r="T35" s="20" t="s">
        <v>29</v>
      </c>
      <c r="U35" s="20"/>
      <c r="V35" s="20"/>
      <c r="W35" s="20"/>
      <c r="X35" s="20"/>
      <c r="Y35" s="20"/>
      <c r="Z35" s="20"/>
      <c r="AA35" s="20"/>
      <c r="AB35" s="20"/>
    </row>
    <row r="36" spans="1:28" ht="12.75" customHeight="1" x14ac:dyDescent="0.25">
      <c r="A36" s="20">
        <v>33</v>
      </c>
      <c r="B36" s="20">
        <f t="shared" si="0"/>
        <v>9.94515789204819</v>
      </c>
      <c r="C36" s="20">
        <f t="shared" si="1"/>
        <v>-29.534272739968934</v>
      </c>
      <c r="D36" s="20">
        <f t="shared" si="2"/>
        <v>-1.9744000000000028</v>
      </c>
      <c r="E36" s="11">
        <f t="shared" si="3"/>
        <v>7.5768620797594357</v>
      </c>
      <c r="G36" s="44"/>
      <c r="H36" s="44"/>
      <c r="I36" s="44"/>
      <c r="J36" s="44"/>
      <c r="K36" s="44"/>
      <c r="L36" s="44"/>
      <c r="M36" s="44"/>
      <c r="N36" s="44"/>
      <c r="T36" s="46" t="s">
        <v>2</v>
      </c>
      <c r="U36" s="46" t="s">
        <v>20</v>
      </c>
      <c r="V36" s="46" t="s">
        <v>21</v>
      </c>
      <c r="W36" s="47" t="s">
        <v>25</v>
      </c>
      <c r="X36" s="11"/>
      <c r="Y36" s="11"/>
    </row>
    <row r="37" spans="1:28" ht="12.75" customHeight="1" x14ac:dyDescent="0.25">
      <c r="A37" s="20">
        <v>34</v>
      </c>
      <c r="B37" s="20">
        <f t="shared" si="0"/>
        <v>9.9432550667900301</v>
      </c>
      <c r="C37" s="20">
        <f t="shared" si="1"/>
        <v>-29.536175565227097</v>
      </c>
      <c r="D37" s="20">
        <f t="shared" si="2"/>
        <v>-1.9736000000000029</v>
      </c>
      <c r="E37" s="11">
        <f t="shared" si="3"/>
        <v>7.5749592545012749</v>
      </c>
      <c r="G37" s="44"/>
      <c r="H37" s="44"/>
      <c r="I37" s="44"/>
      <c r="J37" s="44"/>
      <c r="K37" s="44"/>
      <c r="L37" s="44"/>
      <c r="M37" s="44"/>
      <c r="N37" s="44"/>
      <c r="T37" s="20">
        <v>1</v>
      </c>
      <c r="U37" s="20">
        <f>$U$38-$F$4</f>
        <v>-0.26160000000008898</v>
      </c>
      <c r="V37" s="20">
        <f>$U$37^3+$U$37^2-$U$37+1</f>
        <v>1.3121320791041173</v>
      </c>
      <c r="W37" s="20">
        <f>($V$38-$V$37)/($F$4)</f>
        <v>-1.3177235200001469</v>
      </c>
      <c r="X37" s="20"/>
      <c r="Y37" s="20"/>
    </row>
    <row r="38" spans="1:28" ht="13.5" customHeight="1" x14ac:dyDescent="0.25">
      <c r="A38" s="20">
        <v>35</v>
      </c>
      <c r="B38" s="20">
        <f t="shared" si="0"/>
        <v>9.9413511664201266</v>
      </c>
      <c r="C38" s="20">
        <f t="shared" si="1"/>
        <v>-29.538079465597001</v>
      </c>
      <c r="D38" s="20">
        <f t="shared" si="2"/>
        <v>-1.972800000000003</v>
      </c>
      <c r="E38" s="11">
        <f t="shared" si="3"/>
        <v>7.5730553541313714</v>
      </c>
      <c r="G38" s="44"/>
      <c r="H38" s="44"/>
      <c r="I38" s="44"/>
      <c r="J38" s="44"/>
      <c r="K38" s="44"/>
      <c r="L38" s="44"/>
      <c r="M38" s="44"/>
      <c r="N38" s="44"/>
      <c r="T38" s="20">
        <v>2</v>
      </c>
      <c r="U38" s="20">
        <f>INDEX($D$4:$D$10003,$W$1,1)</f>
        <v>-0.26080000000008896</v>
      </c>
      <c r="V38" s="20">
        <f>$U$38^3+$U$38^2-$U$38+1</f>
        <v>1.3110779002881172</v>
      </c>
      <c r="W38" s="33"/>
      <c r="X38" s="20"/>
      <c r="Y38" s="20"/>
    </row>
    <row r="39" spans="1:28" ht="12.75" customHeight="1" x14ac:dyDescent="0.25">
      <c r="A39" s="20">
        <v>36</v>
      </c>
      <c r="B39" s="20">
        <f t="shared" si="0"/>
        <v>9.9394461901364188</v>
      </c>
      <c r="C39" s="20">
        <f t="shared" si="1"/>
        <v>-29.539984441880705</v>
      </c>
      <c r="D39" s="20">
        <f t="shared" si="2"/>
        <v>-1.9720000000000031</v>
      </c>
      <c r="E39" s="11">
        <f t="shared" si="3"/>
        <v>7.5711503778476636</v>
      </c>
      <c r="G39" s="44"/>
      <c r="H39" s="44"/>
      <c r="I39" s="44"/>
      <c r="J39" s="44"/>
      <c r="K39" s="44"/>
      <c r="L39" s="44"/>
      <c r="M39" s="44"/>
      <c r="N39" s="44"/>
      <c r="T39" s="29">
        <v>3</v>
      </c>
      <c r="U39" s="20">
        <f>$U$38+$F$4</f>
        <v>-0.26000000000008894</v>
      </c>
      <c r="V39" s="20">
        <f>$U$39^3+$U$39^2-$U$39+1</f>
        <v>1.3100240000001171</v>
      </c>
      <c r="W39" s="20">
        <f>($V$39-$V$38)/$F$4</f>
        <v>-1.3173753600001503</v>
      </c>
      <c r="X39" s="20"/>
      <c r="Y39" s="33">
        <v>9.9999999999999995E-7</v>
      </c>
    </row>
    <row r="40" spans="1:28" ht="12.75" customHeight="1" x14ac:dyDescent="0.25">
      <c r="A40" s="20">
        <v>37</v>
      </c>
      <c r="B40" s="20">
        <f t="shared" si="0"/>
        <v>9.9375401371383543</v>
      </c>
      <c r="C40" s="20">
        <f t="shared" si="1"/>
        <v>-29.541890494878771</v>
      </c>
      <c r="D40" s="20">
        <f t="shared" si="2"/>
        <v>-1.9712000000000032</v>
      </c>
      <c r="E40" s="11">
        <f t="shared" si="3"/>
        <v>7.5692443248496</v>
      </c>
      <c r="G40" s="44"/>
      <c r="H40" s="44"/>
      <c r="I40" s="44"/>
      <c r="J40" s="44"/>
      <c r="K40" s="44"/>
      <c r="L40" s="44"/>
      <c r="M40" s="44"/>
      <c r="N40" s="44"/>
    </row>
    <row r="41" spans="1:28" ht="12.75" customHeight="1" x14ac:dyDescent="0.25">
      <c r="A41" s="20">
        <v>38</v>
      </c>
      <c r="B41" s="20">
        <f t="shared" si="0"/>
        <v>9.9356330066268903</v>
      </c>
      <c r="C41" s="20">
        <f t="shared" si="1"/>
        <v>-29.543797625390233</v>
      </c>
      <c r="D41" s="20">
        <f t="shared" si="2"/>
        <v>-1.9704000000000033</v>
      </c>
      <c r="E41" s="11">
        <f t="shared" si="3"/>
        <v>7.5673371943381351</v>
      </c>
      <c r="G41" s="44"/>
      <c r="H41" s="44"/>
      <c r="I41" s="44"/>
      <c r="J41" s="44"/>
      <c r="K41" s="44"/>
      <c r="L41" s="44"/>
      <c r="M41" s="44"/>
      <c r="N41" s="44"/>
      <c r="T41" s="26" t="s">
        <v>30</v>
      </c>
    </row>
    <row r="42" spans="1:28" ht="12.75" customHeight="1" x14ac:dyDescent="0.25">
      <c r="A42" s="20">
        <v>39</v>
      </c>
      <c r="B42" s="20">
        <f t="shared" si="0"/>
        <v>9.9337247978044907</v>
      </c>
      <c r="C42" s="20">
        <f t="shared" si="1"/>
        <v>-29.545705834212633</v>
      </c>
      <c r="D42" s="20">
        <f t="shared" si="2"/>
        <v>-1.9696000000000033</v>
      </c>
      <c r="E42" s="11">
        <f t="shared" si="3"/>
        <v>7.5654289855157355</v>
      </c>
      <c r="G42" s="44"/>
      <c r="H42" s="44"/>
      <c r="I42" s="44"/>
      <c r="J42" s="44"/>
      <c r="K42" s="44"/>
      <c r="L42" s="44"/>
      <c r="M42" s="44"/>
      <c r="N42" s="44"/>
      <c r="T42" s="20" t="s">
        <v>31</v>
      </c>
      <c r="U42" s="20"/>
      <c r="V42" s="20"/>
      <c r="W42" s="20"/>
      <c r="X42" s="20"/>
      <c r="Y42" s="20"/>
    </row>
    <row r="43" spans="1:28" ht="12.75" customHeight="1" x14ac:dyDescent="0.25">
      <c r="A43" s="20">
        <v>40</v>
      </c>
      <c r="B43" s="20">
        <f t="shared" si="0"/>
        <v>9.9318155098751255</v>
      </c>
      <c r="C43" s="20">
        <f t="shared" si="1"/>
        <v>-29.547615122141998</v>
      </c>
      <c r="D43" s="20">
        <f t="shared" si="2"/>
        <v>-1.9688000000000034</v>
      </c>
      <c r="E43" s="11">
        <f t="shared" si="3"/>
        <v>7.5635196975863721</v>
      </c>
      <c r="G43" s="44"/>
      <c r="H43" s="44"/>
      <c r="I43" s="44"/>
      <c r="J43" s="44"/>
      <c r="K43" s="44"/>
      <c r="L43" s="44"/>
      <c r="M43" s="44"/>
      <c r="N43" s="44"/>
      <c r="T43" s="20" t="s">
        <v>32</v>
      </c>
      <c r="U43" s="20"/>
      <c r="V43" s="20"/>
      <c r="W43" s="20"/>
      <c r="X43" s="20"/>
      <c r="Y43" s="20"/>
    </row>
    <row r="44" spans="1:28" ht="12.75" customHeight="1" x14ac:dyDescent="0.25">
      <c r="A44" s="20">
        <v>41</v>
      </c>
      <c r="B44" s="20">
        <f t="shared" si="0"/>
        <v>9.9299051420442837</v>
      </c>
      <c r="C44" s="20">
        <f t="shared" si="1"/>
        <v>-29.54952548997284</v>
      </c>
      <c r="D44" s="20">
        <f t="shared" si="2"/>
        <v>-1.9680000000000035</v>
      </c>
      <c r="E44" s="11">
        <f t="shared" si="3"/>
        <v>7.5616093297555302</v>
      </c>
      <c r="G44" s="44"/>
      <c r="H44" s="44"/>
      <c r="I44" s="44"/>
      <c r="J44" s="44"/>
      <c r="K44" s="44"/>
      <c r="L44" s="44"/>
      <c r="M44" s="44"/>
      <c r="N44" s="44"/>
      <c r="T44" s="20" t="s">
        <v>33</v>
      </c>
      <c r="U44" s="20"/>
      <c r="V44" s="20"/>
      <c r="W44" s="20"/>
      <c r="X44" s="20"/>
      <c r="Y44" s="20"/>
    </row>
    <row r="45" spans="1:28" ht="12.75" customHeight="1" x14ac:dyDescent="0.25">
      <c r="A45" s="20">
        <v>42</v>
      </c>
      <c r="B45" s="20">
        <f t="shared" si="0"/>
        <v>9.9279936935189568</v>
      </c>
      <c r="C45" s="20">
        <f t="shared" si="1"/>
        <v>-29.551436938498167</v>
      </c>
      <c r="D45" s="20">
        <f t="shared" si="2"/>
        <v>-1.9672000000000036</v>
      </c>
      <c r="E45" s="11">
        <f t="shared" si="3"/>
        <v>7.5596978812302034</v>
      </c>
      <c r="G45" s="36"/>
      <c r="H45" s="36"/>
      <c r="I45" s="36"/>
      <c r="J45" s="36"/>
      <c r="K45" s="36"/>
      <c r="L45" s="36"/>
      <c r="M45" s="36"/>
      <c r="N45" s="36"/>
      <c r="T45" s="48" t="s">
        <v>2</v>
      </c>
      <c r="U45" s="48" t="s">
        <v>20</v>
      </c>
      <c r="V45" s="48" t="s">
        <v>21</v>
      </c>
      <c r="W45" s="49" t="s">
        <v>34</v>
      </c>
    </row>
    <row r="46" spans="1:28" ht="12.75" customHeight="1" x14ac:dyDescent="0.25">
      <c r="A46" s="20">
        <v>43</v>
      </c>
      <c r="B46" s="20">
        <f t="shared" si="0"/>
        <v>9.92608116350765</v>
      </c>
      <c r="C46" s="20">
        <f t="shared" si="1"/>
        <v>-29.553349468509474</v>
      </c>
      <c r="D46" s="20">
        <f t="shared" si="2"/>
        <v>-1.9664000000000037</v>
      </c>
      <c r="E46" s="11">
        <f t="shared" si="3"/>
        <v>7.5577853512188966</v>
      </c>
      <c r="G46" s="36"/>
      <c r="H46" s="36"/>
      <c r="I46" s="36"/>
      <c r="J46" s="36"/>
      <c r="K46" s="36"/>
      <c r="L46" s="36"/>
      <c r="M46" s="36"/>
      <c r="N46" s="36"/>
      <c r="T46" s="20">
        <v>1</v>
      </c>
      <c r="U46" s="20">
        <f>$U$47-$F$4</f>
        <v>-0.26160000000008898</v>
      </c>
      <c r="V46" s="20">
        <f>U46^3+U46^2-U46+1</f>
        <v>1.3121320791041173</v>
      </c>
      <c r="W46" s="20"/>
      <c r="X46" s="20"/>
      <c r="Y46" s="20"/>
    </row>
    <row r="47" spans="1:28" x14ac:dyDescent="0.25">
      <c r="A47" s="20">
        <v>44</v>
      </c>
      <c r="B47" s="20">
        <f t="shared" si="0"/>
        <v>9.9241675512203784</v>
      </c>
      <c r="C47" s="20">
        <f t="shared" si="1"/>
        <v>-29.555263080796745</v>
      </c>
      <c r="D47" s="20">
        <f t="shared" si="2"/>
        <v>-1.9656000000000038</v>
      </c>
      <c r="E47" s="11">
        <f t="shared" si="3"/>
        <v>7.5558717389316241</v>
      </c>
      <c r="G47" s="37"/>
      <c r="H47" s="37"/>
      <c r="I47" s="37"/>
      <c r="J47" s="37"/>
      <c r="K47" s="37"/>
      <c r="L47" s="37"/>
      <c r="M47" s="37"/>
      <c r="N47" s="37"/>
      <c r="T47" s="20">
        <v>2</v>
      </c>
      <c r="U47" s="20">
        <f>INDEX(D4:D10003,W1,1)</f>
        <v>-0.26080000000008896</v>
      </c>
      <c r="V47" s="20">
        <f>U47^3+U47^2-U47+1</f>
        <v>1.3110779002881172</v>
      </c>
      <c r="W47" s="20">
        <f>((V48-2*V47+V46)/(F4)^2)</f>
        <v>0.4351999999957501</v>
      </c>
      <c r="X47" s="20"/>
      <c r="Y47" s="20"/>
    </row>
    <row r="48" spans="1:28" x14ac:dyDescent="0.25">
      <c r="A48" s="20">
        <v>45</v>
      </c>
      <c r="B48" s="20">
        <f t="shared" si="0"/>
        <v>9.9222528558686705</v>
      </c>
      <c r="C48" s="20">
        <f t="shared" si="1"/>
        <v>-29.557177776148453</v>
      </c>
      <c r="D48" s="20">
        <f t="shared" si="2"/>
        <v>-1.9648000000000039</v>
      </c>
      <c r="E48" s="11">
        <f t="shared" si="3"/>
        <v>7.5539570435799162</v>
      </c>
      <c r="G48" s="37"/>
      <c r="H48" s="37"/>
      <c r="I48" s="37"/>
      <c r="J48" s="37"/>
      <c r="K48" s="37"/>
      <c r="L48" s="37"/>
      <c r="M48" s="37"/>
      <c r="N48" s="37"/>
      <c r="T48" s="29">
        <v>3</v>
      </c>
      <c r="U48" s="20">
        <f>$U$47+$F$4</f>
        <v>-0.26000000000008894</v>
      </c>
      <c r="V48" s="20">
        <f>U48^3+U48^2-U48+1</f>
        <v>1.3100240000001171</v>
      </c>
      <c r="W48" s="20"/>
      <c r="X48" s="20"/>
      <c r="Y48" s="33">
        <v>9.9999999999999995E-7</v>
      </c>
    </row>
    <row r="49" spans="1:18" x14ac:dyDescent="0.25">
      <c r="A49" s="20">
        <v>46</v>
      </c>
      <c r="B49" s="20">
        <f t="shared" si="0"/>
        <v>9.9203370766655645</v>
      </c>
      <c r="C49" s="20">
        <f t="shared" si="1"/>
        <v>-29.559093555351559</v>
      </c>
      <c r="D49" s="20">
        <f t="shared" si="2"/>
        <v>-1.964000000000004</v>
      </c>
      <c r="E49" s="11">
        <f t="shared" si="3"/>
        <v>7.5520412643768111</v>
      </c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</row>
    <row r="50" spans="1:18" x14ac:dyDescent="0.25">
      <c r="A50" s="20">
        <v>47</v>
      </c>
      <c r="B50" s="20">
        <f t="shared" si="0"/>
        <v>9.9184202128256178</v>
      </c>
      <c r="C50" s="20">
        <f t="shared" si="1"/>
        <v>-29.561010419191508</v>
      </c>
      <c r="D50" s="20">
        <f t="shared" si="2"/>
        <v>-1.9632000000000041</v>
      </c>
      <c r="E50" s="11">
        <f t="shared" si="3"/>
        <v>7.5501244005368635</v>
      </c>
    </row>
    <row r="51" spans="1:18" x14ac:dyDescent="0.25">
      <c r="A51" s="20">
        <v>48</v>
      </c>
      <c r="B51" s="20">
        <f t="shared" si="0"/>
        <v>9.9165022635648938</v>
      </c>
      <c r="C51" s="20">
        <f t="shared" si="1"/>
        <v>-29.56292836845223</v>
      </c>
      <c r="D51" s="20">
        <f t="shared" si="2"/>
        <v>-1.9624000000000041</v>
      </c>
      <c r="E51" s="11">
        <f t="shared" si="3"/>
        <v>7.5482064512761395</v>
      </c>
    </row>
    <row r="52" spans="1:18" x14ac:dyDescent="0.25">
      <c r="A52" s="20">
        <v>49</v>
      </c>
      <c r="B52" s="20">
        <f t="shared" si="0"/>
        <v>9.9145832281009731</v>
      </c>
      <c r="C52" s="20">
        <f t="shared" si="1"/>
        <v>-29.564847403916151</v>
      </c>
      <c r="D52" s="20">
        <f t="shared" si="2"/>
        <v>-1.9616000000000042</v>
      </c>
      <c r="E52" s="11">
        <f t="shared" si="3"/>
        <v>7.5462874158122197</v>
      </c>
    </row>
    <row r="53" spans="1:18" x14ac:dyDescent="0.25">
      <c r="A53" s="20">
        <v>50</v>
      </c>
      <c r="B53" s="20">
        <f t="shared" si="0"/>
        <v>9.9126631056529533</v>
      </c>
      <c r="C53" s="20">
        <f t="shared" si="1"/>
        <v>-29.566767526364174</v>
      </c>
      <c r="D53" s="20">
        <f t="shared" si="2"/>
        <v>-1.9608000000000043</v>
      </c>
      <c r="E53" s="11">
        <f t="shared" si="3"/>
        <v>7.5443672933641981</v>
      </c>
    </row>
    <row r="54" spans="1:18" x14ac:dyDescent="0.25">
      <c r="A54" s="20">
        <v>51</v>
      </c>
      <c r="B54" s="20">
        <f t="shared" si="0"/>
        <v>9.9107418954414381</v>
      </c>
      <c r="C54" s="20">
        <f t="shared" si="1"/>
        <v>-29.568688736575687</v>
      </c>
      <c r="D54" s="20">
        <f t="shared" si="2"/>
        <v>-1.9600000000000044</v>
      </c>
      <c r="E54" s="11">
        <f t="shared" si="3"/>
        <v>7.5424460831526838</v>
      </c>
    </row>
    <row r="55" spans="1:18" x14ac:dyDescent="0.25">
      <c r="A55" s="20">
        <v>52</v>
      </c>
      <c r="B55" s="20">
        <f t="shared" si="0"/>
        <v>9.9088195966885557</v>
      </c>
      <c r="C55" s="20">
        <f t="shared" si="1"/>
        <v>-29.570611035328568</v>
      </c>
      <c r="D55" s="20">
        <f t="shared" si="2"/>
        <v>-1.9592000000000045</v>
      </c>
      <c r="E55" s="11">
        <f t="shared" si="3"/>
        <v>7.5405237843998023</v>
      </c>
    </row>
    <row r="56" spans="1:18" x14ac:dyDescent="0.25">
      <c r="A56" s="20">
        <v>53</v>
      </c>
      <c r="B56" s="20">
        <f t="shared" si="0"/>
        <v>9.9068962086179511</v>
      </c>
      <c r="C56" s="20">
        <f t="shared" si="1"/>
        <v>-29.572534423399176</v>
      </c>
      <c r="D56" s="20">
        <f t="shared" si="2"/>
        <v>-1.9584000000000046</v>
      </c>
      <c r="E56" s="11">
        <f t="shared" si="3"/>
        <v>7.5386003963291959</v>
      </c>
    </row>
    <row r="57" spans="1:18" x14ac:dyDescent="0.25">
      <c r="A57" s="20">
        <v>54</v>
      </c>
      <c r="B57" s="20">
        <f t="shared" si="0"/>
        <v>9.9049717304547755</v>
      </c>
      <c r="C57" s="20">
        <f t="shared" si="1"/>
        <v>-29.574458901562352</v>
      </c>
      <c r="D57" s="20">
        <f t="shared" si="2"/>
        <v>-1.9576000000000047</v>
      </c>
      <c r="E57" s="11">
        <f t="shared" si="3"/>
        <v>7.5366759181660203</v>
      </c>
    </row>
    <row r="58" spans="1:18" x14ac:dyDescent="0.25">
      <c r="A58" s="20">
        <v>55</v>
      </c>
      <c r="B58" s="20">
        <f t="shared" si="0"/>
        <v>9.9030461614257046</v>
      </c>
      <c r="C58" s="20">
        <f t="shared" si="1"/>
        <v>-29.576384470591421</v>
      </c>
      <c r="D58" s="20">
        <f t="shared" si="2"/>
        <v>-1.9568000000000048</v>
      </c>
      <c r="E58" s="11">
        <f t="shared" si="3"/>
        <v>7.5347503491369503</v>
      </c>
    </row>
    <row r="59" spans="1:18" x14ac:dyDescent="0.25">
      <c r="A59" s="20">
        <v>56</v>
      </c>
      <c r="B59" s="20">
        <f t="shared" si="0"/>
        <v>9.9011195007589308</v>
      </c>
      <c r="C59" s="20">
        <f t="shared" si="1"/>
        <v>-29.578311131258193</v>
      </c>
      <c r="D59" s="20">
        <f t="shared" si="2"/>
        <v>-1.9560000000000048</v>
      </c>
      <c r="E59" s="11">
        <f t="shared" si="3"/>
        <v>7.5328236884701765</v>
      </c>
    </row>
    <row r="60" spans="1:18" x14ac:dyDescent="0.25">
      <c r="A60" s="20">
        <v>57</v>
      </c>
      <c r="B60" s="20">
        <f t="shared" si="0"/>
        <v>9.8991917476841635</v>
      </c>
      <c r="C60" s="20">
        <f t="shared" si="1"/>
        <v>-29.580238884332964</v>
      </c>
      <c r="D60" s="20">
        <f t="shared" si="2"/>
        <v>-1.9552000000000049</v>
      </c>
      <c r="E60" s="11">
        <f t="shared" si="3"/>
        <v>7.5308959353954084</v>
      </c>
    </row>
    <row r="61" spans="1:18" x14ac:dyDescent="0.25">
      <c r="A61" s="20">
        <v>58</v>
      </c>
      <c r="B61" s="20">
        <f t="shared" si="0"/>
        <v>9.8972629014326294</v>
      </c>
      <c r="C61" s="20">
        <f t="shared" si="1"/>
        <v>-29.582167730584494</v>
      </c>
      <c r="D61" s="20">
        <f t="shared" si="2"/>
        <v>-1.954400000000005</v>
      </c>
      <c r="E61" s="11">
        <f t="shared" si="3"/>
        <v>7.5289670891438742</v>
      </c>
    </row>
    <row r="62" spans="1:18" x14ac:dyDescent="0.25">
      <c r="A62" s="20">
        <v>59</v>
      </c>
      <c r="B62" s="20">
        <f t="shared" si="0"/>
        <v>9.8953329612370737</v>
      </c>
      <c r="C62" s="20">
        <f t="shared" si="1"/>
        <v>-29.58409767078005</v>
      </c>
      <c r="D62" s="20">
        <f t="shared" si="2"/>
        <v>-1.9536000000000051</v>
      </c>
      <c r="E62" s="11">
        <f t="shared" si="3"/>
        <v>7.5270371489483203</v>
      </c>
    </row>
    <row r="63" spans="1:18" x14ac:dyDescent="0.25">
      <c r="A63" s="20">
        <v>60</v>
      </c>
      <c r="B63" s="20">
        <f t="shared" si="0"/>
        <v>9.8934019263317658</v>
      </c>
      <c r="C63" s="20">
        <f t="shared" si="1"/>
        <v>-29.586028705685358</v>
      </c>
      <c r="D63" s="20">
        <f t="shared" si="2"/>
        <v>-1.9528000000000052</v>
      </c>
      <c r="E63" s="11">
        <f t="shared" si="3"/>
        <v>7.5251061140430107</v>
      </c>
    </row>
    <row r="64" spans="1:18" x14ac:dyDescent="0.25">
      <c r="A64" s="20">
        <v>61</v>
      </c>
      <c r="B64" s="20">
        <f t="shared" si="0"/>
        <v>9.8914697959524887</v>
      </c>
      <c r="C64" s="20">
        <f t="shared" si="1"/>
        <v>-29.587960836064635</v>
      </c>
      <c r="D64" s="20">
        <f t="shared" si="2"/>
        <v>-1.9520000000000053</v>
      </c>
      <c r="E64" s="11">
        <f t="shared" si="3"/>
        <v>7.5231739836637344</v>
      </c>
    </row>
    <row r="65" spans="1:5" x14ac:dyDescent="0.25">
      <c r="A65" s="20">
        <v>62</v>
      </c>
      <c r="B65" s="20">
        <f t="shared" si="0"/>
        <v>9.8895365693365491</v>
      </c>
      <c r="C65" s="20">
        <f t="shared" si="1"/>
        <v>-29.589894062680578</v>
      </c>
      <c r="D65" s="20">
        <f t="shared" si="2"/>
        <v>-1.9512000000000054</v>
      </c>
      <c r="E65" s="11">
        <f t="shared" si="3"/>
        <v>7.5212407570477939</v>
      </c>
    </row>
    <row r="66" spans="1:5" x14ac:dyDescent="0.25">
      <c r="A66" s="20">
        <v>63</v>
      </c>
      <c r="B66" s="20">
        <f t="shared" si="0"/>
        <v>9.8876022457227712</v>
      </c>
      <c r="C66" s="20">
        <f t="shared" si="1"/>
        <v>-29.591828386294353</v>
      </c>
      <c r="D66" s="20">
        <f t="shared" si="2"/>
        <v>-1.9504000000000055</v>
      </c>
      <c r="E66" s="11">
        <f t="shared" si="3"/>
        <v>7.5193064334340178</v>
      </c>
    </row>
    <row r="67" spans="1:5" x14ac:dyDescent="0.25">
      <c r="A67" s="20">
        <v>64</v>
      </c>
      <c r="B67" s="20">
        <f t="shared" si="0"/>
        <v>9.8856668243515067</v>
      </c>
      <c r="C67" s="20">
        <f t="shared" si="1"/>
        <v>-29.593763807665617</v>
      </c>
      <c r="D67" s="20">
        <f t="shared" si="2"/>
        <v>-1.9496000000000056</v>
      </c>
      <c r="E67" s="11">
        <f t="shared" si="3"/>
        <v>7.5173710120627533</v>
      </c>
    </row>
    <row r="68" spans="1:5" x14ac:dyDescent="0.25">
      <c r="A68" s="20">
        <v>65</v>
      </c>
      <c r="B68" s="20">
        <f t="shared" ref="B68:B131" si="4">E68-$G$4</f>
        <v>9.8837303044646241</v>
      </c>
      <c r="C68" s="20">
        <f t="shared" ref="C68:C131" si="5">E68-$H$4</f>
        <v>-29.5957003275525</v>
      </c>
      <c r="D68" s="20">
        <f t="shared" si="2"/>
        <v>-1.9488000000000056</v>
      </c>
      <c r="E68" s="11">
        <f t="shared" si="3"/>
        <v>7.5154344921758707</v>
      </c>
    </row>
    <row r="69" spans="1:5" x14ac:dyDescent="0.25">
      <c r="A69" s="20">
        <v>66</v>
      </c>
      <c r="B69" s="20">
        <f t="shared" si="4"/>
        <v>9.8817926853055162</v>
      </c>
      <c r="C69" s="20">
        <f t="shared" si="5"/>
        <v>-29.597637946711608</v>
      </c>
      <c r="D69" s="20">
        <f t="shared" ref="D69:D132" si="6">D68+$F$4</f>
        <v>-1.9480000000000057</v>
      </c>
      <c r="E69" s="11">
        <f t="shared" ref="E69:E132" si="7">D69^2-4*SIN(D69)</f>
        <v>7.5134968730167611</v>
      </c>
    </row>
    <row r="70" spans="1:5" x14ac:dyDescent="0.25">
      <c r="A70" s="20">
        <v>67</v>
      </c>
      <c r="B70" s="20">
        <f t="shared" si="4"/>
        <v>9.8798539661190929</v>
      </c>
      <c r="C70" s="20">
        <f t="shared" si="5"/>
        <v>-29.599576665898031</v>
      </c>
      <c r="D70" s="20">
        <f t="shared" si="6"/>
        <v>-1.9472000000000058</v>
      </c>
      <c r="E70" s="11">
        <f t="shared" si="7"/>
        <v>7.5115581538303395</v>
      </c>
    </row>
    <row r="71" spans="1:5" x14ac:dyDescent="0.25">
      <c r="A71" s="20">
        <v>68</v>
      </c>
      <c r="B71" s="20">
        <f t="shared" si="4"/>
        <v>9.8779141461517987</v>
      </c>
      <c r="C71" s="20">
        <f t="shared" si="5"/>
        <v>-29.601516485865325</v>
      </c>
      <c r="D71" s="20">
        <f t="shared" si="6"/>
        <v>-1.9464000000000059</v>
      </c>
      <c r="E71" s="11">
        <f t="shared" si="7"/>
        <v>7.5096183338630453</v>
      </c>
    </row>
    <row r="72" spans="1:5" x14ac:dyDescent="0.25">
      <c r="A72" s="20">
        <v>69</v>
      </c>
      <c r="B72" s="20">
        <f t="shared" si="4"/>
        <v>9.8759732246515917</v>
      </c>
      <c r="C72" s="20">
        <f t="shared" si="5"/>
        <v>-29.603457407365532</v>
      </c>
      <c r="D72" s="20">
        <f t="shared" si="6"/>
        <v>-1.945600000000006</v>
      </c>
      <c r="E72" s="11">
        <f t="shared" si="7"/>
        <v>7.5076774123628374</v>
      </c>
    </row>
    <row r="73" spans="1:5" x14ac:dyDescent="0.25">
      <c r="A73" s="20">
        <v>70</v>
      </c>
      <c r="B73" s="20">
        <f t="shared" si="4"/>
        <v>9.8740312008679574</v>
      </c>
      <c r="C73" s="20">
        <f t="shared" si="5"/>
        <v>-29.605399431149166</v>
      </c>
      <c r="D73" s="20">
        <f t="shared" si="6"/>
        <v>-1.9448000000000061</v>
      </c>
      <c r="E73" s="11">
        <f t="shared" si="7"/>
        <v>7.505735388579204</v>
      </c>
    </row>
    <row r="74" spans="1:5" x14ac:dyDescent="0.25">
      <c r="A74" s="20">
        <v>71</v>
      </c>
      <c r="B74" s="20">
        <f t="shared" si="4"/>
        <v>9.8720880740519092</v>
      </c>
      <c r="C74" s="20">
        <f t="shared" si="5"/>
        <v>-29.607342557965218</v>
      </c>
      <c r="D74" s="20">
        <f t="shared" si="6"/>
        <v>-1.9440000000000062</v>
      </c>
      <c r="E74" s="11">
        <f t="shared" si="7"/>
        <v>7.5037922617631541</v>
      </c>
    </row>
    <row r="75" spans="1:5" x14ac:dyDescent="0.25">
      <c r="A75" s="20">
        <v>72</v>
      </c>
      <c r="B75" s="20">
        <f t="shared" si="4"/>
        <v>9.8701438434559776</v>
      </c>
      <c r="C75" s="20">
        <f t="shared" si="5"/>
        <v>-29.609286788561146</v>
      </c>
      <c r="D75" s="20">
        <f t="shared" si="6"/>
        <v>-1.9432000000000063</v>
      </c>
      <c r="E75" s="11">
        <f t="shared" si="7"/>
        <v>7.5018480311672242</v>
      </c>
    </row>
    <row r="76" spans="1:5" x14ac:dyDescent="0.25">
      <c r="A76" s="20">
        <v>73</v>
      </c>
      <c r="B76" s="20">
        <f t="shared" si="4"/>
        <v>9.8681985083342276</v>
      </c>
      <c r="C76" s="20">
        <f t="shared" si="5"/>
        <v>-29.611232123682896</v>
      </c>
      <c r="D76" s="20">
        <f t="shared" si="6"/>
        <v>-1.9424000000000063</v>
      </c>
      <c r="E76" s="11">
        <f t="shared" si="7"/>
        <v>7.4999026960454742</v>
      </c>
    </row>
    <row r="77" spans="1:5" x14ac:dyDescent="0.25">
      <c r="A77" s="20">
        <v>74</v>
      </c>
      <c r="B77" s="20">
        <f t="shared" si="4"/>
        <v>9.8662520679422485</v>
      </c>
      <c r="C77" s="20">
        <f t="shared" si="5"/>
        <v>-29.613178564074879</v>
      </c>
      <c r="D77" s="20">
        <f t="shared" si="6"/>
        <v>-1.9416000000000064</v>
      </c>
      <c r="E77" s="11">
        <f t="shared" si="7"/>
        <v>7.4979562556534933</v>
      </c>
    </row>
    <row r="78" spans="1:5" x14ac:dyDescent="0.25">
      <c r="A78" s="20">
        <v>75</v>
      </c>
      <c r="B78" s="20">
        <f t="shared" si="4"/>
        <v>9.8643045215371483</v>
      </c>
      <c r="C78" s="20">
        <f t="shared" si="5"/>
        <v>-29.615126110479977</v>
      </c>
      <c r="D78" s="20">
        <f t="shared" si="6"/>
        <v>-1.9408000000000065</v>
      </c>
      <c r="E78" s="11">
        <f t="shared" si="7"/>
        <v>7.496008709248394</v>
      </c>
    </row>
    <row r="79" spans="1:5" x14ac:dyDescent="0.25">
      <c r="A79" s="20">
        <v>76</v>
      </c>
      <c r="B79" s="20">
        <f t="shared" si="4"/>
        <v>9.8623558683775734</v>
      </c>
      <c r="C79" s="20">
        <f t="shared" si="5"/>
        <v>-29.61707476363955</v>
      </c>
      <c r="D79" s="20">
        <f t="shared" si="6"/>
        <v>-1.9400000000000066</v>
      </c>
      <c r="E79" s="11">
        <f t="shared" si="7"/>
        <v>7.4940600560888182</v>
      </c>
    </row>
    <row r="80" spans="1:5" x14ac:dyDescent="0.25">
      <c r="A80" s="20">
        <v>77</v>
      </c>
      <c r="B80" s="20">
        <f t="shared" si="4"/>
        <v>9.8604061077236871</v>
      </c>
      <c r="C80" s="20">
        <f t="shared" si="5"/>
        <v>-29.619024524293437</v>
      </c>
      <c r="D80" s="20">
        <f t="shared" si="6"/>
        <v>-1.9392000000000067</v>
      </c>
      <c r="E80" s="11">
        <f t="shared" si="7"/>
        <v>7.4921102954349337</v>
      </c>
    </row>
    <row r="81" spans="1:5" x14ac:dyDescent="0.25">
      <c r="A81" s="20">
        <v>78</v>
      </c>
      <c r="B81" s="20">
        <f t="shared" si="4"/>
        <v>9.8584552388371911</v>
      </c>
      <c r="C81" s="20">
        <f t="shared" si="5"/>
        <v>-29.620975393179933</v>
      </c>
      <c r="D81" s="20">
        <f t="shared" si="6"/>
        <v>-1.9384000000000068</v>
      </c>
      <c r="E81" s="11">
        <f t="shared" si="7"/>
        <v>7.4901594265484368</v>
      </c>
    </row>
    <row r="82" spans="1:5" x14ac:dyDescent="0.25">
      <c r="A82" s="20">
        <v>79</v>
      </c>
      <c r="B82" s="20">
        <f t="shared" si="4"/>
        <v>9.8565032609813059</v>
      </c>
      <c r="C82" s="20">
        <f t="shared" si="5"/>
        <v>-29.622927371035818</v>
      </c>
      <c r="D82" s="20">
        <f t="shared" si="6"/>
        <v>-1.9376000000000069</v>
      </c>
      <c r="E82" s="11">
        <f t="shared" si="7"/>
        <v>7.4882074486925525</v>
      </c>
    </row>
    <row r="83" spans="1:5" x14ac:dyDescent="0.25">
      <c r="A83" s="20">
        <v>80</v>
      </c>
      <c r="B83" s="20">
        <f t="shared" si="4"/>
        <v>9.8545501734207903</v>
      </c>
      <c r="C83" s="20">
        <f t="shared" si="5"/>
        <v>-29.624880458596337</v>
      </c>
      <c r="D83" s="20">
        <f t="shared" si="6"/>
        <v>-1.936800000000007</v>
      </c>
      <c r="E83" s="11">
        <f t="shared" si="7"/>
        <v>7.4862543611320351</v>
      </c>
    </row>
    <row r="84" spans="1:5" x14ac:dyDescent="0.25">
      <c r="A84" s="20">
        <v>81</v>
      </c>
      <c r="B84" s="20">
        <f t="shared" si="4"/>
        <v>9.8525959754219237</v>
      </c>
      <c r="C84" s="20">
        <f t="shared" si="5"/>
        <v>-29.6268346565952</v>
      </c>
      <c r="D84" s="20">
        <f t="shared" si="6"/>
        <v>-1.936000000000007</v>
      </c>
      <c r="E84" s="11">
        <f t="shared" si="7"/>
        <v>7.4843001631331685</v>
      </c>
    </row>
    <row r="85" spans="1:5" x14ac:dyDescent="0.25">
      <c r="A85" s="20">
        <v>82</v>
      </c>
      <c r="B85" s="20">
        <f t="shared" si="4"/>
        <v>9.8506406662525166</v>
      </c>
      <c r="C85" s="20">
        <f t="shared" si="5"/>
        <v>-29.628789965764607</v>
      </c>
      <c r="D85" s="20">
        <f t="shared" si="6"/>
        <v>-1.9352000000000071</v>
      </c>
      <c r="E85" s="11">
        <f t="shared" si="7"/>
        <v>7.4823448539637631</v>
      </c>
    </row>
    <row r="86" spans="1:5" x14ac:dyDescent="0.25">
      <c r="A86" s="20">
        <v>83</v>
      </c>
      <c r="B86" s="20">
        <f t="shared" si="4"/>
        <v>9.8486842451819214</v>
      </c>
      <c r="C86" s="20">
        <f t="shared" si="5"/>
        <v>-29.630746386835206</v>
      </c>
      <c r="D86" s="20">
        <f t="shared" si="6"/>
        <v>-1.9344000000000072</v>
      </c>
      <c r="E86" s="11">
        <f t="shared" si="7"/>
        <v>7.4803884328931662</v>
      </c>
    </row>
    <row r="87" spans="1:5" x14ac:dyDescent="0.25">
      <c r="A87" s="20">
        <v>84</v>
      </c>
      <c r="B87" s="20">
        <f t="shared" si="4"/>
        <v>9.8467267114810042</v>
      </c>
      <c r="C87" s="20">
        <f t="shared" si="5"/>
        <v>-29.632703920536123</v>
      </c>
      <c r="D87" s="20">
        <f t="shared" si="6"/>
        <v>-1.9336000000000073</v>
      </c>
      <c r="E87" s="11">
        <f t="shared" si="7"/>
        <v>7.478430899192249</v>
      </c>
    </row>
    <row r="88" spans="1:5" x14ac:dyDescent="0.25">
      <c r="A88" s="20">
        <v>85</v>
      </c>
      <c r="B88" s="20">
        <f t="shared" si="4"/>
        <v>9.8447680644221727</v>
      </c>
      <c r="C88" s="20">
        <f t="shared" si="5"/>
        <v>-29.634662567594951</v>
      </c>
      <c r="D88" s="20">
        <f t="shared" si="6"/>
        <v>-1.9328000000000074</v>
      </c>
      <c r="E88" s="11">
        <f t="shared" si="7"/>
        <v>7.4764722521334193</v>
      </c>
    </row>
    <row r="89" spans="1:5" x14ac:dyDescent="0.25">
      <c r="A89" s="20">
        <v>86</v>
      </c>
      <c r="B89" s="20">
        <f t="shared" si="4"/>
        <v>9.8428083032793658</v>
      </c>
      <c r="C89" s="20">
        <f t="shared" si="5"/>
        <v>-29.636622328737758</v>
      </c>
      <c r="D89" s="20">
        <f t="shared" si="6"/>
        <v>-1.9320000000000075</v>
      </c>
      <c r="E89" s="11">
        <f t="shared" si="7"/>
        <v>7.4745124909906124</v>
      </c>
    </row>
    <row r="90" spans="1:5" x14ac:dyDescent="0.25">
      <c r="A90" s="20">
        <v>87</v>
      </c>
      <c r="B90" s="20">
        <f t="shared" si="4"/>
        <v>9.840847427328054</v>
      </c>
      <c r="C90" s="20">
        <f t="shared" si="5"/>
        <v>-29.63858320468907</v>
      </c>
      <c r="D90" s="20">
        <f t="shared" si="6"/>
        <v>-1.9312000000000076</v>
      </c>
      <c r="E90" s="11">
        <f t="shared" si="7"/>
        <v>7.4725516150393005</v>
      </c>
    </row>
    <row r="91" spans="1:5" x14ac:dyDescent="0.25">
      <c r="A91" s="20">
        <v>88</v>
      </c>
      <c r="B91" s="20">
        <f t="shared" si="4"/>
        <v>9.8388854358452384</v>
      </c>
      <c r="C91" s="20">
        <f t="shared" si="5"/>
        <v>-29.640545196171885</v>
      </c>
      <c r="D91" s="20">
        <f t="shared" si="6"/>
        <v>-1.9304000000000077</v>
      </c>
      <c r="E91" s="11">
        <f t="shared" si="7"/>
        <v>7.4705896235564833</v>
      </c>
    </row>
    <row r="92" spans="1:5" x14ac:dyDescent="0.25">
      <c r="A92" s="20">
        <v>89</v>
      </c>
      <c r="B92" s="20">
        <f t="shared" si="4"/>
        <v>9.836922328109452</v>
      </c>
      <c r="C92" s="20">
        <f t="shared" si="5"/>
        <v>-29.642508303907672</v>
      </c>
      <c r="D92" s="20">
        <f t="shared" si="6"/>
        <v>-1.9296000000000078</v>
      </c>
      <c r="E92" s="11">
        <f t="shared" si="7"/>
        <v>7.4686265158206977</v>
      </c>
    </row>
    <row r="93" spans="1:5" x14ac:dyDescent="0.25">
      <c r="A93" s="20">
        <v>90</v>
      </c>
      <c r="B93" s="20">
        <f t="shared" si="4"/>
        <v>9.8349581034007656</v>
      </c>
      <c r="C93" s="20">
        <f t="shared" si="5"/>
        <v>-29.644472528616358</v>
      </c>
      <c r="D93" s="20">
        <f t="shared" si="6"/>
        <v>-1.9288000000000078</v>
      </c>
      <c r="E93" s="11">
        <f t="shared" si="7"/>
        <v>7.4666622911120122</v>
      </c>
    </row>
    <row r="94" spans="1:5" x14ac:dyDescent="0.25">
      <c r="A94" s="20">
        <v>91</v>
      </c>
      <c r="B94" s="20">
        <f t="shared" si="4"/>
        <v>9.832992761000785</v>
      </c>
      <c r="C94" s="20">
        <f t="shared" si="5"/>
        <v>-29.646437871016339</v>
      </c>
      <c r="D94" s="20">
        <f t="shared" si="6"/>
        <v>-1.9280000000000079</v>
      </c>
      <c r="E94" s="11">
        <f t="shared" si="7"/>
        <v>7.4646969487120298</v>
      </c>
    </row>
    <row r="95" spans="1:5" x14ac:dyDescent="0.25">
      <c r="A95" s="20">
        <v>92</v>
      </c>
      <c r="B95" s="20">
        <f t="shared" si="4"/>
        <v>9.8310263001926401</v>
      </c>
      <c r="C95" s="20">
        <f t="shared" si="5"/>
        <v>-29.648404331824484</v>
      </c>
      <c r="D95" s="20">
        <f t="shared" si="6"/>
        <v>-1.927200000000008</v>
      </c>
      <c r="E95" s="11">
        <f t="shared" si="7"/>
        <v>7.4627304879038867</v>
      </c>
    </row>
    <row r="96" spans="1:5" x14ac:dyDescent="0.25">
      <c r="A96" s="20">
        <v>93</v>
      </c>
      <c r="B96" s="20">
        <f t="shared" si="4"/>
        <v>9.8290587202610133</v>
      </c>
      <c r="C96" s="20">
        <f t="shared" si="5"/>
        <v>-29.65037191175611</v>
      </c>
      <c r="D96" s="20">
        <f t="shared" si="6"/>
        <v>-1.9264000000000081</v>
      </c>
      <c r="E96" s="11">
        <f t="shared" si="7"/>
        <v>7.4607629079722591</v>
      </c>
    </row>
    <row r="97" spans="1:5" x14ac:dyDescent="0.25">
      <c r="A97" s="20">
        <v>94</v>
      </c>
      <c r="B97" s="20">
        <f t="shared" si="4"/>
        <v>9.8270900204921059</v>
      </c>
      <c r="C97" s="20">
        <f t="shared" si="5"/>
        <v>-29.65234061152502</v>
      </c>
      <c r="D97" s="20">
        <f t="shared" si="6"/>
        <v>-1.9256000000000082</v>
      </c>
      <c r="E97" s="11">
        <f t="shared" si="7"/>
        <v>7.4587942082033516</v>
      </c>
    </row>
    <row r="98" spans="1:5" x14ac:dyDescent="0.25">
      <c r="A98" s="20">
        <v>95</v>
      </c>
      <c r="B98" s="20">
        <f t="shared" si="4"/>
        <v>9.8251202001736644</v>
      </c>
      <c r="C98" s="20">
        <f t="shared" si="5"/>
        <v>-29.654310431843463</v>
      </c>
      <c r="D98" s="20">
        <f t="shared" si="6"/>
        <v>-1.9248000000000083</v>
      </c>
      <c r="E98" s="11">
        <f t="shared" si="7"/>
        <v>7.4568243878849092</v>
      </c>
    </row>
    <row r="99" spans="1:5" x14ac:dyDescent="0.25">
      <c r="A99" s="20">
        <v>96</v>
      </c>
      <c r="B99" s="20">
        <f t="shared" si="4"/>
        <v>9.8231492585949667</v>
      </c>
      <c r="C99" s="20">
        <f t="shared" si="5"/>
        <v>-29.656281373422157</v>
      </c>
      <c r="D99" s="20">
        <f t="shared" si="6"/>
        <v>-1.9240000000000084</v>
      </c>
      <c r="E99" s="11">
        <f t="shared" si="7"/>
        <v>7.4548534463062133</v>
      </c>
    </row>
    <row r="100" spans="1:5" x14ac:dyDescent="0.25">
      <c r="A100" s="20">
        <v>97</v>
      </c>
      <c r="B100" s="20">
        <f t="shared" si="4"/>
        <v>9.8211771950468325</v>
      </c>
      <c r="C100" s="20">
        <f t="shared" si="5"/>
        <v>-29.658253436970291</v>
      </c>
      <c r="D100" s="20">
        <f t="shared" si="6"/>
        <v>-1.9232000000000085</v>
      </c>
      <c r="E100" s="11">
        <f t="shared" si="7"/>
        <v>7.4528813827580791</v>
      </c>
    </row>
    <row r="101" spans="1:5" x14ac:dyDescent="0.25">
      <c r="A101" s="20">
        <v>98</v>
      </c>
      <c r="B101" s="20">
        <f t="shared" si="4"/>
        <v>9.8192040088216146</v>
      </c>
      <c r="C101" s="20">
        <f t="shared" si="5"/>
        <v>-29.660226623195509</v>
      </c>
      <c r="D101" s="20">
        <f t="shared" si="6"/>
        <v>-1.9224000000000085</v>
      </c>
      <c r="E101" s="11">
        <f t="shared" si="7"/>
        <v>7.4509081965328612</v>
      </c>
    </row>
    <row r="102" spans="1:5" x14ac:dyDescent="0.25">
      <c r="A102" s="20">
        <v>99</v>
      </c>
      <c r="B102" s="20">
        <f t="shared" si="4"/>
        <v>9.8172296992132075</v>
      </c>
      <c r="C102" s="20">
        <f t="shared" si="5"/>
        <v>-29.66220093280392</v>
      </c>
      <c r="D102" s="20">
        <f t="shared" si="6"/>
        <v>-1.9216000000000086</v>
      </c>
      <c r="E102" s="11">
        <f t="shared" si="7"/>
        <v>7.4489338869244524</v>
      </c>
    </row>
    <row r="103" spans="1:5" x14ac:dyDescent="0.25">
      <c r="A103" s="20">
        <v>100</v>
      </c>
      <c r="B103" s="20">
        <f t="shared" si="4"/>
        <v>9.8152542655170372</v>
      </c>
      <c r="C103" s="20">
        <f t="shared" si="5"/>
        <v>-29.664176366500087</v>
      </c>
      <c r="D103" s="20">
        <f t="shared" si="6"/>
        <v>-1.9208000000000087</v>
      </c>
      <c r="E103" s="11">
        <f t="shared" si="7"/>
        <v>7.4469584532282838</v>
      </c>
    </row>
    <row r="104" spans="1:5" x14ac:dyDescent="0.25">
      <c r="A104" s="20">
        <v>101</v>
      </c>
      <c r="B104" s="20">
        <f t="shared" si="4"/>
        <v>9.8132777070300747</v>
      </c>
      <c r="C104" s="20">
        <f t="shared" si="5"/>
        <v>-29.666152924987049</v>
      </c>
      <c r="D104" s="20">
        <f t="shared" si="6"/>
        <v>-1.9200000000000088</v>
      </c>
      <c r="E104" s="11">
        <f t="shared" si="7"/>
        <v>7.4449818947413213</v>
      </c>
    </row>
    <row r="105" spans="1:5" x14ac:dyDescent="0.25">
      <c r="A105" s="20">
        <v>102</v>
      </c>
      <c r="B105" s="20">
        <f t="shared" si="4"/>
        <v>9.8113000230508298</v>
      </c>
      <c r="C105" s="20">
        <f t="shared" si="5"/>
        <v>-29.668130608966294</v>
      </c>
      <c r="D105" s="20">
        <f t="shared" si="6"/>
        <v>-1.9192000000000089</v>
      </c>
      <c r="E105" s="11">
        <f t="shared" si="7"/>
        <v>7.4430042107620755</v>
      </c>
    </row>
    <row r="106" spans="1:5" x14ac:dyDescent="0.25">
      <c r="A106" s="20">
        <v>103</v>
      </c>
      <c r="B106" s="20">
        <f t="shared" si="4"/>
        <v>9.8093212128793468</v>
      </c>
      <c r="C106" s="20">
        <f t="shared" si="5"/>
        <v>-29.670109419137777</v>
      </c>
      <c r="D106" s="20">
        <f t="shared" si="6"/>
        <v>-1.918400000000009</v>
      </c>
      <c r="E106" s="11">
        <f t="shared" si="7"/>
        <v>7.4410254005905925</v>
      </c>
    </row>
    <row r="107" spans="1:5" x14ac:dyDescent="0.25">
      <c r="A107" s="20">
        <v>104</v>
      </c>
      <c r="B107" s="20">
        <f t="shared" si="4"/>
        <v>9.8073412758172136</v>
      </c>
      <c r="C107" s="20">
        <f t="shared" si="5"/>
        <v>-29.672089356199912</v>
      </c>
      <c r="D107" s="20">
        <f t="shared" si="6"/>
        <v>-1.9176000000000091</v>
      </c>
      <c r="E107" s="11">
        <f t="shared" si="7"/>
        <v>7.4390454635284593</v>
      </c>
    </row>
    <row r="108" spans="1:5" x14ac:dyDescent="0.25">
      <c r="A108" s="20">
        <v>105</v>
      </c>
      <c r="B108" s="20">
        <f t="shared" si="4"/>
        <v>9.8053602111675602</v>
      </c>
      <c r="C108" s="20">
        <f t="shared" si="5"/>
        <v>-29.674070420849567</v>
      </c>
      <c r="D108" s="20">
        <f t="shared" si="6"/>
        <v>-1.9168000000000092</v>
      </c>
      <c r="E108" s="11">
        <f t="shared" si="7"/>
        <v>7.437064398878805</v>
      </c>
    </row>
    <row r="109" spans="1:5" x14ac:dyDescent="0.25">
      <c r="A109" s="20">
        <v>106</v>
      </c>
      <c r="B109" s="20">
        <f t="shared" si="4"/>
        <v>9.8033780182350512</v>
      </c>
      <c r="C109" s="20">
        <f t="shared" si="5"/>
        <v>-29.676052613782073</v>
      </c>
      <c r="D109" s="20">
        <f t="shared" si="6"/>
        <v>-1.9160000000000093</v>
      </c>
      <c r="E109" s="11">
        <f t="shared" si="7"/>
        <v>7.4350822059462978</v>
      </c>
    </row>
    <row r="110" spans="1:5" x14ac:dyDescent="0.25">
      <c r="A110" s="20">
        <v>107</v>
      </c>
      <c r="B110" s="20">
        <f t="shared" si="4"/>
        <v>9.8013946963259002</v>
      </c>
      <c r="C110" s="20">
        <f t="shared" si="5"/>
        <v>-29.678035935691224</v>
      </c>
      <c r="D110" s="20">
        <f t="shared" si="6"/>
        <v>-1.9152000000000093</v>
      </c>
      <c r="E110" s="11">
        <f t="shared" si="7"/>
        <v>7.4330988840371468</v>
      </c>
    </row>
    <row r="111" spans="1:5" x14ac:dyDescent="0.25">
      <c r="A111" s="20">
        <v>108</v>
      </c>
      <c r="B111" s="20">
        <f t="shared" si="4"/>
        <v>9.7994102447478575</v>
      </c>
      <c r="C111" s="20">
        <f t="shared" si="5"/>
        <v>-29.680020387269266</v>
      </c>
      <c r="D111" s="20">
        <f t="shared" si="6"/>
        <v>-1.9144000000000094</v>
      </c>
      <c r="E111" s="11">
        <f t="shared" si="7"/>
        <v>7.4311144324591032</v>
      </c>
    </row>
    <row r="112" spans="1:5" x14ac:dyDescent="0.25">
      <c r="A112" s="20">
        <v>109</v>
      </c>
      <c r="B112" s="20">
        <f t="shared" si="4"/>
        <v>9.7974246628102168</v>
      </c>
      <c r="C112" s="20">
        <f t="shared" si="5"/>
        <v>-29.682005969206909</v>
      </c>
      <c r="D112" s="20">
        <f t="shared" si="6"/>
        <v>-1.9136000000000095</v>
      </c>
      <c r="E112" s="11">
        <f t="shared" si="7"/>
        <v>7.4291288505214625</v>
      </c>
    </row>
    <row r="113" spans="1:5" x14ac:dyDescent="0.25">
      <c r="A113" s="20">
        <v>110</v>
      </c>
      <c r="B113" s="20">
        <f t="shared" si="4"/>
        <v>9.795437949823814</v>
      </c>
      <c r="C113" s="20">
        <f t="shared" si="5"/>
        <v>-29.68399268219331</v>
      </c>
      <c r="D113" s="20">
        <f t="shared" si="6"/>
        <v>-1.9128000000000096</v>
      </c>
      <c r="E113" s="11">
        <f t="shared" si="7"/>
        <v>7.4271421375350606</v>
      </c>
    </row>
    <row r="114" spans="1:5" x14ac:dyDescent="0.25">
      <c r="A114" s="20">
        <v>111</v>
      </c>
      <c r="B114" s="20">
        <f t="shared" si="4"/>
        <v>9.7934501051010301</v>
      </c>
      <c r="C114" s="20">
        <f t="shared" si="5"/>
        <v>-29.685980526916094</v>
      </c>
      <c r="D114" s="20">
        <f t="shared" si="6"/>
        <v>-1.9120000000000097</v>
      </c>
      <c r="E114" s="11">
        <f t="shared" si="7"/>
        <v>7.4251542928122767</v>
      </c>
    </row>
    <row r="115" spans="1:5" x14ac:dyDescent="0.25">
      <c r="A115" s="20">
        <v>112</v>
      </c>
      <c r="B115" s="20">
        <f t="shared" si="4"/>
        <v>9.7914611279557882</v>
      </c>
      <c r="C115" s="20">
        <f t="shared" si="5"/>
        <v>-29.687969504061336</v>
      </c>
      <c r="D115" s="20">
        <f t="shared" si="6"/>
        <v>-1.9112000000000098</v>
      </c>
      <c r="E115" s="11">
        <f t="shared" si="7"/>
        <v>7.4231653156670347</v>
      </c>
    </row>
    <row r="116" spans="1:5" x14ac:dyDescent="0.25">
      <c r="A116" s="20">
        <v>113</v>
      </c>
      <c r="B116" s="20">
        <f t="shared" si="4"/>
        <v>9.7894710177035549</v>
      </c>
      <c r="C116" s="20">
        <f t="shared" si="5"/>
        <v>-29.689959614313572</v>
      </c>
      <c r="D116" s="20">
        <f t="shared" si="6"/>
        <v>-1.9104000000000099</v>
      </c>
      <c r="E116" s="11">
        <f t="shared" si="7"/>
        <v>7.4211752054147997</v>
      </c>
    </row>
    <row r="117" spans="1:5" x14ac:dyDescent="0.25">
      <c r="A117" s="20">
        <v>114</v>
      </c>
      <c r="B117" s="20">
        <f t="shared" si="4"/>
        <v>9.7874797736613388</v>
      </c>
      <c r="C117" s="20">
        <f t="shared" si="5"/>
        <v>-29.691950858355785</v>
      </c>
      <c r="D117" s="20">
        <f t="shared" si="6"/>
        <v>-1.90960000000001</v>
      </c>
      <c r="E117" s="11">
        <f t="shared" si="7"/>
        <v>7.4191839613725854</v>
      </c>
    </row>
    <row r="118" spans="1:5" x14ac:dyDescent="0.25">
      <c r="A118" s="20">
        <v>115</v>
      </c>
      <c r="B118" s="20">
        <f t="shared" si="4"/>
        <v>9.7854873951477011</v>
      </c>
      <c r="C118" s="20">
        <f t="shared" si="5"/>
        <v>-29.693943236869423</v>
      </c>
      <c r="D118" s="20">
        <f t="shared" si="6"/>
        <v>-1.90880000000001</v>
      </c>
      <c r="E118" s="11">
        <f t="shared" si="7"/>
        <v>7.4171915828589468</v>
      </c>
    </row>
    <row r="119" spans="1:5" x14ac:dyDescent="0.25">
      <c r="A119" s="20">
        <v>116</v>
      </c>
      <c r="B119" s="20">
        <f t="shared" si="4"/>
        <v>9.783493881482741</v>
      </c>
      <c r="C119" s="20">
        <f t="shared" si="5"/>
        <v>-29.695936750534386</v>
      </c>
      <c r="D119" s="20">
        <f t="shared" si="6"/>
        <v>-1.9080000000000101</v>
      </c>
      <c r="E119" s="11">
        <f t="shared" si="7"/>
        <v>7.4151980691939858</v>
      </c>
    </row>
    <row r="120" spans="1:5" x14ac:dyDescent="0.25">
      <c r="A120" s="20">
        <v>117</v>
      </c>
      <c r="B120" s="20">
        <f t="shared" si="4"/>
        <v>9.7814992319881036</v>
      </c>
      <c r="C120" s="20">
        <f t="shared" si="5"/>
        <v>-29.69793140002902</v>
      </c>
      <c r="D120" s="20">
        <f t="shared" si="6"/>
        <v>-1.9072000000000102</v>
      </c>
      <c r="E120" s="11">
        <f t="shared" si="7"/>
        <v>7.4132034196993484</v>
      </c>
    </row>
    <row r="121" spans="1:5" x14ac:dyDescent="0.25">
      <c r="A121" s="20">
        <v>118</v>
      </c>
      <c r="B121" s="20">
        <f t="shared" si="4"/>
        <v>9.7795034459869861</v>
      </c>
      <c r="C121" s="20">
        <f t="shared" si="5"/>
        <v>-29.699927186030138</v>
      </c>
      <c r="D121" s="20">
        <f t="shared" si="6"/>
        <v>-1.9064000000000103</v>
      </c>
      <c r="E121" s="11">
        <f t="shared" si="7"/>
        <v>7.4112076336982309</v>
      </c>
    </row>
    <row r="122" spans="1:5" x14ac:dyDescent="0.25">
      <c r="A122" s="20">
        <v>119</v>
      </c>
      <c r="B122" s="20">
        <f t="shared" si="4"/>
        <v>9.7775065228041242</v>
      </c>
      <c r="C122" s="20">
        <f t="shared" si="5"/>
        <v>-29.701924109213003</v>
      </c>
      <c r="D122" s="20">
        <f t="shared" si="6"/>
        <v>-1.9056000000000104</v>
      </c>
      <c r="E122" s="11">
        <f t="shared" si="7"/>
        <v>7.4092107105153691</v>
      </c>
    </row>
    <row r="123" spans="1:5" x14ac:dyDescent="0.25">
      <c r="A123" s="20">
        <v>120</v>
      </c>
      <c r="B123" s="20">
        <f t="shared" si="4"/>
        <v>9.7755084617658063</v>
      </c>
      <c r="C123" s="20">
        <f t="shared" si="5"/>
        <v>-29.703922170251317</v>
      </c>
      <c r="D123" s="20">
        <f t="shared" si="6"/>
        <v>-1.9048000000000105</v>
      </c>
      <c r="E123" s="11">
        <f t="shared" si="7"/>
        <v>7.4072126494770529</v>
      </c>
    </row>
    <row r="124" spans="1:5" x14ac:dyDescent="0.25">
      <c r="A124" s="20">
        <v>121</v>
      </c>
      <c r="B124" s="20">
        <f t="shared" si="4"/>
        <v>9.7735092621998696</v>
      </c>
      <c r="C124" s="20">
        <f t="shared" si="5"/>
        <v>-29.705921369817254</v>
      </c>
      <c r="D124" s="20">
        <f t="shared" si="6"/>
        <v>-1.9040000000000106</v>
      </c>
      <c r="E124" s="11">
        <f t="shared" si="7"/>
        <v>7.4052134499111153</v>
      </c>
    </row>
    <row r="125" spans="1:5" x14ac:dyDescent="0.25">
      <c r="A125" s="20">
        <v>122</v>
      </c>
      <c r="B125" s="20">
        <f t="shared" si="4"/>
        <v>9.7715089234356931</v>
      </c>
      <c r="C125" s="20">
        <f t="shared" si="5"/>
        <v>-29.707921708581431</v>
      </c>
      <c r="D125" s="20">
        <f t="shared" si="6"/>
        <v>-1.9032000000000107</v>
      </c>
      <c r="E125" s="11">
        <f t="shared" si="7"/>
        <v>7.4032131111469379</v>
      </c>
    </row>
    <row r="126" spans="1:5" x14ac:dyDescent="0.25">
      <c r="A126" s="20">
        <v>123</v>
      </c>
      <c r="B126" s="20">
        <f t="shared" si="4"/>
        <v>9.7695074448042085</v>
      </c>
      <c r="C126" s="20">
        <f t="shared" si="5"/>
        <v>-29.709923187212915</v>
      </c>
      <c r="D126" s="20">
        <f t="shared" si="6"/>
        <v>-1.9024000000000107</v>
      </c>
      <c r="E126" s="11">
        <f t="shared" si="7"/>
        <v>7.4012116325154533</v>
      </c>
    </row>
    <row r="127" spans="1:5" x14ac:dyDescent="0.25">
      <c r="A127" s="20">
        <v>124</v>
      </c>
      <c r="B127" s="20">
        <f t="shared" si="4"/>
        <v>9.7675048256378929</v>
      </c>
      <c r="C127" s="20">
        <f t="shared" si="5"/>
        <v>-29.711925806379231</v>
      </c>
      <c r="D127" s="20">
        <f t="shared" si="6"/>
        <v>-1.9016000000000108</v>
      </c>
      <c r="E127" s="11">
        <f t="shared" si="7"/>
        <v>7.3992090133491395</v>
      </c>
    </row>
    <row r="128" spans="1:5" x14ac:dyDescent="0.25">
      <c r="A128" s="20">
        <v>125</v>
      </c>
      <c r="B128" s="20">
        <f t="shared" si="4"/>
        <v>9.7655010652707794</v>
      </c>
      <c r="C128" s="20">
        <f t="shared" si="5"/>
        <v>-29.713929566746344</v>
      </c>
      <c r="D128" s="20">
        <f t="shared" si="6"/>
        <v>-1.9008000000000109</v>
      </c>
      <c r="E128" s="11">
        <f t="shared" si="7"/>
        <v>7.3972052529820242</v>
      </c>
    </row>
    <row r="129" spans="1:5" x14ac:dyDescent="0.25">
      <c r="A129" s="20">
        <v>126</v>
      </c>
      <c r="B129" s="20">
        <f t="shared" si="4"/>
        <v>9.7634961630384396</v>
      </c>
      <c r="C129" s="20">
        <f t="shared" si="5"/>
        <v>-29.715934468978684</v>
      </c>
      <c r="D129" s="20">
        <f t="shared" si="6"/>
        <v>-1.900000000000011</v>
      </c>
      <c r="E129" s="11">
        <f t="shared" si="7"/>
        <v>7.3952003507496862</v>
      </c>
    </row>
    <row r="130" spans="1:5" x14ac:dyDescent="0.25">
      <c r="A130" s="20">
        <v>127</v>
      </c>
      <c r="B130" s="20">
        <f t="shared" si="4"/>
        <v>9.7614901182780063</v>
      </c>
      <c r="C130" s="20">
        <f t="shared" si="5"/>
        <v>-29.717940513739119</v>
      </c>
      <c r="D130" s="20">
        <f t="shared" si="6"/>
        <v>-1.8992000000000111</v>
      </c>
      <c r="E130" s="11">
        <f t="shared" si="7"/>
        <v>7.393194305989252</v>
      </c>
    </row>
    <row r="131" spans="1:5" x14ac:dyDescent="0.25">
      <c r="A131" s="20">
        <v>128</v>
      </c>
      <c r="B131" s="20">
        <f t="shared" si="4"/>
        <v>9.7594829303281543</v>
      </c>
      <c r="C131" s="20">
        <f t="shared" si="5"/>
        <v>-29.719947701688969</v>
      </c>
      <c r="D131" s="20">
        <f t="shared" si="6"/>
        <v>-1.8984000000000112</v>
      </c>
      <c r="E131" s="11">
        <f t="shared" si="7"/>
        <v>7.3911871180394009</v>
      </c>
    </row>
    <row r="132" spans="1:5" x14ac:dyDescent="0.25">
      <c r="A132" s="20">
        <v>129</v>
      </c>
      <c r="B132" s="20">
        <f t="shared" ref="B132:B195" si="8">E132-$G$4</f>
        <v>9.757474598529118</v>
      </c>
      <c r="C132" s="20">
        <f t="shared" ref="C132:C195" si="9">E132-$H$4</f>
        <v>-29.721956033488006</v>
      </c>
      <c r="D132" s="20">
        <f t="shared" si="6"/>
        <v>-1.8976000000000113</v>
      </c>
      <c r="E132" s="11">
        <f t="shared" si="7"/>
        <v>7.3891787862403628</v>
      </c>
    </row>
    <row r="133" spans="1:5" x14ac:dyDescent="0.25">
      <c r="A133" s="20">
        <v>130</v>
      </c>
      <c r="B133" s="20">
        <f t="shared" si="8"/>
        <v>9.7554651222226703</v>
      </c>
      <c r="C133" s="20">
        <f t="shared" si="9"/>
        <v>-29.723965509794454</v>
      </c>
      <c r="D133" s="20">
        <f t="shared" ref="D133:D196" si="10">D132+$F$4</f>
        <v>-1.8968000000000114</v>
      </c>
      <c r="E133" s="11">
        <f t="shared" ref="E133:E196" si="11">D133^2-4*SIN(D133)</f>
        <v>7.3871693099339168</v>
      </c>
    </row>
    <row r="134" spans="1:5" x14ac:dyDescent="0.25">
      <c r="A134" s="20">
        <v>131</v>
      </c>
      <c r="B134" s="20">
        <f t="shared" si="8"/>
        <v>9.7534545007521487</v>
      </c>
      <c r="C134" s="20">
        <f t="shared" si="9"/>
        <v>-29.725976131264975</v>
      </c>
      <c r="D134" s="20">
        <f t="shared" si="10"/>
        <v>-1.8960000000000115</v>
      </c>
      <c r="E134" s="11">
        <f t="shared" si="11"/>
        <v>7.3851586884633953</v>
      </c>
    </row>
    <row r="135" spans="1:5" x14ac:dyDescent="0.25">
      <c r="A135" s="20">
        <v>132</v>
      </c>
      <c r="B135" s="20">
        <f t="shared" si="8"/>
        <v>9.7514427334624365</v>
      </c>
      <c r="C135" s="20">
        <f t="shared" si="9"/>
        <v>-29.727987898554687</v>
      </c>
      <c r="D135" s="20">
        <f t="shared" si="10"/>
        <v>-1.8952000000000115</v>
      </c>
      <c r="E135" s="11">
        <f t="shared" si="11"/>
        <v>7.3831469211736822</v>
      </c>
    </row>
    <row r="136" spans="1:5" x14ac:dyDescent="0.25">
      <c r="A136" s="20">
        <v>133</v>
      </c>
      <c r="B136" s="20">
        <f t="shared" si="8"/>
        <v>9.7494298196999694</v>
      </c>
      <c r="C136" s="20">
        <f t="shared" si="9"/>
        <v>-29.730000812317154</v>
      </c>
      <c r="D136" s="20">
        <f t="shared" si="10"/>
        <v>-1.8944000000000116</v>
      </c>
      <c r="E136" s="11">
        <f t="shared" si="11"/>
        <v>7.3811340074112159</v>
      </c>
    </row>
    <row r="137" spans="1:5" x14ac:dyDescent="0.25">
      <c r="A137" s="20">
        <v>134</v>
      </c>
      <c r="B137" s="20">
        <f t="shared" si="8"/>
        <v>9.747415758812739</v>
      </c>
      <c r="C137" s="20">
        <f t="shared" si="9"/>
        <v>-29.732014873204385</v>
      </c>
      <c r="D137" s="20">
        <f t="shared" si="10"/>
        <v>-1.8936000000000117</v>
      </c>
      <c r="E137" s="11">
        <f t="shared" si="11"/>
        <v>7.3791199465239838</v>
      </c>
    </row>
    <row r="138" spans="1:5" x14ac:dyDescent="0.25">
      <c r="A138" s="20">
        <v>135</v>
      </c>
      <c r="B138" s="20">
        <f t="shared" si="8"/>
        <v>9.7454005501502827</v>
      </c>
      <c r="C138" s="20">
        <f t="shared" si="9"/>
        <v>-29.734030081866841</v>
      </c>
      <c r="D138" s="20">
        <f t="shared" si="10"/>
        <v>-1.8928000000000118</v>
      </c>
      <c r="E138" s="11">
        <f t="shared" si="11"/>
        <v>7.3771047378615293</v>
      </c>
    </row>
    <row r="139" spans="1:5" x14ac:dyDescent="0.25">
      <c r="A139" s="20">
        <v>136</v>
      </c>
      <c r="B139" s="20">
        <f t="shared" si="8"/>
        <v>9.7433841930637044</v>
      </c>
      <c r="C139" s="20">
        <f t="shared" si="9"/>
        <v>-29.736046438953423</v>
      </c>
      <c r="D139" s="20">
        <f t="shared" si="10"/>
        <v>-1.8920000000000119</v>
      </c>
      <c r="E139" s="11">
        <f t="shared" si="11"/>
        <v>7.3750883807749492</v>
      </c>
    </row>
    <row r="140" spans="1:5" x14ac:dyDescent="0.25">
      <c r="A140" s="20">
        <v>137</v>
      </c>
      <c r="B140" s="20">
        <f t="shared" si="8"/>
        <v>9.7413666869056499</v>
      </c>
      <c r="C140" s="20">
        <f t="shared" si="9"/>
        <v>-29.738063945111474</v>
      </c>
      <c r="D140" s="20">
        <f t="shared" si="10"/>
        <v>-1.891200000000012</v>
      </c>
      <c r="E140" s="11">
        <f t="shared" si="11"/>
        <v>7.3730708746168965</v>
      </c>
    </row>
    <row r="141" spans="1:5" x14ac:dyDescent="0.25">
      <c r="A141" s="20">
        <v>138</v>
      </c>
      <c r="B141" s="20">
        <f t="shared" si="8"/>
        <v>9.7393480310303282</v>
      </c>
      <c r="C141" s="20">
        <f t="shared" si="9"/>
        <v>-29.740082600986796</v>
      </c>
      <c r="D141" s="20">
        <f t="shared" si="10"/>
        <v>-1.8904000000000121</v>
      </c>
      <c r="E141" s="11">
        <f t="shared" si="11"/>
        <v>7.3710522187415748</v>
      </c>
    </row>
    <row r="142" spans="1:5" x14ac:dyDescent="0.25">
      <c r="A142" s="20">
        <v>139</v>
      </c>
      <c r="B142" s="20">
        <f t="shared" si="8"/>
        <v>9.7373282247934991</v>
      </c>
      <c r="C142" s="20">
        <f t="shared" si="9"/>
        <v>-29.742102407223626</v>
      </c>
      <c r="D142" s="20">
        <f t="shared" si="10"/>
        <v>-1.8896000000000122</v>
      </c>
      <c r="E142" s="11">
        <f t="shared" si="11"/>
        <v>7.3690324125047448</v>
      </c>
    </row>
    <row r="143" spans="1:5" x14ac:dyDescent="0.25">
      <c r="A143" s="20">
        <v>140</v>
      </c>
      <c r="B143" s="20">
        <f t="shared" si="8"/>
        <v>9.7353072675524785</v>
      </c>
      <c r="C143" s="20">
        <f t="shared" si="9"/>
        <v>-29.744123364464649</v>
      </c>
      <c r="D143" s="20">
        <f t="shared" si="10"/>
        <v>-1.8888000000000122</v>
      </c>
      <c r="E143" s="11">
        <f t="shared" si="11"/>
        <v>7.3670114552637234</v>
      </c>
    </row>
    <row r="144" spans="1:5" x14ac:dyDescent="0.25">
      <c r="A144" s="20">
        <v>141</v>
      </c>
      <c r="B144" s="20">
        <f t="shared" si="8"/>
        <v>9.7332851586661349</v>
      </c>
      <c r="C144" s="20">
        <f t="shared" si="9"/>
        <v>-29.746145473350989</v>
      </c>
      <c r="D144" s="20">
        <f t="shared" si="10"/>
        <v>-1.8880000000000123</v>
      </c>
      <c r="E144" s="11">
        <f t="shared" si="11"/>
        <v>7.3649893463773815</v>
      </c>
    </row>
    <row r="145" spans="1:5" x14ac:dyDescent="0.25">
      <c r="A145" s="20">
        <v>142</v>
      </c>
      <c r="B145" s="20">
        <f t="shared" si="8"/>
        <v>9.7312618974949032</v>
      </c>
      <c r="C145" s="20">
        <f t="shared" si="9"/>
        <v>-29.748168734522224</v>
      </c>
      <c r="D145" s="20">
        <f t="shared" si="10"/>
        <v>-1.8872000000000124</v>
      </c>
      <c r="E145" s="11">
        <f t="shared" si="11"/>
        <v>7.362966085206148</v>
      </c>
    </row>
    <row r="146" spans="1:5" x14ac:dyDescent="0.25">
      <c r="A146" s="20">
        <v>143</v>
      </c>
      <c r="B146" s="20">
        <f t="shared" si="8"/>
        <v>9.7292374834007607</v>
      </c>
      <c r="C146" s="20">
        <f t="shared" si="9"/>
        <v>-29.750193148616365</v>
      </c>
      <c r="D146" s="20">
        <f t="shared" si="10"/>
        <v>-1.8864000000000125</v>
      </c>
      <c r="E146" s="11">
        <f t="shared" si="11"/>
        <v>7.3609416711120064</v>
      </c>
    </row>
    <row r="147" spans="1:5" x14ac:dyDescent="0.25">
      <c r="A147" s="20">
        <v>144</v>
      </c>
      <c r="B147" s="20">
        <f t="shared" si="8"/>
        <v>9.7272119157472545</v>
      </c>
      <c r="C147" s="20">
        <f t="shared" si="9"/>
        <v>-29.752218716269873</v>
      </c>
      <c r="D147" s="20">
        <f t="shared" si="10"/>
        <v>-1.8856000000000126</v>
      </c>
      <c r="E147" s="11">
        <f t="shared" si="11"/>
        <v>7.3589161034584993</v>
      </c>
    </row>
    <row r="148" spans="1:5" x14ac:dyDescent="0.25">
      <c r="A148" s="20">
        <v>145</v>
      </c>
      <c r="B148" s="20">
        <f t="shared" si="8"/>
        <v>9.7251851938994811</v>
      </c>
      <c r="C148" s="20">
        <f t="shared" si="9"/>
        <v>-29.754245438117643</v>
      </c>
      <c r="D148" s="20">
        <f t="shared" si="10"/>
        <v>-1.8848000000000127</v>
      </c>
      <c r="E148" s="11">
        <f t="shared" si="11"/>
        <v>7.3568893816107277</v>
      </c>
    </row>
    <row r="149" spans="1:5" x14ac:dyDescent="0.25">
      <c r="A149" s="20">
        <v>146</v>
      </c>
      <c r="B149" s="20">
        <f t="shared" si="8"/>
        <v>9.7231573172240999</v>
      </c>
      <c r="C149" s="20">
        <f t="shared" si="9"/>
        <v>-29.756273314793024</v>
      </c>
      <c r="D149" s="20">
        <f t="shared" si="10"/>
        <v>-1.8840000000000128</v>
      </c>
      <c r="E149" s="11">
        <f t="shared" si="11"/>
        <v>7.3548615049353465</v>
      </c>
    </row>
    <row r="150" spans="1:5" x14ac:dyDescent="0.25">
      <c r="A150" s="20">
        <v>147</v>
      </c>
      <c r="B150" s="20">
        <f t="shared" si="8"/>
        <v>9.7211282850893266</v>
      </c>
      <c r="C150" s="20">
        <f t="shared" si="9"/>
        <v>-29.758302346927799</v>
      </c>
      <c r="D150" s="20">
        <f t="shared" si="10"/>
        <v>-1.8832000000000129</v>
      </c>
      <c r="E150" s="11">
        <f t="shared" si="11"/>
        <v>7.3528324728005723</v>
      </c>
    </row>
    <row r="151" spans="1:5" x14ac:dyDescent="0.25">
      <c r="A151" s="20">
        <v>148</v>
      </c>
      <c r="B151" s="20">
        <f t="shared" si="8"/>
        <v>9.7190980968649328</v>
      </c>
      <c r="C151" s="20">
        <f t="shared" si="9"/>
        <v>-29.760332535152191</v>
      </c>
      <c r="D151" s="20">
        <f t="shared" si="10"/>
        <v>-1.882400000000013</v>
      </c>
      <c r="E151" s="11">
        <f t="shared" si="11"/>
        <v>7.3508022845761793</v>
      </c>
    </row>
    <row r="152" spans="1:5" x14ac:dyDescent="0.25">
      <c r="A152" s="20">
        <v>149</v>
      </c>
      <c r="B152" s="20">
        <f t="shared" si="8"/>
        <v>9.7170667519222533</v>
      </c>
      <c r="C152" s="20">
        <f t="shared" si="9"/>
        <v>-29.76236388009487</v>
      </c>
      <c r="D152" s="20">
        <f t="shared" si="10"/>
        <v>-1.881600000000013</v>
      </c>
      <c r="E152" s="11">
        <f t="shared" si="11"/>
        <v>7.3487709396334999</v>
      </c>
    </row>
    <row r="153" spans="1:5" x14ac:dyDescent="0.25">
      <c r="A153" s="20">
        <v>150</v>
      </c>
      <c r="B153" s="20">
        <f t="shared" si="8"/>
        <v>9.7150342496341828</v>
      </c>
      <c r="C153" s="20">
        <f t="shared" si="9"/>
        <v>-29.764396382382941</v>
      </c>
      <c r="D153" s="20">
        <f t="shared" si="10"/>
        <v>-1.8808000000000131</v>
      </c>
      <c r="E153" s="11">
        <f t="shared" si="11"/>
        <v>7.3467384373454276</v>
      </c>
    </row>
    <row r="154" spans="1:5" x14ac:dyDescent="0.25">
      <c r="A154" s="20">
        <v>151</v>
      </c>
      <c r="B154" s="20">
        <f t="shared" si="8"/>
        <v>9.7130005893751701</v>
      </c>
      <c r="C154" s="20">
        <f t="shared" si="9"/>
        <v>-29.766430042641957</v>
      </c>
      <c r="D154" s="20">
        <f t="shared" si="10"/>
        <v>-1.8800000000000132</v>
      </c>
      <c r="E154" s="11">
        <f t="shared" si="11"/>
        <v>7.3447047770864149</v>
      </c>
    </row>
    <row r="155" spans="1:5" x14ac:dyDescent="0.25">
      <c r="A155" s="20">
        <v>152</v>
      </c>
      <c r="B155" s="20">
        <f t="shared" si="8"/>
        <v>9.7109657705212307</v>
      </c>
      <c r="C155" s="20">
        <f t="shared" si="9"/>
        <v>-29.768464861495893</v>
      </c>
      <c r="D155" s="20">
        <f t="shared" si="10"/>
        <v>-1.8792000000000133</v>
      </c>
      <c r="E155" s="11">
        <f t="shared" si="11"/>
        <v>7.3426699582324755</v>
      </c>
    </row>
    <row r="156" spans="1:5" x14ac:dyDescent="0.25">
      <c r="A156" s="20">
        <v>153</v>
      </c>
      <c r="B156" s="20">
        <f t="shared" si="8"/>
        <v>9.7089297924499363</v>
      </c>
      <c r="C156" s="20">
        <f t="shared" si="9"/>
        <v>-29.770500839567188</v>
      </c>
      <c r="D156" s="20">
        <f t="shared" si="10"/>
        <v>-1.8784000000000134</v>
      </c>
      <c r="E156" s="11">
        <f t="shared" si="11"/>
        <v>7.340633980161182</v>
      </c>
    </row>
    <row r="157" spans="1:5" x14ac:dyDescent="0.25">
      <c r="A157" s="20">
        <v>154</v>
      </c>
      <c r="B157" s="20">
        <f t="shared" si="8"/>
        <v>9.7068926545404253</v>
      </c>
      <c r="C157" s="20">
        <f t="shared" si="9"/>
        <v>-29.772537977476702</v>
      </c>
      <c r="D157" s="20">
        <f t="shared" si="10"/>
        <v>-1.8776000000000135</v>
      </c>
      <c r="E157" s="11">
        <f t="shared" si="11"/>
        <v>7.3385968422516701</v>
      </c>
    </row>
    <row r="158" spans="1:5" x14ac:dyDescent="0.25">
      <c r="A158" s="20">
        <v>155</v>
      </c>
      <c r="B158" s="20">
        <f t="shared" si="8"/>
        <v>9.7048543561733887</v>
      </c>
      <c r="C158" s="20">
        <f t="shared" si="9"/>
        <v>-29.774576275843735</v>
      </c>
      <c r="D158" s="20">
        <f t="shared" si="10"/>
        <v>-1.8768000000000136</v>
      </c>
      <c r="E158" s="11">
        <f t="shared" si="11"/>
        <v>7.3365585438846352</v>
      </c>
    </row>
    <row r="159" spans="1:5" x14ac:dyDescent="0.25">
      <c r="A159" s="20">
        <v>156</v>
      </c>
      <c r="B159" s="20">
        <f t="shared" si="8"/>
        <v>9.7028148967310912</v>
      </c>
      <c r="C159" s="20">
        <f t="shared" si="9"/>
        <v>-29.776615735286033</v>
      </c>
      <c r="D159" s="20">
        <f t="shared" si="10"/>
        <v>-1.8760000000000137</v>
      </c>
      <c r="E159" s="11">
        <f t="shared" si="11"/>
        <v>7.3345190844423369</v>
      </c>
    </row>
    <row r="160" spans="1:5" x14ac:dyDescent="0.25">
      <c r="A160" s="20">
        <v>157</v>
      </c>
      <c r="B160" s="20">
        <f t="shared" si="8"/>
        <v>9.7007742755973485</v>
      </c>
      <c r="C160" s="20">
        <f t="shared" si="9"/>
        <v>-29.778656356419777</v>
      </c>
      <c r="D160" s="20">
        <f t="shared" si="10"/>
        <v>-1.8752000000000137</v>
      </c>
      <c r="E160" s="11">
        <f t="shared" si="11"/>
        <v>7.3324784633085942</v>
      </c>
    </row>
    <row r="161" spans="1:5" x14ac:dyDescent="0.25">
      <c r="A161" s="20">
        <v>158</v>
      </c>
      <c r="B161" s="20">
        <f t="shared" si="8"/>
        <v>9.6987324921575464</v>
      </c>
      <c r="C161" s="20">
        <f t="shared" si="9"/>
        <v>-29.780698139859581</v>
      </c>
      <c r="D161" s="20">
        <f t="shared" si="10"/>
        <v>-1.8744000000000138</v>
      </c>
      <c r="E161" s="11">
        <f t="shared" si="11"/>
        <v>7.3304366798687912</v>
      </c>
    </row>
    <row r="162" spans="1:5" x14ac:dyDescent="0.25">
      <c r="A162" s="20">
        <v>159</v>
      </c>
      <c r="B162" s="20">
        <f t="shared" si="8"/>
        <v>9.6966895457986269</v>
      </c>
      <c r="C162" s="20">
        <f t="shared" si="9"/>
        <v>-29.782741086218497</v>
      </c>
      <c r="D162" s="20">
        <f t="shared" si="10"/>
        <v>-1.8736000000000139</v>
      </c>
      <c r="E162" s="11">
        <f t="shared" si="11"/>
        <v>7.3283937335098734</v>
      </c>
    </row>
    <row r="163" spans="1:5" x14ac:dyDescent="0.25">
      <c r="A163" s="20">
        <v>160</v>
      </c>
      <c r="B163" s="20">
        <f t="shared" si="8"/>
        <v>9.6946454359091057</v>
      </c>
      <c r="C163" s="20">
        <f t="shared" si="9"/>
        <v>-29.784785196108018</v>
      </c>
      <c r="D163" s="20">
        <f t="shared" si="10"/>
        <v>-1.872800000000014</v>
      </c>
      <c r="E163" s="11">
        <f t="shared" si="11"/>
        <v>7.3263496236203505</v>
      </c>
    </row>
    <row r="164" spans="1:5" x14ac:dyDescent="0.25">
      <c r="A164" s="20">
        <v>161</v>
      </c>
      <c r="B164" s="20">
        <f t="shared" si="8"/>
        <v>9.6926001618790512</v>
      </c>
      <c r="C164" s="20">
        <f t="shared" si="9"/>
        <v>-29.786830470138074</v>
      </c>
      <c r="D164" s="20">
        <f t="shared" si="10"/>
        <v>-1.8720000000000141</v>
      </c>
      <c r="E164" s="11">
        <f t="shared" si="11"/>
        <v>7.3243043495902969</v>
      </c>
    </row>
    <row r="165" spans="1:5" x14ac:dyDescent="0.25">
      <c r="A165" s="20">
        <v>162</v>
      </c>
      <c r="B165" s="20">
        <f t="shared" si="8"/>
        <v>9.6905537231001038</v>
      </c>
      <c r="C165" s="20">
        <f t="shared" si="9"/>
        <v>-29.788876908917022</v>
      </c>
      <c r="D165" s="20">
        <f t="shared" si="10"/>
        <v>-1.8712000000000142</v>
      </c>
      <c r="E165" s="11">
        <f t="shared" si="11"/>
        <v>7.3222579108113495</v>
      </c>
    </row>
    <row r="166" spans="1:5" x14ac:dyDescent="0.25">
      <c r="A166" s="20">
        <v>163</v>
      </c>
      <c r="B166" s="20">
        <f t="shared" si="8"/>
        <v>9.6885061189654671</v>
      </c>
      <c r="C166" s="20">
        <f t="shared" si="9"/>
        <v>-29.790924513051657</v>
      </c>
      <c r="D166" s="20">
        <f t="shared" si="10"/>
        <v>-1.8704000000000143</v>
      </c>
      <c r="E166" s="11">
        <f t="shared" si="11"/>
        <v>7.3202103066767119</v>
      </c>
    </row>
    <row r="167" spans="1:5" x14ac:dyDescent="0.25">
      <c r="A167" s="20">
        <v>164</v>
      </c>
      <c r="B167" s="20">
        <f t="shared" si="8"/>
        <v>9.6864573488699044</v>
      </c>
      <c r="C167" s="20">
        <f t="shared" si="9"/>
        <v>-29.792973283147219</v>
      </c>
      <c r="D167" s="20">
        <f t="shared" si="10"/>
        <v>-1.8696000000000144</v>
      </c>
      <c r="E167" s="11">
        <f t="shared" si="11"/>
        <v>7.318161536581151</v>
      </c>
    </row>
    <row r="168" spans="1:5" x14ac:dyDescent="0.25">
      <c r="A168" s="20">
        <v>165</v>
      </c>
      <c r="B168" s="20">
        <f t="shared" si="8"/>
        <v>9.6844074122097545</v>
      </c>
      <c r="C168" s="20">
        <f t="shared" si="9"/>
        <v>-29.795023219807369</v>
      </c>
      <c r="D168" s="20">
        <f t="shared" si="10"/>
        <v>-1.8688000000000144</v>
      </c>
      <c r="E168" s="11">
        <f t="shared" si="11"/>
        <v>7.3161115999209994</v>
      </c>
    </row>
    <row r="169" spans="1:5" x14ac:dyDescent="0.25">
      <c r="A169" s="20">
        <v>166</v>
      </c>
      <c r="B169" s="20">
        <f t="shared" si="8"/>
        <v>9.6823563083829107</v>
      </c>
      <c r="C169" s="20">
        <f t="shared" si="9"/>
        <v>-29.797074323634213</v>
      </c>
      <c r="D169" s="20">
        <f t="shared" si="10"/>
        <v>-1.8680000000000145</v>
      </c>
      <c r="E169" s="11">
        <f t="shared" si="11"/>
        <v>7.3140604960941555</v>
      </c>
    </row>
    <row r="170" spans="1:5" x14ac:dyDescent="0.25">
      <c r="A170" s="20">
        <v>167</v>
      </c>
      <c r="B170" s="20">
        <f t="shared" si="8"/>
        <v>9.68030403678884</v>
      </c>
      <c r="C170" s="20">
        <f t="shared" si="9"/>
        <v>-29.799126595228287</v>
      </c>
      <c r="D170" s="20">
        <f t="shared" si="10"/>
        <v>-1.8672000000000146</v>
      </c>
      <c r="E170" s="11">
        <f t="shared" si="11"/>
        <v>7.3120082245000848</v>
      </c>
    </row>
    <row r="171" spans="1:5" x14ac:dyDescent="0.25">
      <c r="A171" s="20">
        <v>168</v>
      </c>
      <c r="B171" s="20">
        <f t="shared" si="8"/>
        <v>9.6782505968285726</v>
      </c>
      <c r="C171" s="20">
        <f t="shared" si="9"/>
        <v>-29.801180035188551</v>
      </c>
      <c r="D171" s="20">
        <f t="shared" si="10"/>
        <v>-1.8664000000000147</v>
      </c>
      <c r="E171" s="11">
        <f t="shared" si="11"/>
        <v>7.3099547845398183</v>
      </c>
    </row>
    <row r="172" spans="1:5" x14ac:dyDescent="0.25">
      <c r="A172" s="20">
        <v>169</v>
      </c>
      <c r="B172" s="20">
        <f t="shared" si="8"/>
        <v>9.676195987904709</v>
      </c>
      <c r="C172" s="20">
        <f t="shared" si="9"/>
        <v>-29.803234644112415</v>
      </c>
      <c r="D172" s="20">
        <f t="shared" si="10"/>
        <v>-1.8656000000000148</v>
      </c>
      <c r="E172" s="11">
        <f t="shared" si="11"/>
        <v>7.3079001756159556</v>
      </c>
    </row>
    <row r="173" spans="1:5" x14ac:dyDescent="0.25">
      <c r="A173" s="20">
        <v>170</v>
      </c>
      <c r="B173" s="20">
        <f t="shared" si="8"/>
        <v>9.6741402094214148</v>
      </c>
      <c r="C173" s="20">
        <f t="shared" si="9"/>
        <v>-29.805290422595711</v>
      </c>
      <c r="D173" s="20">
        <f t="shared" si="10"/>
        <v>-1.8648000000000149</v>
      </c>
      <c r="E173" s="11">
        <f t="shared" si="11"/>
        <v>7.3058443971326605</v>
      </c>
    </row>
    <row r="174" spans="1:5" x14ac:dyDescent="0.25">
      <c r="A174" s="20">
        <v>171</v>
      </c>
      <c r="B174" s="20">
        <f t="shared" si="8"/>
        <v>9.6720832607844223</v>
      </c>
      <c r="C174" s="20">
        <f t="shared" si="9"/>
        <v>-29.807347371232702</v>
      </c>
      <c r="D174" s="20">
        <f t="shared" si="10"/>
        <v>-1.864000000000015</v>
      </c>
      <c r="E174" s="11">
        <f t="shared" si="11"/>
        <v>7.303787448495668</v>
      </c>
    </row>
    <row r="175" spans="1:5" x14ac:dyDescent="0.25">
      <c r="A175" s="20">
        <v>172</v>
      </c>
      <c r="B175" s="20">
        <f t="shared" si="8"/>
        <v>9.6700251414010339</v>
      </c>
      <c r="C175" s="20">
        <f t="shared" si="9"/>
        <v>-29.809405490616093</v>
      </c>
      <c r="D175" s="20">
        <f t="shared" si="10"/>
        <v>-1.8632000000000151</v>
      </c>
      <c r="E175" s="11">
        <f t="shared" si="11"/>
        <v>7.3017293291122787</v>
      </c>
    </row>
    <row r="176" spans="1:5" x14ac:dyDescent="0.25">
      <c r="A176" s="20">
        <v>173</v>
      </c>
      <c r="B176" s="20">
        <f t="shared" si="8"/>
        <v>9.6679658506801189</v>
      </c>
      <c r="C176" s="20">
        <f t="shared" si="9"/>
        <v>-29.811464781337008</v>
      </c>
      <c r="D176" s="20">
        <f t="shared" si="10"/>
        <v>-1.8624000000000152</v>
      </c>
      <c r="E176" s="11">
        <f t="shared" si="11"/>
        <v>7.2996700383913637</v>
      </c>
    </row>
    <row r="177" spans="1:5" x14ac:dyDescent="0.25">
      <c r="A177" s="20">
        <v>174</v>
      </c>
      <c r="B177" s="20">
        <f t="shared" si="8"/>
        <v>9.6659053880321153</v>
      </c>
      <c r="C177" s="20">
        <f t="shared" si="9"/>
        <v>-29.813525243985008</v>
      </c>
      <c r="D177" s="20">
        <f t="shared" si="10"/>
        <v>-1.8616000000000152</v>
      </c>
      <c r="E177" s="11">
        <f t="shared" si="11"/>
        <v>7.2976095757433619</v>
      </c>
    </row>
    <row r="178" spans="1:5" x14ac:dyDescent="0.25">
      <c r="A178" s="20">
        <v>175</v>
      </c>
      <c r="B178" s="20">
        <f t="shared" si="8"/>
        <v>9.6638437528690346</v>
      </c>
      <c r="C178" s="20">
        <f t="shared" si="9"/>
        <v>-29.815586879148093</v>
      </c>
      <c r="D178" s="20">
        <f t="shared" si="10"/>
        <v>-1.8608000000000153</v>
      </c>
      <c r="E178" s="11">
        <f t="shared" si="11"/>
        <v>7.2955479405802794</v>
      </c>
    </row>
    <row r="179" spans="1:5" x14ac:dyDescent="0.25">
      <c r="A179" s="20">
        <v>176</v>
      </c>
      <c r="B179" s="20">
        <f t="shared" si="8"/>
        <v>9.6617809446044518</v>
      </c>
      <c r="C179" s="20">
        <f t="shared" si="9"/>
        <v>-29.817649687412676</v>
      </c>
      <c r="D179" s="20">
        <f t="shared" si="10"/>
        <v>-1.8600000000000154</v>
      </c>
      <c r="E179" s="11">
        <f t="shared" si="11"/>
        <v>7.2934851323156966</v>
      </c>
    </row>
    <row r="180" spans="1:5" x14ac:dyDescent="0.25">
      <c r="A180" s="20">
        <v>177</v>
      </c>
      <c r="B180" s="20">
        <f t="shared" si="8"/>
        <v>9.6597169626535138</v>
      </c>
      <c r="C180" s="20">
        <f t="shared" si="9"/>
        <v>-29.819713669363612</v>
      </c>
      <c r="D180" s="20">
        <f t="shared" si="10"/>
        <v>-1.8592000000000155</v>
      </c>
      <c r="E180" s="11">
        <f t="shared" si="11"/>
        <v>7.2914211503647595</v>
      </c>
    </row>
    <row r="181" spans="1:5" x14ac:dyDescent="0.25">
      <c r="A181" s="20">
        <v>178</v>
      </c>
      <c r="B181" s="20">
        <f t="shared" si="8"/>
        <v>9.6576518064329413</v>
      </c>
      <c r="C181" s="20">
        <f t="shared" si="9"/>
        <v>-29.821778825584182</v>
      </c>
      <c r="D181" s="20">
        <f t="shared" si="10"/>
        <v>-1.8584000000000156</v>
      </c>
      <c r="E181" s="11">
        <f t="shared" si="11"/>
        <v>7.2893559941441861</v>
      </c>
    </row>
    <row r="182" spans="1:5" x14ac:dyDescent="0.25">
      <c r="A182" s="20">
        <v>179</v>
      </c>
      <c r="B182" s="20">
        <f t="shared" si="8"/>
        <v>9.655585475361022</v>
      </c>
      <c r="C182" s="20">
        <f t="shared" si="9"/>
        <v>-29.823845156656105</v>
      </c>
      <c r="D182" s="20">
        <f t="shared" si="10"/>
        <v>-1.8576000000000157</v>
      </c>
      <c r="E182" s="11">
        <f t="shared" si="11"/>
        <v>7.2872896630722668</v>
      </c>
    </row>
    <row r="183" spans="1:5" x14ac:dyDescent="0.25">
      <c r="A183" s="20">
        <v>180</v>
      </c>
      <c r="B183" s="20">
        <f t="shared" si="8"/>
        <v>9.6535179688576136</v>
      </c>
      <c r="C183" s="20">
        <f t="shared" si="9"/>
        <v>-29.82591266315951</v>
      </c>
      <c r="D183" s="20">
        <f t="shared" si="10"/>
        <v>-1.8568000000000158</v>
      </c>
      <c r="E183" s="11">
        <f t="shared" si="11"/>
        <v>7.2852221565688602</v>
      </c>
    </row>
    <row r="184" spans="1:5" x14ac:dyDescent="0.25">
      <c r="A184" s="20">
        <v>181</v>
      </c>
      <c r="B184" s="20">
        <f t="shared" si="8"/>
        <v>9.6514492863441532</v>
      </c>
      <c r="C184" s="20">
        <f t="shared" si="9"/>
        <v>-29.827981345672974</v>
      </c>
      <c r="D184" s="20">
        <f t="shared" si="10"/>
        <v>-1.8560000000000159</v>
      </c>
      <c r="E184" s="11">
        <f t="shared" si="11"/>
        <v>7.283153474055398</v>
      </c>
    </row>
    <row r="185" spans="1:5" x14ac:dyDescent="0.25">
      <c r="A185" s="20">
        <v>182</v>
      </c>
      <c r="B185" s="20">
        <f t="shared" si="8"/>
        <v>9.6493794272436375</v>
      </c>
      <c r="C185" s="20">
        <f t="shared" si="9"/>
        <v>-29.83005120477349</v>
      </c>
      <c r="D185" s="20">
        <f t="shared" si="10"/>
        <v>-1.8552000000000159</v>
      </c>
      <c r="E185" s="11">
        <f t="shared" si="11"/>
        <v>7.2810836149548823</v>
      </c>
    </row>
    <row r="186" spans="1:5" x14ac:dyDescent="0.25">
      <c r="A186" s="20">
        <v>183</v>
      </c>
      <c r="B186" s="20">
        <f t="shared" si="8"/>
        <v>9.6473083909806441</v>
      </c>
      <c r="C186" s="20">
        <f t="shared" si="9"/>
        <v>-29.83212224103648</v>
      </c>
      <c r="D186" s="20">
        <f t="shared" si="10"/>
        <v>-1.854400000000016</v>
      </c>
      <c r="E186" s="11">
        <f t="shared" si="11"/>
        <v>7.2790125786918907</v>
      </c>
    </row>
    <row r="187" spans="1:5" x14ac:dyDescent="0.25">
      <c r="A187" s="20">
        <v>184</v>
      </c>
      <c r="B187" s="20">
        <f t="shared" si="8"/>
        <v>9.6452361769813244</v>
      </c>
      <c r="C187" s="20">
        <f t="shared" si="9"/>
        <v>-29.834194455035799</v>
      </c>
      <c r="D187" s="20">
        <f t="shared" si="10"/>
        <v>-1.8536000000000161</v>
      </c>
      <c r="E187" s="11">
        <f t="shared" si="11"/>
        <v>7.276940364692571</v>
      </c>
    </row>
    <row r="188" spans="1:5" x14ac:dyDescent="0.25">
      <c r="A188" s="20">
        <v>185</v>
      </c>
      <c r="B188" s="20">
        <f t="shared" si="8"/>
        <v>9.6431627846733967</v>
      </c>
      <c r="C188" s="20">
        <f t="shared" si="9"/>
        <v>-29.836267847343727</v>
      </c>
      <c r="D188" s="20">
        <f t="shared" si="10"/>
        <v>-1.8528000000000162</v>
      </c>
      <c r="E188" s="11">
        <f t="shared" si="11"/>
        <v>7.2748669723846415</v>
      </c>
    </row>
    <row r="189" spans="1:5" x14ac:dyDescent="0.25">
      <c r="A189" s="20">
        <v>186</v>
      </c>
      <c r="B189" s="20">
        <f t="shared" si="8"/>
        <v>9.6410882134861531</v>
      </c>
      <c r="C189" s="20">
        <f t="shared" si="9"/>
        <v>-29.838342418530971</v>
      </c>
      <c r="D189" s="20">
        <f t="shared" si="10"/>
        <v>-1.8520000000000163</v>
      </c>
      <c r="E189" s="11">
        <f t="shared" si="11"/>
        <v>7.2727924011973997</v>
      </c>
    </row>
    <row r="190" spans="1:5" x14ac:dyDescent="0.25">
      <c r="A190" s="20">
        <v>187</v>
      </c>
      <c r="B190" s="20">
        <f t="shared" si="8"/>
        <v>9.6390124628504665</v>
      </c>
      <c r="C190" s="20">
        <f t="shared" si="9"/>
        <v>-29.840418169166657</v>
      </c>
      <c r="D190" s="20">
        <f t="shared" si="10"/>
        <v>-1.8512000000000164</v>
      </c>
      <c r="E190" s="11">
        <f t="shared" si="11"/>
        <v>7.2707166505617122</v>
      </c>
    </row>
    <row r="191" spans="1:5" x14ac:dyDescent="0.25">
      <c r="A191" s="20">
        <v>188</v>
      </c>
      <c r="B191" s="20">
        <f t="shared" si="8"/>
        <v>9.6369355321987751</v>
      </c>
      <c r="C191" s="20">
        <f t="shared" si="9"/>
        <v>-29.84249509981835</v>
      </c>
      <c r="D191" s="20">
        <f t="shared" si="10"/>
        <v>-1.8504000000000165</v>
      </c>
      <c r="E191" s="11">
        <f t="shared" si="11"/>
        <v>7.2686397199100208</v>
      </c>
    </row>
    <row r="192" spans="1:5" x14ac:dyDescent="0.25">
      <c r="A192" s="20">
        <v>189</v>
      </c>
      <c r="B192" s="20">
        <f t="shared" si="8"/>
        <v>9.6348574209650977</v>
      </c>
      <c r="C192" s="20">
        <f t="shared" si="9"/>
        <v>-29.84457321105203</v>
      </c>
      <c r="D192" s="20">
        <f t="shared" si="10"/>
        <v>-1.8496000000000166</v>
      </c>
      <c r="E192" s="11">
        <f t="shared" si="11"/>
        <v>7.2665616086763425</v>
      </c>
    </row>
    <row r="193" spans="1:5" x14ac:dyDescent="0.25">
      <c r="A193" s="20">
        <v>190</v>
      </c>
      <c r="B193" s="20">
        <f t="shared" si="8"/>
        <v>9.6327781285850236</v>
      </c>
      <c r="C193" s="20">
        <f t="shared" si="9"/>
        <v>-29.846652503432104</v>
      </c>
      <c r="D193" s="20">
        <f t="shared" si="10"/>
        <v>-1.8488000000000167</v>
      </c>
      <c r="E193" s="11">
        <f t="shared" si="11"/>
        <v>7.2644823162962684</v>
      </c>
    </row>
    <row r="194" spans="1:5" x14ac:dyDescent="0.25">
      <c r="A194" s="20">
        <v>191</v>
      </c>
      <c r="B194" s="20">
        <f t="shared" si="8"/>
        <v>9.6306976544957195</v>
      </c>
      <c r="C194" s="20">
        <f t="shared" si="9"/>
        <v>-29.848732977521408</v>
      </c>
      <c r="D194" s="20">
        <f t="shared" si="10"/>
        <v>-1.8480000000000167</v>
      </c>
      <c r="E194" s="11">
        <f t="shared" si="11"/>
        <v>7.2624018422069643</v>
      </c>
    </row>
    <row r="195" spans="1:5" x14ac:dyDescent="0.25">
      <c r="A195" s="20">
        <v>192</v>
      </c>
      <c r="B195" s="20">
        <f t="shared" si="8"/>
        <v>9.6286159981359276</v>
      </c>
      <c r="C195" s="20">
        <f t="shared" si="9"/>
        <v>-29.8508146338812</v>
      </c>
      <c r="D195" s="20">
        <f t="shared" si="10"/>
        <v>-1.8472000000000168</v>
      </c>
      <c r="E195" s="11">
        <f t="shared" si="11"/>
        <v>7.2603201858471724</v>
      </c>
    </row>
    <row r="196" spans="1:5" x14ac:dyDescent="0.25">
      <c r="A196" s="20">
        <v>193</v>
      </c>
      <c r="B196" s="20">
        <f t="shared" ref="B196:B259" si="12">E196-$G$4</f>
        <v>9.626533158945966</v>
      </c>
      <c r="C196" s="20">
        <f t="shared" ref="C196:C259" si="13">E196-$H$4</f>
        <v>-29.85289747307116</v>
      </c>
      <c r="D196" s="20">
        <f t="shared" si="10"/>
        <v>-1.8464000000000169</v>
      </c>
      <c r="E196" s="11">
        <f t="shared" si="11"/>
        <v>7.2582373466572117</v>
      </c>
    </row>
    <row r="197" spans="1:5" x14ac:dyDescent="0.25">
      <c r="A197" s="20">
        <v>194</v>
      </c>
      <c r="B197" s="20">
        <f t="shared" si="12"/>
        <v>9.6244491363677298</v>
      </c>
      <c r="C197" s="20">
        <f t="shared" si="13"/>
        <v>-29.854981495649398</v>
      </c>
      <c r="D197" s="20">
        <f t="shared" ref="D197:D260" si="14">D196+$F$4</f>
        <v>-1.845600000000017</v>
      </c>
      <c r="E197" s="11">
        <f t="shared" ref="E197:E260" si="15">D197^2-4*SIN(D197)</f>
        <v>7.2561533240789746</v>
      </c>
    </row>
    <row r="198" spans="1:5" x14ac:dyDescent="0.25">
      <c r="A198" s="20">
        <v>195</v>
      </c>
      <c r="B198" s="20">
        <f t="shared" si="12"/>
        <v>9.6223639298446848</v>
      </c>
      <c r="C198" s="20">
        <f t="shared" si="13"/>
        <v>-29.857066702172439</v>
      </c>
      <c r="D198" s="20">
        <f t="shared" si="14"/>
        <v>-1.8448000000000171</v>
      </c>
      <c r="E198" s="11">
        <f t="shared" si="15"/>
        <v>7.2540681175559314</v>
      </c>
    </row>
    <row r="199" spans="1:5" x14ac:dyDescent="0.25">
      <c r="A199" s="20">
        <v>196</v>
      </c>
      <c r="B199" s="20">
        <f t="shared" si="12"/>
        <v>9.6202775388218846</v>
      </c>
      <c r="C199" s="20">
        <f t="shared" si="13"/>
        <v>-29.859153093195239</v>
      </c>
      <c r="D199" s="20">
        <f t="shared" si="14"/>
        <v>-1.8440000000000172</v>
      </c>
      <c r="E199" s="11">
        <f t="shared" si="15"/>
        <v>7.2519817265331294</v>
      </c>
    </row>
    <row r="200" spans="1:5" x14ac:dyDescent="0.25">
      <c r="A200" s="20">
        <v>197</v>
      </c>
      <c r="B200" s="20">
        <f t="shared" si="12"/>
        <v>9.618189962745948</v>
      </c>
      <c r="C200" s="20">
        <f t="shared" si="13"/>
        <v>-29.861240669271176</v>
      </c>
      <c r="D200" s="20">
        <f t="shared" si="14"/>
        <v>-1.8432000000000173</v>
      </c>
      <c r="E200" s="11">
        <f t="shared" si="15"/>
        <v>7.2498941504571945</v>
      </c>
    </row>
    <row r="201" spans="1:5" x14ac:dyDescent="0.25">
      <c r="A201" s="20">
        <v>198</v>
      </c>
      <c r="B201" s="20">
        <f t="shared" si="12"/>
        <v>9.6161012010650833</v>
      </c>
      <c r="C201" s="20">
        <f t="shared" si="13"/>
        <v>-29.863329430952042</v>
      </c>
      <c r="D201" s="20">
        <f t="shared" si="14"/>
        <v>-1.8424000000000174</v>
      </c>
      <c r="E201" s="11">
        <f t="shared" si="15"/>
        <v>7.247805388776329</v>
      </c>
    </row>
    <row r="202" spans="1:5" x14ac:dyDescent="0.25">
      <c r="A202" s="20">
        <v>199</v>
      </c>
      <c r="B202" s="20">
        <f t="shared" si="12"/>
        <v>9.6140112532290658</v>
      </c>
      <c r="C202" s="20">
        <f t="shared" si="13"/>
        <v>-29.865419378788058</v>
      </c>
      <c r="D202" s="20">
        <f t="shared" si="14"/>
        <v>-1.8416000000000174</v>
      </c>
      <c r="E202" s="11">
        <f t="shared" si="15"/>
        <v>7.2457154409403124</v>
      </c>
    </row>
    <row r="203" spans="1:5" x14ac:dyDescent="0.25">
      <c r="A203" s="20">
        <v>200</v>
      </c>
      <c r="B203" s="20">
        <f t="shared" si="12"/>
        <v>9.6119201186892571</v>
      </c>
      <c r="C203" s="20">
        <f t="shared" si="13"/>
        <v>-29.867510513327868</v>
      </c>
      <c r="D203" s="20">
        <f t="shared" si="14"/>
        <v>-1.8408000000000175</v>
      </c>
      <c r="E203" s="11">
        <f t="shared" si="15"/>
        <v>7.2436243064005028</v>
      </c>
    </row>
    <row r="204" spans="1:5" x14ac:dyDescent="0.25">
      <c r="A204" s="20">
        <v>201</v>
      </c>
      <c r="B204" s="20">
        <f t="shared" si="12"/>
        <v>9.6098277968985926</v>
      </c>
      <c r="C204" s="20">
        <f t="shared" si="13"/>
        <v>-29.869602835118531</v>
      </c>
      <c r="D204" s="20">
        <f t="shared" si="14"/>
        <v>-1.8400000000000176</v>
      </c>
      <c r="E204" s="11">
        <f t="shared" si="15"/>
        <v>7.2415319846098392</v>
      </c>
    </row>
    <row r="205" spans="1:5" x14ac:dyDescent="0.25">
      <c r="A205" s="20">
        <v>202</v>
      </c>
      <c r="B205" s="20">
        <f t="shared" si="12"/>
        <v>9.6077342873115903</v>
      </c>
      <c r="C205" s="20">
        <f t="shared" si="13"/>
        <v>-29.871696344705533</v>
      </c>
      <c r="D205" s="20">
        <f t="shared" si="14"/>
        <v>-1.8392000000000177</v>
      </c>
      <c r="E205" s="11">
        <f t="shared" si="15"/>
        <v>7.239438475022836</v>
      </c>
    </row>
    <row r="206" spans="1:5" x14ac:dyDescent="0.25">
      <c r="A206" s="20">
        <v>203</v>
      </c>
      <c r="B206" s="20">
        <f t="shared" si="12"/>
        <v>9.6056395893843458</v>
      </c>
      <c r="C206" s="20">
        <f t="shared" si="13"/>
        <v>-29.873791042632782</v>
      </c>
      <c r="D206" s="20">
        <f t="shared" si="14"/>
        <v>-1.8384000000000178</v>
      </c>
      <c r="E206" s="11">
        <f t="shared" si="15"/>
        <v>7.2373437770955906</v>
      </c>
    </row>
    <row r="207" spans="1:5" x14ac:dyDescent="0.25">
      <c r="A207" s="20">
        <v>204</v>
      </c>
      <c r="B207" s="20">
        <f t="shared" si="12"/>
        <v>9.603543702574532</v>
      </c>
      <c r="C207" s="20">
        <f t="shared" si="13"/>
        <v>-29.875886929442593</v>
      </c>
      <c r="D207" s="20">
        <f t="shared" si="14"/>
        <v>-1.8376000000000179</v>
      </c>
      <c r="E207" s="11">
        <f t="shared" si="15"/>
        <v>7.2352478902857777</v>
      </c>
    </row>
    <row r="208" spans="1:5" x14ac:dyDescent="0.25">
      <c r="A208" s="20">
        <v>205</v>
      </c>
      <c r="B208" s="20">
        <f t="shared" si="12"/>
        <v>9.6014466263414082</v>
      </c>
      <c r="C208" s="20">
        <f t="shared" si="13"/>
        <v>-29.877984005675717</v>
      </c>
      <c r="D208" s="20">
        <f t="shared" si="14"/>
        <v>-1.836800000000018</v>
      </c>
      <c r="E208" s="11">
        <f t="shared" si="15"/>
        <v>7.2331508140526539</v>
      </c>
    </row>
    <row r="209" spans="1:5" x14ac:dyDescent="0.25">
      <c r="A209" s="20">
        <v>206</v>
      </c>
      <c r="B209" s="20">
        <f t="shared" si="12"/>
        <v>9.5993483601458074</v>
      </c>
      <c r="C209" s="20">
        <f t="shared" si="13"/>
        <v>-29.880082271871316</v>
      </c>
      <c r="D209" s="20">
        <f t="shared" si="14"/>
        <v>-1.8360000000000181</v>
      </c>
      <c r="E209" s="11">
        <f t="shared" si="15"/>
        <v>7.231052547857054</v>
      </c>
    </row>
    <row r="210" spans="1:5" x14ac:dyDescent="0.25">
      <c r="A210" s="20">
        <v>207</v>
      </c>
      <c r="B210" s="20">
        <f t="shared" si="12"/>
        <v>9.5972489034501507</v>
      </c>
      <c r="C210" s="20">
        <f t="shared" si="13"/>
        <v>-29.882181728566977</v>
      </c>
      <c r="D210" s="20">
        <f t="shared" si="14"/>
        <v>-1.8352000000000182</v>
      </c>
      <c r="E210" s="11">
        <f t="shared" si="15"/>
        <v>7.2289530911613955</v>
      </c>
    </row>
    <row r="211" spans="1:5" x14ac:dyDescent="0.25">
      <c r="A211" s="20">
        <v>208</v>
      </c>
      <c r="B211" s="20">
        <f t="shared" si="12"/>
        <v>9.5951482557184296</v>
      </c>
      <c r="C211" s="20">
        <f t="shared" si="13"/>
        <v>-29.884282376298696</v>
      </c>
      <c r="D211" s="20">
        <f t="shared" si="14"/>
        <v>-1.8344000000000182</v>
      </c>
      <c r="E211" s="11">
        <f t="shared" si="15"/>
        <v>7.2268524434296753</v>
      </c>
    </row>
    <row r="212" spans="1:5" x14ac:dyDescent="0.25">
      <c r="A212" s="20">
        <v>209</v>
      </c>
      <c r="B212" s="20">
        <f t="shared" si="12"/>
        <v>9.5930464164162288</v>
      </c>
      <c r="C212" s="20">
        <f t="shared" si="13"/>
        <v>-29.886384215600899</v>
      </c>
      <c r="D212" s="20">
        <f t="shared" si="14"/>
        <v>-1.8336000000000183</v>
      </c>
      <c r="E212" s="11">
        <f t="shared" si="15"/>
        <v>7.2247506041274736</v>
      </c>
    </row>
    <row r="213" spans="1:5" x14ac:dyDescent="0.25">
      <c r="A213" s="20">
        <v>210</v>
      </c>
      <c r="B213" s="20">
        <f t="shared" si="12"/>
        <v>9.5909433850107071</v>
      </c>
      <c r="C213" s="20">
        <f t="shared" si="13"/>
        <v>-29.888487247006417</v>
      </c>
      <c r="D213" s="20">
        <f t="shared" si="14"/>
        <v>-1.8328000000000184</v>
      </c>
      <c r="E213" s="11">
        <f t="shared" si="15"/>
        <v>7.2226475727219519</v>
      </c>
    </row>
    <row r="214" spans="1:5" x14ac:dyDescent="0.25">
      <c r="A214" s="20">
        <v>211</v>
      </c>
      <c r="B214" s="20">
        <f t="shared" si="12"/>
        <v>9.5888391609706076</v>
      </c>
      <c r="C214" s="20">
        <f t="shared" si="13"/>
        <v>-29.89059147104652</v>
      </c>
      <c r="D214" s="20">
        <f t="shared" si="14"/>
        <v>-1.8320000000000185</v>
      </c>
      <c r="E214" s="11">
        <f t="shared" si="15"/>
        <v>7.2205433486818524</v>
      </c>
    </row>
    <row r="215" spans="1:5" x14ac:dyDescent="0.25">
      <c r="A215" s="20">
        <v>212</v>
      </c>
      <c r="B215" s="20">
        <f t="shared" si="12"/>
        <v>9.5867337437662563</v>
      </c>
      <c r="C215" s="20">
        <f t="shared" si="13"/>
        <v>-29.892696888250867</v>
      </c>
      <c r="D215" s="20">
        <f t="shared" si="14"/>
        <v>-1.8312000000000186</v>
      </c>
      <c r="E215" s="11">
        <f t="shared" si="15"/>
        <v>7.2184379314775029</v>
      </c>
    </row>
    <row r="216" spans="1:5" x14ac:dyDescent="0.25">
      <c r="A216" s="20">
        <v>213</v>
      </c>
      <c r="B216" s="20">
        <f t="shared" si="12"/>
        <v>9.5846271328695636</v>
      </c>
      <c r="C216" s="20">
        <f t="shared" si="13"/>
        <v>-29.89480349914756</v>
      </c>
      <c r="D216" s="20">
        <f t="shared" si="14"/>
        <v>-1.8304000000000187</v>
      </c>
      <c r="E216" s="11">
        <f t="shared" si="15"/>
        <v>7.2163313205808102</v>
      </c>
    </row>
    <row r="217" spans="1:5" x14ac:dyDescent="0.25">
      <c r="A217" s="20">
        <v>214</v>
      </c>
      <c r="B217" s="20">
        <f t="shared" si="12"/>
        <v>9.5825193277540208</v>
      </c>
      <c r="C217" s="20">
        <f t="shared" si="13"/>
        <v>-29.896911304263103</v>
      </c>
      <c r="D217" s="20">
        <f t="shared" si="14"/>
        <v>-1.8296000000000188</v>
      </c>
      <c r="E217" s="11">
        <f t="shared" si="15"/>
        <v>7.2142235154652674</v>
      </c>
    </row>
    <row r="218" spans="1:5" x14ac:dyDescent="0.25">
      <c r="A218" s="20">
        <v>215</v>
      </c>
      <c r="B218" s="20">
        <f t="shared" si="12"/>
        <v>9.5804103278947004</v>
      </c>
      <c r="C218" s="20">
        <f t="shared" si="13"/>
        <v>-29.899020304122423</v>
      </c>
      <c r="D218" s="20">
        <f t="shared" si="14"/>
        <v>-1.8288000000000189</v>
      </c>
      <c r="E218" s="11">
        <f t="shared" si="15"/>
        <v>7.212114515605947</v>
      </c>
    </row>
    <row r="219" spans="1:5" x14ac:dyDescent="0.25">
      <c r="A219" s="20">
        <v>216</v>
      </c>
      <c r="B219" s="20">
        <f t="shared" si="12"/>
        <v>9.5783001327682662</v>
      </c>
      <c r="C219" s="20">
        <f t="shared" si="13"/>
        <v>-29.901130499248858</v>
      </c>
      <c r="D219" s="20">
        <f t="shared" si="14"/>
        <v>-1.8280000000000189</v>
      </c>
      <c r="E219" s="11">
        <f t="shared" si="15"/>
        <v>7.2100043204795128</v>
      </c>
    </row>
    <row r="220" spans="1:5" x14ac:dyDescent="0.25">
      <c r="A220" s="20">
        <v>217</v>
      </c>
      <c r="B220" s="20">
        <f t="shared" si="12"/>
        <v>9.5761887418529597</v>
      </c>
      <c r="C220" s="20">
        <f t="shared" si="13"/>
        <v>-29.903241890164168</v>
      </c>
      <c r="D220" s="20">
        <f t="shared" si="14"/>
        <v>-1.827200000000019</v>
      </c>
      <c r="E220" s="11">
        <f t="shared" si="15"/>
        <v>7.2078929295642045</v>
      </c>
    </row>
    <row r="221" spans="1:5" x14ac:dyDescent="0.25">
      <c r="A221" s="20">
        <v>218</v>
      </c>
      <c r="B221" s="20">
        <f t="shared" si="12"/>
        <v>9.5740761546286031</v>
      </c>
      <c r="C221" s="20">
        <f t="shared" si="13"/>
        <v>-29.905354477388521</v>
      </c>
      <c r="D221" s="20">
        <f t="shared" si="14"/>
        <v>-1.8264000000000191</v>
      </c>
      <c r="E221" s="11">
        <f t="shared" si="15"/>
        <v>7.2057803423398497</v>
      </c>
    </row>
    <row r="222" spans="1:5" x14ac:dyDescent="0.25">
      <c r="A222" s="20">
        <v>219</v>
      </c>
      <c r="B222" s="20">
        <f t="shared" si="12"/>
        <v>9.5719623705766175</v>
      </c>
      <c r="C222" s="20">
        <f t="shared" si="13"/>
        <v>-29.907468261440506</v>
      </c>
      <c r="D222" s="20">
        <f t="shared" si="14"/>
        <v>-1.8256000000000192</v>
      </c>
      <c r="E222" s="11">
        <f t="shared" si="15"/>
        <v>7.2036665582878641</v>
      </c>
    </row>
    <row r="223" spans="1:5" x14ac:dyDescent="0.25">
      <c r="A223" s="20">
        <v>220</v>
      </c>
      <c r="B223" s="20">
        <f t="shared" si="12"/>
        <v>9.5698473891799978</v>
      </c>
      <c r="C223" s="20">
        <f t="shared" si="13"/>
        <v>-29.90958324283713</v>
      </c>
      <c r="D223" s="20">
        <f t="shared" si="14"/>
        <v>-1.8248000000000193</v>
      </c>
      <c r="E223" s="11">
        <f t="shared" si="15"/>
        <v>7.2015515768912426</v>
      </c>
    </row>
    <row r="224" spans="1:5" x14ac:dyDescent="0.25">
      <c r="A224" s="20">
        <v>221</v>
      </c>
      <c r="B224" s="20">
        <f t="shared" si="12"/>
        <v>9.5677312099233234</v>
      </c>
      <c r="C224" s="20">
        <f t="shared" si="13"/>
        <v>-29.9116994220938</v>
      </c>
      <c r="D224" s="20">
        <f t="shared" si="14"/>
        <v>-1.8240000000000194</v>
      </c>
      <c r="E224" s="11">
        <f t="shared" si="15"/>
        <v>7.19943539763457</v>
      </c>
    </row>
    <row r="225" spans="1:5" x14ac:dyDescent="0.25">
      <c r="A225" s="20">
        <v>222</v>
      </c>
      <c r="B225" s="20">
        <f t="shared" si="12"/>
        <v>9.5656138322927688</v>
      </c>
      <c r="C225" s="20">
        <f t="shared" si="13"/>
        <v>-29.913816799724355</v>
      </c>
      <c r="D225" s="20">
        <f t="shared" si="14"/>
        <v>-1.8232000000000195</v>
      </c>
      <c r="E225" s="11">
        <f t="shared" si="15"/>
        <v>7.1973180200040154</v>
      </c>
    </row>
    <row r="226" spans="1:5" x14ac:dyDescent="0.25">
      <c r="A226" s="20">
        <v>223</v>
      </c>
      <c r="B226" s="20">
        <f t="shared" si="12"/>
        <v>9.5634952557760862</v>
      </c>
      <c r="C226" s="20">
        <f t="shared" si="13"/>
        <v>-29.915935376241038</v>
      </c>
      <c r="D226" s="20">
        <f t="shared" si="14"/>
        <v>-1.8224000000000196</v>
      </c>
      <c r="E226" s="11">
        <f t="shared" si="15"/>
        <v>7.1951994434873328</v>
      </c>
    </row>
    <row r="227" spans="1:5" x14ac:dyDescent="0.25">
      <c r="A227" s="20">
        <v>224</v>
      </c>
      <c r="B227" s="20">
        <f t="shared" si="12"/>
        <v>9.5613754798626207</v>
      </c>
      <c r="C227" s="20">
        <f t="shared" si="13"/>
        <v>-29.918055152154505</v>
      </c>
      <c r="D227" s="20">
        <f t="shared" si="14"/>
        <v>-1.8216000000000196</v>
      </c>
      <c r="E227" s="11">
        <f t="shared" si="15"/>
        <v>7.1930796675738664</v>
      </c>
    </row>
    <row r="228" spans="1:5" x14ac:dyDescent="0.25">
      <c r="A228" s="20">
        <v>225</v>
      </c>
      <c r="B228" s="20">
        <f t="shared" si="12"/>
        <v>9.559254504043297</v>
      </c>
      <c r="C228" s="20">
        <f t="shared" si="13"/>
        <v>-29.920176127973829</v>
      </c>
      <c r="D228" s="20">
        <f t="shared" si="14"/>
        <v>-1.8208000000000197</v>
      </c>
      <c r="E228" s="11">
        <f t="shared" si="15"/>
        <v>7.1909586917545427</v>
      </c>
    </row>
    <row r="229" spans="1:5" x14ac:dyDescent="0.25">
      <c r="A229" s="20">
        <v>226</v>
      </c>
      <c r="B229" s="20">
        <f t="shared" si="12"/>
        <v>9.5571323278106313</v>
      </c>
      <c r="C229" s="20">
        <f t="shared" si="13"/>
        <v>-29.922298304206493</v>
      </c>
      <c r="D229" s="20">
        <f t="shared" si="14"/>
        <v>-1.8200000000000198</v>
      </c>
      <c r="E229" s="11">
        <f t="shared" si="15"/>
        <v>7.1888365155218779</v>
      </c>
    </row>
    <row r="230" spans="1:5" x14ac:dyDescent="0.25">
      <c r="A230" s="20">
        <v>227</v>
      </c>
      <c r="B230" s="20">
        <f t="shared" si="12"/>
        <v>9.5550089506587312</v>
      </c>
      <c r="C230" s="20">
        <f t="shared" si="13"/>
        <v>-29.924421681358396</v>
      </c>
      <c r="D230" s="20">
        <f t="shared" si="14"/>
        <v>-1.8192000000000199</v>
      </c>
      <c r="E230" s="11">
        <f t="shared" si="15"/>
        <v>7.1867131383699761</v>
      </c>
    </row>
    <row r="231" spans="1:5" x14ac:dyDescent="0.25">
      <c r="A231" s="20">
        <v>228</v>
      </c>
      <c r="B231" s="20">
        <f t="shared" si="12"/>
        <v>9.5528843720832803</v>
      </c>
      <c r="C231" s="20">
        <f t="shared" si="13"/>
        <v>-29.926546259933843</v>
      </c>
      <c r="D231" s="20">
        <f t="shared" si="14"/>
        <v>-1.81840000000002</v>
      </c>
      <c r="E231" s="11">
        <f t="shared" si="15"/>
        <v>7.1845885597945269</v>
      </c>
    </row>
    <row r="232" spans="1:5" x14ac:dyDescent="0.25">
      <c r="A232" s="20">
        <v>229</v>
      </c>
      <c r="B232" s="20">
        <f t="shared" si="12"/>
        <v>9.550758591581566</v>
      </c>
      <c r="C232" s="20">
        <f t="shared" si="13"/>
        <v>-29.928672040435558</v>
      </c>
      <c r="D232" s="20">
        <f t="shared" si="14"/>
        <v>-1.8176000000000201</v>
      </c>
      <c r="E232" s="11">
        <f t="shared" si="15"/>
        <v>7.1824627792928109</v>
      </c>
    </row>
    <row r="233" spans="1:5" x14ac:dyDescent="0.25">
      <c r="A233" s="20">
        <v>230</v>
      </c>
      <c r="B233" s="20">
        <f t="shared" si="12"/>
        <v>9.5486316086524496</v>
      </c>
      <c r="C233" s="20">
        <f t="shared" si="13"/>
        <v>-29.930799023364678</v>
      </c>
      <c r="D233" s="20">
        <f t="shared" si="14"/>
        <v>-1.8168000000000202</v>
      </c>
      <c r="E233" s="11">
        <f t="shared" si="15"/>
        <v>7.1803357963636945</v>
      </c>
    </row>
    <row r="234" spans="1:5" x14ac:dyDescent="0.25">
      <c r="A234" s="20">
        <v>231</v>
      </c>
      <c r="B234" s="20">
        <f t="shared" si="12"/>
        <v>9.5465034227963894</v>
      </c>
      <c r="C234" s="20">
        <f t="shared" si="13"/>
        <v>-29.932927209220736</v>
      </c>
      <c r="D234" s="20">
        <f t="shared" si="14"/>
        <v>-1.8160000000000203</v>
      </c>
      <c r="E234" s="11">
        <f t="shared" si="15"/>
        <v>7.1782076105076351</v>
      </c>
    </row>
    <row r="235" spans="1:5" x14ac:dyDescent="0.25">
      <c r="A235" s="20">
        <v>232</v>
      </c>
      <c r="B235" s="20">
        <f t="shared" si="12"/>
        <v>9.5443740335154317</v>
      </c>
      <c r="C235" s="20">
        <f t="shared" si="13"/>
        <v>-29.935056598501692</v>
      </c>
      <c r="D235" s="20">
        <f t="shared" si="14"/>
        <v>-1.8152000000000204</v>
      </c>
      <c r="E235" s="11">
        <f t="shared" si="15"/>
        <v>7.1760782212266774</v>
      </c>
    </row>
    <row r="236" spans="1:5" x14ac:dyDescent="0.25">
      <c r="A236" s="20">
        <v>233</v>
      </c>
      <c r="B236" s="20">
        <f t="shared" si="12"/>
        <v>9.5422434403132108</v>
      </c>
      <c r="C236" s="20">
        <f t="shared" si="13"/>
        <v>-29.937187191703913</v>
      </c>
      <c r="D236" s="20">
        <f t="shared" si="14"/>
        <v>-1.8144000000000204</v>
      </c>
      <c r="E236" s="11">
        <f t="shared" si="15"/>
        <v>7.1739476280244556</v>
      </c>
    </row>
    <row r="237" spans="1:5" x14ac:dyDescent="0.25">
      <c r="A237" s="20">
        <v>234</v>
      </c>
      <c r="B237" s="20">
        <f t="shared" si="12"/>
        <v>9.5401116426949493</v>
      </c>
      <c r="C237" s="20">
        <f t="shared" si="13"/>
        <v>-29.939318989322175</v>
      </c>
      <c r="D237" s="20">
        <f t="shared" si="14"/>
        <v>-1.8136000000000205</v>
      </c>
      <c r="E237" s="11">
        <f t="shared" si="15"/>
        <v>7.1718158304061941</v>
      </c>
    </row>
    <row r="238" spans="1:5" x14ac:dyDescent="0.25">
      <c r="A238" s="20">
        <v>235</v>
      </c>
      <c r="B238" s="20">
        <f t="shared" si="12"/>
        <v>9.5379786401674629</v>
      </c>
      <c r="C238" s="20">
        <f t="shared" si="13"/>
        <v>-29.941451991849661</v>
      </c>
      <c r="D238" s="20">
        <f t="shared" si="14"/>
        <v>-1.8128000000000206</v>
      </c>
      <c r="E238" s="11">
        <f t="shared" si="15"/>
        <v>7.1696828278787095</v>
      </c>
    </row>
    <row r="239" spans="1:5" x14ac:dyDescent="0.25">
      <c r="A239" s="20">
        <v>236</v>
      </c>
      <c r="B239" s="20">
        <f t="shared" si="12"/>
        <v>9.5358444322391591</v>
      </c>
      <c r="C239" s="20">
        <f t="shared" si="13"/>
        <v>-29.943586199777965</v>
      </c>
      <c r="D239" s="20">
        <f t="shared" si="14"/>
        <v>-1.8120000000000207</v>
      </c>
      <c r="E239" s="11">
        <f t="shared" si="15"/>
        <v>7.1675486199504048</v>
      </c>
    </row>
    <row r="240" spans="1:5" x14ac:dyDescent="0.25">
      <c r="A240" s="20">
        <v>237</v>
      </c>
      <c r="B240" s="20">
        <f t="shared" si="12"/>
        <v>9.5337090184200299</v>
      </c>
      <c r="C240" s="20">
        <f t="shared" si="13"/>
        <v>-29.945721613597094</v>
      </c>
      <c r="D240" s="20">
        <f t="shared" si="14"/>
        <v>-1.8112000000000208</v>
      </c>
      <c r="E240" s="11">
        <f t="shared" si="15"/>
        <v>7.1654132061312756</v>
      </c>
    </row>
    <row r="241" spans="1:5" x14ac:dyDescent="0.25">
      <c r="A241" s="20">
        <v>238</v>
      </c>
      <c r="B241" s="20">
        <f t="shared" si="12"/>
        <v>9.5315723982216625</v>
      </c>
      <c r="C241" s="20">
        <f t="shared" si="13"/>
        <v>-29.947858233795461</v>
      </c>
      <c r="D241" s="20">
        <f t="shared" si="14"/>
        <v>-1.8104000000000209</v>
      </c>
      <c r="E241" s="11">
        <f t="shared" si="15"/>
        <v>7.1632765859329091</v>
      </c>
    </row>
    <row r="242" spans="1:5" x14ac:dyDescent="0.25">
      <c r="A242" s="20">
        <v>239</v>
      </c>
      <c r="B242" s="20">
        <f t="shared" si="12"/>
        <v>9.5294345711572355</v>
      </c>
      <c r="C242" s="20">
        <f t="shared" si="13"/>
        <v>-29.949996060859888</v>
      </c>
      <c r="D242" s="20">
        <f t="shared" si="14"/>
        <v>-1.809600000000021</v>
      </c>
      <c r="E242" s="11">
        <f t="shared" si="15"/>
        <v>7.1611387588684821</v>
      </c>
    </row>
    <row r="243" spans="1:5" x14ac:dyDescent="0.25">
      <c r="A243" s="20">
        <v>240</v>
      </c>
      <c r="B243" s="20">
        <f t="shared" si="12"/>
        <v>9.5272955367415193</v>
      </c>
      <c r="C243" s="20">
        <f t="shared" si="13"/>
        <v>-29.952135095275604</v>
      </c>
      <c r="D243" s="20">
        <f t="shared" si="14"/>
        <v>-1.8088000000000211</v>
      </c>
      <c r="E243" s="11">
        <f t="shared" si="15"/>
        <v>7.158999724452765</v>
      </c>
    </row>
    <row r="244" spans="1:5" x14ac:dyDescent="0.25">
      <c r="A244" s="20">
        <v>241</v>
      </c>
      <c r="B244" s="20">
        <f t="shared" si="12"/>
        <v>9.5251552944908724</v>
      </c>
      <c r="C244" s="20">
        <f t="shared" si="13"/>
        <v>-29.954275337526251</v>
      </c>
      <c r="D244" s="20">
        <f t="shared" si="14"/>
        <v>-1.8080000000000211</v>
      </c>
      <c r="E244" s="11">
        <f t="shared" si="15"/>
        <v>7.156859482202119</v>
      </c>
    </row>
    <row r="245" spans="1:5" x14ac:dyDescent="0.25">
      <c r="A245" s="20">
        <v>242</v>
      </c>
      <c r="B245" s="20">
        <f t="shared" si="12"/>
        <v>9.5230138439232483</v>
      </c>
      <c r="C245" s="20">
        <f t="shared" si="13"/>
        <v>-29.956416788093875</v>
      </c>
      <c r="D245" s="20">
        <f t="shared" si="14"/>
        <v>-1.8072000000000212</v>
      </c>
      <c r="E245" s="11">
        <f t="shared" si="15"/>
        <v>7.1547180316344949</v>
      </c>
    </row>
    <row r="246" spans="1:5" x14ac:dyDescent="0.25">
      <c r="A246" s="20">
        <v>243</v>
      </c>
      <c r="B246" s="20">
        <f t="shared" si="12"/>
        <v>9.5208711845581977</v>
      </c>
      <c r="C246" s="20">
        <f t="shared" si="13"/>
        <v>-29.958559447458928</v>
      </c>
      <c r="D246" s="20">
        <f t="shared" si="14"/>
        <v>-1.8064000000000213</v>
      </c>
      <c r="E246" s="11">
        <f t="shared" si="15"/>
        <v>7.1525753722694434</v>
      </c>
    </row>
    <row r="247" spans="1:5" x14ac:dyDescent="0.25">
      <c r="A247" s="20">
        <v>244</v>
      </c>
      <c r="B247" s="20">
        <f t="shared" si="12"/>
        <v>9.5187273159168537</v>
      </c>
      <c r="C247" s="20">
        <f t="shared" si="13"/>
        <v>-29.960703316100272</v>
      </c>
      <c r="D247" s="20">
        <f t="shared" si="14"/>
        <v>-1.8056000000000214</v>
      </c>
      <c r="E247" s="11">
        <f t="shared" si="15"/>
        <v>7.1504315036280994</v>
      </c>
    </row>
    <row r="248" spans="1:5" x14ac:dyDescent="0.25">
      <c r="A248" s="20">
        <v>245</v>
      </c>
      <c r="B248" s="20">
        <f t="shared" si="12"/>
        <v>9.516582237521952</v>
      </c>
      <c r="C248" s="20">
        <f t="shared" si="13"/>
        <v>-29.962848394495175</v>
      </c>
      <c r="D248" s="20">
        <f t="shared" si="14"/>
        <v>-1.8048000000000215</v>
      </c>
      <c r="E248" s="11">
        <f t="shared" si="15"/>
        <v>7.1482864252331968</v>
      </c>
    </row>
    <row r="249" spans="1:5" x14ac:dyDescent="0.25">
      <c r="A249" s="20">
        <v>246</v>
      </c>
      <c r="B249" s="20">
        <f t="shared" si="12"/>
        <v>9.5144359488978143</v>
      </c>
      <c r="C249" s="20">
        <f t="shared" si="13"/>
        <v>-29.964994683119311</v>
      </c>
      <c r="D249" s="20">
        <f t="shared" si="14"/>
        <v>-1.8040000000000216</v>
      </c>
      <c r="E249" s="11">
        <f t="shared" si="15"/>
        <v>7.14614013660906</v>
      </c>
    </row>
    <row r="250" spans="1:5" x14ac:dyDescent="0.25">
      <c r="A250" s="20">
        <v>247</v>
      </c>
      <c r="B250" s="20">
        <f t="shared" si="12"/>
        <v>9.512288449570363</v>
      </c>
      <c r="C250" s="20">
        <f t="shared" si="13"/>
        <v>-29.967142182446761</v>
      </c>
      <c r="D250" s="20">
        <f t="shared" si="14"/>
        <v>-1.8032000000000217</v>
      </c>
      <c r="E250" s="11">
        <f t="shared" si="15"/>
        <v>7.1439926372816096</v>
      </c>
    </row>
    <row r="251" spans="1:5" x14ac:dyDescent="0.25">
      <c r="A251" s="20">
        <v>248</v>
      </c>
      <c r="B251" s="20">
        <f t="shared" si="12"/>
        <v>9.5101397390671103</v>
      </c>
      <c r="C251" s="20">
        <f t="shared" si="13"/>
        <v>-29.969290892950013</v>
      </c>
      <c r="D251" s="20">
        <f t="shared" si="14"/>
        <v>-1.8024000000000218</v>
      </c>
      <c r="E251" s="11">
        <f t="shared" si="15"/>
        <v>7.1418439267783569</v>
      </c>
    </row>
    <row r="252" spans="1:5" x14ac:dyDescent="0.25">
      <c r="A252" s="20">
        <v>249</v>
      </c>
      <c r="B252" s="20">
        <f t="shared" si="12"/>
        <v>9.5079898169171635</v>
      </c>
      <c r="C252" s="20">
        <f t="shared" si="13"/>
        <v>-29.97144081509996</v>
      </c>
      <c r="D252" s="20">
        <f t="shared" si="14"/>
        <v>-1.8016000000000219</v>
      </c>
      <c r="E252" s="11">
        <f t="shared" si="15"/>
        <v>7.1396940046284101</v>
      </c>
    </row>
    <row r="253" spans="1:5" x14ac:dyDescent="0.25">
      <c r="A253" s="20">
        <v>250</v>
      </c>
      <c r="B253" s="20">
        <f t="shared" si="12"/>
        <v>9.5058386826512269</v>
      </c>
      <c r="C253" s="20">
        <f t="shared" si="13"/>
        <v>-29.973591949365897</v>
      </c>
      <c r="D253" s="20">
        <f t="shared" si="14"/>
        <v>-1.8008000000000219</v>
      </c>
      <c r="E253" s="11">
        <f t="shared" si="15"/>
        <v>7.1375428703624726</v>
      </c>
    </row>
    <row r="254" spans="1:5" x14ac:dyDescent="0.25">
      <c r="A254" s="20">
        <v>251</v>
      </c>
      <c r="B254" s="20">
        <f t="shared" si="12"/>
        <v>9.5036863358015928</v>
      </c>
      <c r="C254" s="20">
        <f t="shared" si="13"/>
        <v>-29.975744296215531</v>
      </c>
      <c r="D254" s="20">
        <f t="shared" si="14"/>
        <v>-1.800000000000022</v>
      </c>
      <c r="E254" s="11">
        <f t="shared" si="15"/>
        <v>7.1353905235128394</v>
      </c>
    </row>
    <row r="255" spans="1:5" x14ac:dyDescent="0.25">
      <c r="A255" s="20">
        <v>252</v>
      </c>
      <c r="B255" s="20">
        <f t="shared" si="12"/>
        <v>9.5015327759021595</v>
      </c>
      <c r="C255" s="20">
        <f t="shared" si="13"/>
        <v>-29.977897856114964</v>
      </c>
      <c r="D255" s="20">
        <f t="shared" si="14"/>
        <v>-1.7992000000000221</v>
      </c>
      <c r="E255" s="11">
        <f t="shared" si="15"/>
        <v>7.1332369636134061</v>
      </c>
    </row>
    <row r="256" spans="1:5" x14ac:dyDescent="0.25">
      <c r="A256" s="20">
        <v>253</v>
      </c>
      <c r="B256" s="20">
        <f t="shared" si="12"/>
        <v>9.4993780024884096</v>
      </c>
      <c r="C256" s="20">
        <f t="shared" si="13"/>
        <v>-29.980052629528714</v>
      </c>
      <c r="D256" s="20">
        <f t="shared" si="14"/>
        <v>-1.7984000000000222</v>
      </c>
      <c r="E256" s="11">
        <f t="shared" si="15"/>
        <v>7.1310821901996562</v>
      </c>
    </row>
    <row r="257" spans="1:5" x14ac:dyDescent="0.25">
      <c r="A257" s="20">
        <v>254</v>
      </c>
      <c r="B257" s="20">
        <f t="shared" si="12"/>
        <v>9.4972220150974316</v>
      </c>
      <c r="C257" s="20">
        <f t="shared" si="13"/>
        <v>-29.982208616919692</v>
      </c>
      <c r="D257" s="20">
        <f t="shared" si="14"/>
        <v>-1.7976000000000223</v>
      </c>
      <c r="E257" s="11">
        <f t="shared" si="15"/>
        <v>7.1289262028086782</v>
      </c>
    </row>
    <row r="258" spans="1:5" x14ac:dyDescent="0.25">
      <c r="A258" s="20">
        <v>255</v>
      </c>
      <c r="B258" s="20">
        <f t="shared" si="12"/>
        <v>9.4950648132679021</v>
      </c>
      <c r="C258" s="20">
        <f t="shared" si="13"/>
        <v>-29.984365818749222</v>
      </c>
      <c r="D258" s="20">
        <f t="shared" si="14"/>
        <v>-1.7968000000000224</v>
      </c>
      <c r="E258" s="11">
        <f t="shared" si="15"/>
        <v>7.1267690009791487</v>
      </c>
    </row>
    <row r="259" spans="1:5" x14ac:dyDescent="0.25">
      <c r="A259" s="20">
        <v>256</v>
      </c>
      <c r="B259" s="20">
        <f t="shared" si="12"/>
        <v>9.4929063965400999</v>
      </c>
      <c r="C259" s="20">
        <f t="shared" si="13"/>
        <v>-29.986524235477027</v>
      </c>
      <c r="D259" s="20">
        <f t="shared" si="14"/>
        <v>-1.7960000000000225</v>
      </c>
      <c r="E259" s="11">
        <f t="shared" si="15"/>
        <v>7.1246105842513447</v>
      </c>
    </row>
    <row r="260" spans="1:5" x14ac:dyDescent="0.25">
      <c r="A260" s="20">
        <v>257</v>
      </c>
      <c r="B260" s="20">
        <f t="shared" ref="B260:B323" si="16">E260-$G$4</f>
        <v>9.4907467644558956</v>
      </c>
      <c r="C260" s="20">
        <f t="shared" ref="C260:C323" si="17">E260-$H$4</f>
        <v>-29.988683867561228</v>
      </c>
      <c r="D260" s="20">
        <f t="shared" si="14"/>
        <v>-1.7952000000000226</v>
      </c>
      <c r="E260" s="11">
        <f t="shared" si="15"/>
        <v>7.1224509521671404</v>
      </c>
    </row>
    <row r="261" spans="1:5" x14ac:dyDescent="0.25">
      <c r="A261" s="20">
        <v>258</v>
      </c>
      <c r="B261" s="20">
        <f t="shared" si="16"/>
        <v>9.4885859165587618</v>
      </c>
      <c r="C261" s="20">
        <f t="shared" si="17"/>
        <v>-29.990844715458365</v>
      </c>
      <c r="D261" s="20">
        <f t="shared" ref="D261:D324" si="18">D260+$F$4</f>
        <v>-1.7944000000000226</v>
      </c>
      <c r="E261" s="11">
        <f t="shared" ref="E261:E324" si="19">D261^2-4*SIN(D261)</f>
        <v>7.1202901042700066</v>
      </c>
    </row>
    <row r="262" spans="1:5" x14ac:dyDescent="0.25">
      <c r="A262" s="20">
        <v>259</v>
      </c>
      <c r="B262" s="20">
        <f t="shared" si="16"/>
        <v>9.486423852393763</v>
      </c>
      <c r="C262" s="20">
        <f t="shared" si="17"/>
        <v>-29.993006779623364</v>
      </c>
      <c r="D262" s="20">
        <f t="shared" si="18"/>
        <v>-1.7936000000000227</v>
      </c>
      <c r="E262" s="11">
        <f t="shared" si="19"/>
        <v>7.1181280401050078</v>
      </c>
    </row>
    <row r="263" spans="1:5" x14ac:dyDescent="0.25">
      <c r="A263" s="20">
        <v>260</v>
      </c>
      <c r="B263" s="20">
        <f t="shared" si="16"/>
        <v>9.4842605715075656</v>
      </c>
      <c r="C263" s="20">
        <f t="shared" si="17"/>
        <v>-29.995170060509558</v>
      </c>
      <c r="D263" s="20">
        <f t="shared" si="18"/>
        <v>-1.7928000000000228</v>
      </c>
      <c r="E263" s="11">
        <f t="shared" si="19"/>
        <v>7.1159647592188122</v>
      </c>
    </row>
    <row r="264" spans="1:5" x14ac:dyDescent="0.25">
      <c r="A264" s="20">
        <v>261</v>
      </c>
      <c r="B264" s="20">
        <f t="shared" si="16"/>
        <v>9.4820960734484352</v>
      </c>
      <c r="C264" s="20">
        <f t="shared" si="17"/>
        <v>-29.997334558568689</v>
      </c>
      <c r="D264" s="20">
        <f t="shared" si="18"/>
        <v>-1.7920000000000229</v>
      </c>
      <c r="E264" s="11">
        <f t="shared" si="19"/>
        <v>7.1138002611596809</v>
      </c>
    </row>
    <row r="265" spans="1:5" x14ac:dyDescent="0.25">
      <c r="A265" s="20">
        <v>262</v>
      </c>
      <c r="B265" s="20">
        <f t="shared" si="16"/>
        <v>9.4799303577662286</v>
      </c>
      <c r="C265" s="20">
        <f t="shared" si="17"/>
        <v>-29.999500274250895</v>
      </c>
      <c r="D265" s="20">
        <f t="shared" si="18"/>
        <v>-1.791200000000023</v>
      </c>
      <c r="E265" s="11">
        <f t="shared" si="19"/>
        <v>7.1116345454774752</v>
      </c>
    </row>
    <row r="266" spans="1:5" x14ac:dyDescent="0.25">
      <c r="A266" s="20">
        <v>263</v>
      </c>
      <c r="B266" s="20">
        <f t="shared" si="16"/>
        <v>9.4777634240124105</v>
      </c>
      <c r="C266" s="20">
        <f t="shared" si="17"/>
        <v>-30.001667208004715</v>
      </c>
      <c r="D266" s="20">
        <f t="shared" si="18"/>
        <v>-1.7904000000000231</v>
      </c>
      <c r="E266" s="11">
        <f t="shared" si="19"/>
        <v>7.1094676117236562</v>
      </c>
    </row>
    <row r="267" spans="1:5" x14ac:dyDescent="0.25">
      <c r="A267" s="20">
        <v>264</v>
      </c>
      <c r="B267" s="20">
        <f t="shared" si="16"/>
        <v>9.4755952717400351</v>
      </c>
      <c r="C267" s="20">
        <f t="shared" si="17"/>
        <v>-30.00383536027709</v>
      </c>
      <c r="D267" s="20">
        <f t="shared" si="18"/>
        <v>-1.7896000000000232</v>
      </c>
      <c r="E267" s="11">
        <f t="shared" si="19"/>
        <v>7.1072994594512808</v>
      </c>
    </row>
    <row r="268" spans="1:5" x14ac:dyDescent="0.25">
      <c r="A268" s="20">
        <v>265</v>
      </c>
      <c r="B268" s="20">
        <f t="shared" si="16"/>
        <v>9.4734259005037629</v>
      </c>
      <c r="C268" s="20">
        <f t="shared" si="17"/>
        <v>-30.006004731513364</v>
      </c>
      <c r="D268" s="20">
        <f t="shared" si="18"/>
        <v>-1.7888000000000233</v>
      </c>
      <c r="E268" s="11">
        <f t="shared" si="19"/>
        <v>7.1051300882150077</v>
      </c>
    </row>
    <row r="269" spans="1:5" x14ac:dyDescent="0.25">
      <c r="A269" s="20">
        <v>266</v>
      </c>
      <c r="B269" s="20">
        <f t="shared" si="16"/>
        <v>9.4712553098598455</v>
      </c>
      <c r="C269" s="20">
        <f t="shared" si="17"/>
        <v>-30.008175322157278</v>
      </c>
      <c r="D269" s="20">
        <f t="shared" si="18"/>
        <v>-1.7880000000000233</v>
      </c>
      <c r="E269" s="11">
        <f t="shared" si="19"/>
        <v>7.1029594975710921</v>
      </c>
    </row>
    <row r="270" spans="1:5" x14ac:dyDescent="0.25">
      <c r="A270" s="20">
        <v>267</v>
      </c>
      <c r="B270" s="20">
        <f t="shared" si="16"/>
        <v>9.4690834993661461</v>
      </c>
      <c r="C270" s="20">
        <f t="shared" si="17"/>
        <v>-30.010347132650978</v>
      </c>
      <c r="D270" s="20">
        <f t="shared" si="18"/>
        <v>-1.7872000000000234</v>
      </c>
      <c r="E270" s="11">
        <f t="shared" si="19"/>
        <v>7.1007876870773918</v>
      </c>
    </row>
    <row r="271" spans="1:5" x14ac:dyDescent="0.25">
      <c r="A271" s="20">
        <v>268</v>
      </c>
      <c r="B271" s="20">
        <f t="shared" si="16"/>
        <v>9.4669104685821175</v>
      </c>
      <c r="C271" s="20">
        <f t="shared" si="17"/>
        <v>-30.012520163435006</v>
      </c>
      <c r="D271" s="20">
        <f t="shared" si="18"/>
        <v>-1.7864000000000235</v>
      </c>
      <c r="E271" s="11">
        <f t="shared" si="19"/>
        <v>7.0986146562933623</v>
      </c>
    </row>
    <row r="272" spans="1:5" x14ac:dyDescent="0.25">
      <c r="A272" s="20">
        <v>269</v>
      </c>
      <c r="B272" s="20">
        <f t="shared" si="16"/>
        <v>9.4647362170688147</v>
      </c>
      <c r="C272" s="20">
        <f t="shared" si="17"/>
        <v>-30.014694414948309</v>
      </c>
      <c r="D272" s="20">
        <f t="shared" si="18"/>
        <v>-1.7856000000000236</v>
      </c>
      <c r="E272" s="11">
        <f t="shared" si="19"/>
        <v>7.0964404047800613</v>
      </c>
    </row>
    <row r="273" spans="1:5" x14ac:dyDescent="0.25">
      <c r="A273" s="20">
        <v>270</v>
      </c>
      <c r="B273" s="20">
        <f t="shared" si="16"/>
        <v>9.4625607443888988</v>
      </c>
      <c r="C273" s="20">
        <f t="shared" si="17"/>
        <v>-30.016869887628225</v>
      </c>
      <c r="D273" s="20">
        <f t="shared" si="18"/>
        <v>-1.7848000000000237</v>
      </c>
      <c r="E273" s="11">
        <f t="shared" si="19"/>
        <v>7.0942649321001445</v>
      </c>
    </row>
    <row r="274" spans="1:5" x14ac:dyDescent="0.25">
      <c r="A274" s="20">
        <v>271</v>
      </c>
      <c r="B274" s="20">
        <f t="shared" si="16"/>
        <v>9.4603840501066259</v>
      </c>
      <c r="C274" s="20">
        <f t="shared" si="17"/>
        <v>-30.019046581910501</v>
      </c>
      <c r="D274" s="20">
        <f t="shared" si="18"/>
        <v>-1.7840000000000238</v>
      </c>
      <c r="E274" s="11">
        <f t="shared" si="19"/>
        <v>7.0920882378178707</v>
      </c>
    </row>
    <row r="275" spans="1:5" x14ac:dyDescent="0.25">
      <c r="A275" s="20">
        <v>272</v>
      </c>
      <c r="B275" s="20">
        <f t="shared" si="16"/>
        <v>9.4582061337878507</v>
      </c>
      <c r="C275" s="20">
        <f t="shared" si="17"/>
        <v>-30.021224498229273</v>
      </c>
      <c r="D275" s="20">
        <f t="shared" si="18"/>
        <v>-1.7832000000000239</v>
      </c>
      <c r="E275" s="11">
        <f t="shared" si="19"/>
        <v>7.0899103214990973</v>
      </c>
    </row>
    <row r="276" spans="1:5" x14ac:dyDescent="0.25">
      <c r="A276" s="20">
        <v>273</v>
      </c>
      <c r="B276" s="20">
        <f t="shared" si="16"/>
        <v>9.4560269950000411</v>
      </c>
      <c r="C276" s="20">
        <f t="shared" si="17"/>
        <v>-30.023403637017083</v>
      </c>
      <c r="D276" s="20">
        <f t="shared" si="18"/>
        <v>-1.782400000000024</v>
      </c>
      <c r="E276" s="11">
        <f t="shared" si="19"/>
        <v>7.0877311827112859</v>
      </c>
    </row>
    <row r="277" spans="1:5" x14ac:dyDescent="0.25">
      <c r="A277" s="20">
        <v>274</v>
      </c>
      <c r="B277" s="20">
        <f t="shared" si="16"/>
        <v>9.4538466333122528</v>
      </c>
      <c r="C277" s="20">
        <f t="shared" si="17"/>
        <v>-30.025583998704874</v>
      </c>
      <c r="D277" s="20">
        <f t="shared" si="18"/>
        <v>-1.7816000000000241</v>
      </c>
      <c r="E277" s="11">
        <f t="shared" si="19"/>
        <v>7.0855508210234976</v>
      </c>
    </row>
    <row r="278" spans="1:5" x14ac:dyDescent="0.25">
      <c r="A278" s="20">
        <v>275</v>
      </c>
      <c r="B278" s="20">
        <f t="shared" si="16"/>
        <v>9.4516650482951494</v>
      </c>
      <c r="C278" s="20">
        <f t="shared" si="17"/>
        <v>-30.027765583721976</v>
      </c>
      <c r="D278" s="20">
        <f t="shared" si="18"/>
        <v>-1.7808000000000241</v>
      </c>
      <c r="E278" s="11">
        <f t="shared" si="19"/>
        <v>7.0833692360063951</v>
      </c>
    </row>
    <row r="279" spans="1:5" x14ac:dyDescent="0.25">
      <c r="A279" s="20">
        <v>276</v>
      </c>
      <c r="B279" s="20">
        <f t="shared" si="16"/>
        <v>9.4494822395210001</v>
      </c>
      <c r="C279" s="20">
        <f t="shared" si="17"/>
        <v>-30.029948392496124</v>
      </c>
      <c r="D279" s="20">
        <f t="shared" si="18"/>
        <v>-1.7800000000000242</v>
      </c>
      <c r="E279" s="11">
        <f t="shared" si="19"/>
        <v>7.0811864272322449</v>
      </c>
    </row>
    <row r="280" spans="1:5" x14ac:dyDescent="0.25">
      <c r="A280" s="20">
        <v>277</v>
      </c>
      <c r="B280" s="20">
        <f t="shared" si="16"/>
        <v>9.4472982065636693</v>
      </c>
      <c r="C280" s="20">
        <f t="shared" si="17"/>
        <v>-30.032132425453455</v>
      </c>
      <c r="D280" s="20">
        <f t="shared" si="18"/>
        <v>-1.7792000000000243</v>
      </c>
      <c r="E280" s="11">
        <f t="shared" si="19"/>
        <v>7.079002394274915</v>
      </c>
    </row>
    <row r="281" spans="1:5" x14ac:dyDescent="0.25">
      <c r="A281" s="20">
        <v>278</v>
      </c>
      <c r="B281" s="20">
        <f t="shared" si="16"/>
        <v>9.4451129489986307</v>
      </c>
      <c r="C281" s="20">
        <f t="shared" si="17"/>
        <v>-30.034317683018493</v>
      </c>
      <c r="D281" s="20">
        <f t="shared" si="18"/>
        <v>-1.7784000000000244</v>
      </c>
      <c r="E281" s="11">
        <f t="shared" si="19"/>
        <v>7.0768171367098756</v>
      </c>
    </row>
    <row r="282" spans="1:5" x14ac:dyDescent="0.25">
      <c r="A282" s="20">
        <v>279</v>
      </c>
      <c r="B282" s="20">
        <f t="shared" si="16"/>
        <v>9.4429264664029553</v>
      </c>
      <c r="C282" s="20">
        <f t="shared" si="17"/>
        <v>-30.036504165614168</v>
      </c>
      <c r="D282" s="20">
        <f t="shared" si="18"/>
        <v>-1.7776000000000245</v>
      </c>
      <c r="E282" s="11">
        <f t="shared" si="19"/>
        <v>7.074630654114201</v>
      </c>
    </row>
    <row r="283" spans="1:5" x14ac:dyDescent="0.25">
      <c r="A283" s="20">
        <v>280</v>
      </c>
      <c r="B283" s="20">
        <f t="shared" si="16"/>
        <v>9.4407387583553231</v>
      </c>
      <c r="C283" s="20">
        <f t="shared" si="17"/>
        <v>-30.038691873661804</v>
      </c>
      <c r="D283" s="20">
        <f t="shared" si="18"/>
        <v>-1.7768000000000246</v>
      </c>
      <c r="E283" s="11">
        <f t="shared" si="19"/>
        <v>7.0724429460665679</v>
      </c>
    </row>
    <row r="284" spans="1:5" x14ac:dyDescent="0.25">
      <c r="A284" s="20">
        <v>281</v>
      </c>
      <c r="B284" s="20">
        <f t="shared" si="16"/>
        <v>9.4385498244360093</v>
      </c>
      <c r="C284" s="20">
        <f t="shared" si="17"/>
        <v>-30.040880807581114</v>
      </c>
      <c r="D284" s="20">
        <f t="shared" si="18"/>
        <v>-1.7760000000000247</v>
      </c>
      <c r="E284" s="11">
        <f t="shared" si="19"/>
        <v>7.0702540121472559</v>
      </c>
    </row>
    <row r="285" spans="1:5" x14ac:dyDescent="0.25">
      <c r="A285" s="20">
        <v>282</v>
      </c>
      <c r="B285" s="20">
        <f t="shared" si="16"/>
        <v>9.4363596642269059</v>
      </c>
      <c r="C285" s="20">
        <f t="shared" si="17"/>
        <v>-30.043070967790221</v>
      </c>
      <c r="D285" s="20">
        <f t="shared" si="18"/>
        <v>-1.7752000000000248</v>
      </c>
      <c r="E285" s="11">
        <f t="shared" si="19"/>
        <v>7.0680638519381507</v>
      </c>
    </row>
    <row r="286" spans="1:5" x14ac:dyDescent="0.25">
      <c r="A286" s="20">
        <v>283</v>
      </c>
      <c r="B286" s="20">
        <f t="shared" si="16"/>
        <v>9.4341682773114925</v>
      </c>
      <c r="C286" s="20">
        <f t="shared" si="17"/>
        <v>-30.045262354705631</v>
      </c>
      <c r="D286" s="20">
        <f t="shared" si="18"/>
        <v>-1.7744000000000248</v>
      </c>
      <c r="E286" s="11">
        <f t="shared" si="19"/>
        <v>7.0658724650227391</v>
      </c>
    </row>
    <row r="287" spans="1:5" x14ac:dyDescent="0.25">
      <c r="A287" s="20">
        <v>284</v>
      </c>
      <c r="B287" s="20">
        <f t="shared" si="16"/>
        <v>9.4319756632748692</v>
      </c>
      <c r="C287" s="20">
        <f t="shared" si="17"/>
        <v>-30.047454968742258</v>
      </c>
      <c r="D287" s="20">
        <f t="shared" si="18"/>
        <v>-1.7736000000000249</v>
      </c>
      <c r="E287" s="11">
        <f t="shared" si="19"/>
        <v>7.0636798509861141</v>
      </c>
    </row>
    <row r="288" spans="1:5" x14ac:dyDescent="0.25">
      <c r="A288" s="20">
        <v>285</v>
      </c>
      <c r="B288" s="20">
        <f t="shared" si="16"/>
        <v>9.4297818217037275</v>
      </c>
      <c r="C288" s="20">
        <f t="shared" si="17"/>
        <v>-30.0496488103134</v>
      </c>
      <c r="D288" s="20">
        <f t="shared" si="18"/>
        <v>-1.772800000000025</v>
      </c>
      <c r="E288" s="11">
        <f t="shared" si="19"/>
        <v>7.0614860094149723</v>
      </c>
    </row>
    <row r="289" spans="1:5" x14ac:dyDescent="0.25">
      <c r="A289" s="20">
        <v>286</v>
      </c>
      <c r="B289" s="20">
        <f t="shared" si="16"/>
        <v>9.4275867521863717</v>
      </c>
      <c r="C289" s="20">
        <f t="shared" si="17"/>
        <v>-30.051843879830756</v>
      </c>
      <c r="D289" s="20">
        <f t="shared" si="18"/>
        <v>-1.7720000000000251</v>
      </c>
      <c r="E289" s="11">
        <f t="shared" si="19"/>
        <v>7.0592909398976165</v>
      </c>
    </row>
    <row r="290" spans="1:5" x14ac:dyDescent="0.25">
      <c r="A290" s="20">
        <v>287</v>
      </c>
      <c r="B290" s="20">
        <f t="shared" si="16"/>
        <v>9.4253904543127067</v>
      </c>
      <c r="C290" s="20">
        <f t="shared" si="17"/>
        <v>-30.054040177704419</v>
      </c>
      <c r="D290" s="20">
        <f t="shared" si="18"/>
        <v>-1.7712000000000252</v>
      </c>
      <c r="E290" s="11">
        <f t="shared" si="19"/>
        <v>7.0570946420239524</v>
      </c>
    </row>
    <row r="291" spans="1:5" x14ac:dyDescent="0.25">
      <c r="A291" s="20">
        <v>288</v>
      </c>
      <c r="B291" s="20">
        <f t="shared" si="16"/>
        <v>9.423192927674247</v>
      </c>
      <c r="C291" s="20">
        <f t="shared" si="17"/>
        <v>-30.056237704342877</v>
      </c>
      <c r="D291" s="20">
        <f t="shared" si="18"/>
        <v>-1.7704000000000253</v>
      </c>
      <c r="E291" s="11">
        <f t="shared" si="19"/>
        <v>7.0548971153854936</v>
      </c>
    </row>
    <row r="292" spans="1:5" x14ac:dyDescent="0.25">
      <c r="A292" s="20">
        <v>289</v>
      </c>
      <c r="B292" s="20">
        <f t="shared" si="16"/>
        <v>9.420994171864109</v>
      </c>
      <c r="C292" s="20">
        <f t="shared" si="17"/>
        <v>-30.058436460153015</v>
      </c>
      <c r="D292" s="20">
        <f t="shared" si="18"/>
        <v>-1.7696000000000254</v>
      </c>
      <c r="E292" s="11">
        <f t="shared" si="19"/>
        <v>7.0526983595753556</v>
      </c>
    </row>
    <row r="293" spans="1:5" x14ac:dyDescent="0.25">
      <c r="A293" s="20">
        <v>290</v>
      </c>
      <c r="B293" s="20">
        <f t="shared" si="16"/>
        <v>9.4187941864770188</v>
      </c>
      <c r="C293" s="20">
        <f t="shared" si="17"/>
        <v>-30.060636445540105</v>
      </c>
      <c r="D293" s="20">
        <f t="shared" si="18"/>
        <v>-1.7688000000000255</v>
      </c>
      <c r="E293" s="11">
        <f t="shared" si="19"/>
        <v>7.0504983741882654</v>
      </c>
    </row>
    <row r="294" spans="1:5" x14ac:dyDescent="0.25">
      <c r="A294" s="20">
        <v>291</v>
      </c>
      <c r="B294" s="20">
        <f t="shared" si="16"/>
        <v>9.4165929711093028</v>
      </c>
      <c r="C294" s="20">
        <f t="shared" si="17"/>
        <v>-30.062837660907821</v>
      </c>
      <c r="D294" s="20">
        <f t="shared" si="18"/>
        <v>-1.7680000000000256</v>
      </c>
      <c r="E294" s="11">
        <f t="shared" si="19"/>
        <v>7.0482971588205494</v>
      </c>
    </row>
    <row r="295" spans="1:5" x14ac:dyDescent="0.25">
      <c r="A295" s="20">
        <v>292</v>
      </c>
      <c r="B295" s="20">
        <f t="shared" si="16"/>
        <v>9.4143905253589004</v>
      </c>
      <c r="C295" s="20">
        <f t="shared" si="17"/>
        <v>-30.065040106658223</v>
      </c>
      <c r="D295" s="20">
        <f t="shared" si="18"/>
        <v>-1.7672000000000256</v>
      </c>
      <c r="E295" s="11">
        <f t="shared" si="19"/>
        <v>7.046094713070147</v>
      </c>
    </row>
    <row r="296" spans="1:5" x14ac:dyDescent="0.25">
      <c r="A296" s="20">
        <v>293</v>
      </c>
      <c r="B296" s="20">
        <f t="shared" si="16"/>
        <v>9.4121868488253533</v>
      </c>
      <c r="C296" s="20">
        <f t="shared" si="17"/>
        <v>-30.06724378319177</v>
      </c>
      <c r="D296" s="20">
        <f t="shared" si="18"/>
        <v>-1.7664000000000257</v>
      </c>
      <c r="E296" s="11">
        <f t="shared" si="19"/>
        <v>7.0438910365365999</v>
      </c>
    </row>
    <row r="297" spans="1:5" x14ac:dyDescent="0.25">
      <c r="A297" s="20">
        <v>294</v>
      </c>
      <c r="B297" s="20">
        <f t="shared" si="16"/>
        <v>9.4099819411098125</v>
      </c>
      <c r="C297" s="20">
        <f t="shared" si="17"/>
        <v>-30.069448690907315</v>
      </c>
      <c r="D297" s="20">
        <f t="shared" si="18"/>
        <v>-1.7656000000000258</v>
      </c>
      <c r="E297" s="11">
        <f t="shared" si="19"/>
        <v>7.0416861288210573</v>
      </c>
    </row>
    <row r="298" spans="1:5" x14ac:dyDescent="0.25">
      <c r="A298" s="20">
        <v>295</v>
      </c>
      <c r="B298" s="20">
        <f t="shared" si="16"/>
        <v>9.4077758018150313</v>
      </c>
      <c r="C298" s="20">
        <f t="shared" si="17"/>
        <v>-30.071654830202093</v>
      </c>
      <c r="D298" s="20">
        <f t="shared" si="18"/>
        <v>-1.7648000000000259</v>
      </c>
      <c r="E298" s="11">
        <f t="shared" si="19"/>
        <v>7.0394799895262761</v>
      </c>
    </row>
    <row r="299" spans="1:5" x14ac:dyDescent="0.25">
      <c r="A299" s="20">
        <v>296</v>
      </c>
      <c r="B299" s="20">
        <f t="shared" si="16"/>
        <v>9.4055684305453759</v>
      </c>
      <c r="C299" s="20">
        <f t="shared" si="17"/>
        <v>-30.073862201471748</v>
      </c>
      <c r="D299" s="20">
        <f t="shared" si="18"/>
        <v>-1.764000000000026</v>
      </c>
      <c r="E299" s="11">
        <f t="shared" si="19"/>
        <v>7.0372726182566216</v>
      </c>
    </row>
    <row r="300" spans="1:5" x14ac:dyDescent="0.25">
      <c r="A300" s="20">
        <v>297</v>
      </c>
      <c r="B300" s="20">
        <f t="shared" si="16"/>
        <v>9.4033598269068186</v>
      </c>
      <c r="C300" s="20">
        <f t="shared" si="17"/>
        <v>-30.076070805110305</v>
      </c>
      <c r="D300" s="20">
        <f t="shared" si="18"/>
        <v>-1.7632000000000261</v>
      </c>
      <c r="E300" s="11">
        <f t="shared" si="19"/>
        <v>7.0350640146180652</v>
      </c>
    </row>
    <row r="301" spans="1:5" x14ac:dyDescent="0.25">
      <c r="A301" s="20">
        <v>298</v>
      </c>
      <c r="B301" s="20">
        <f t="shared" si="16"/>
        <v>9.4011499905069407</v>
      </c>
      <c r="C301" s="20">
        <f t="shared" si="17"/>
        <v>-30.078280641510183</v>
      </c>
      <c r="D301" s="20">
        <f t="shared" si="18"/>
        <v>-1.7624000000000262</v>
      </c>
      <c r="E301" s="11">
        <f t="shared" si="19"/>
        <v>7.0328541782181873</v>
      </c>
    </row>
    <row r="302" spans="1:5" x14ac:dyDescent="0.25">
      <c r="A302" s="20">
        <v>299</v>
      </c>
      <c r="B302" s="20">
        <f t="shared" si="16"/>
        <v>9.3989389209549294</v>
      </c>
      <c r="C302" s="20">
        <f t="shared" si="17"/>
        <v>-30.080491711062194</v>
      </c>
      <c r="D302" s="20">
        <f t="shared" si="18"/>
        <v>-1.7616000000000263</v>
      </c>
      <c r="E302" s="11">
        <f t="shared" si="19"/>
        <v>7.030643108666176</v>
      </c>
    </row>
    <row r="303" spans="1:5" x14ac:dyDescent="0.25">
      <c r="A303" s="20">
        <v>300</v>
      </c>
      <c r="B303" s="20">
        <f t="shared" si="16"/>
        <v>9.3967266178615816</v>
      </c>
      <c r="C303" s="20">
        <f t="shared" si="17"/>
        <v>-30.082704014155542</v>
      </c>
      <c r="D303" s="20">
        <f t="shared" si="18"/>
        <v>-1.7608000000000263</v>
      </c>
      <c r="E303" s="11">
        <f t="shared" si="19"/>
        <v>7.0284308055728282</v>
      </c>
    </row>
    <row r="304" spans="1:5" x14ac:dyDescent="0.25">
      <c r="A304" s="20">
        <v>301</v>
      </c>
      <c r="B304" s="20">
        <f t="shared" si="16"/>
        <v>9.3945130808393014</v>
      </c>
      <c r="C304" s="20">
        <f t="shared" si="17"/>
        <v>-30.084917551177824</v>
      </c>
      <c r="D304" s="20">
        <f t="shared" si="18"/>
        <v>-1.7600000000000264</v>
      </c>
      <c r="E304" s="11">
        <f t="shared" si="19"/>
        <v>7.0262172685505471</v>
      </c>
    </row>
    <row r="305" spans="1:5" x14ac:dyDescent="0.25">
      <c r="A305" s="20">
        <v>302</v>
      </c>
      <c r="B305" s="20">
        <f t="shared" si="16"/>
        <v>9.3922983095021024</v>
      </c>
      <c r="C305" s="20">
        <f t="shared" si="17"/>
        <v>-30.087132322515021</v>
      </c>
      <c r="D305" s="20">
        <f t="shared" si="18"/>
        <v>-1.7592000000000265</v>
      </c>
      <c r="E305" s="11">
        <f t="shared" si="19"/>
        <v>7.024002497213349</v>
      </c>
    </row>
    <row r="306" spans="1:5" x14ac:dyDescent="0.25">
      <c r="A306" s="20">
        <v>303</v>
      </c>
      <c r="B306" s="20">
        <f t="shared" si="16"/>
        <v>9.3900823034656113</v>
      </c>
      <c r="C306" s="20">
        <f t="shared" si="17"/>
        <v>-30.089348328551516</v>
      </c>
      <c r="D306" s="20">
        <f t="shared" si="18"/>
        <v>-1.7584000000000266</v>
      </c>
      <c r="E306" s="11">
        <f t="shared" si="19"/>
        <v>7.0217864911768562</v>
      </c>
    </row>
    <row r="307" spans="1:5" x14ac:dyDescent="0.25">
      <c r="A307" s="20">
        <v>304</v>
      </c>
      <c r="B307" s="20">
        <f t="shared" si="16"/>
        <v>9.387865062347057</v>
      </c>
      <c r="C307" s="20">
        <f t="shared" si="17"/>
        <v>-30.091565569670067</v>
      </c>
      <c r="D307" s="20">
        <f t="shared" si="18"/>
        <v>-1.7576000000000267</v>
      </c>
      <c r="E307" s="11">
        <f t="shared" si="19"/>
        <v>7.0195692500583018</v>
      </c>
    </row>
    <row r="308" spans="1:5" x14ac:dyDescent="0.25">
      <c r="A308" s="20">
        <v>305</v>
      </c>
      <c r="B308" s="20">
        <f t="shared" si="16"/>
        <v>9.3856465857652829</v>
      </c>
      <c r="C308" s="20">
        <f t="shared" si="17"/>
        <v>-30.093784046251841</v>
      </c>
      <c r="D308" s="20">
        <f t="shared" si="18"/>
        <v>-1.7568000000000268</v>
      </c>
      <c r="E308" s="11">
        <f t="shared" si="19"/>
        <v>7.0173507734765277</v>
      </c>
    </row>
    <row r="309" spans="1:5" x14ac:dyDescent="0.25">
      <c r="A309" s="20">
        <v>306</v>
      </c>
      <c r="B309" s="20">
        <f t="shared" si="16"/>
        <v>9.3834268733407402</v>
      </c>
      <c r="C309" s="20">
        <f t="shared" si="17"/>
        <v>-30.096003758676385</v>
      </c>
      <c r="D309" s="20">
        <f t="shared" si="18"/>
        <v>-1.7560000000000269</v>
      </c>
      <c r="E309" s="11">
        <f t="shared" si="19"/>
        <v>7.0151310610519859</v>
      </c>
    </row>
    <row r="310" spans="1:5" x14ac:dyDescent="0.25">
      <c r="A310" s="20">
        <v>307</v>
      </c>
      <c r="B310" s="20">
        <f t="shared" si="16"/>
        <v>9.3812059246954931</v>
      </c>
      <c r="C310" s="20">
        <f t="shared" si="17"/>
        <v>-30.098224707321631</v>
      </c>
      <c r="D310" s="20">
        <f t="shared" si="18"/>
        <v>-1.755200000000027</v>
      </c>
      <c r="E310" s="11">
        <f t="shared" si="19"/>
        <v>7.0129101124067397</v>
      </c>
    </row>
    <row r="311" spans="1:5" x14ac:dyDescent="0.25">
      <c r="A311" s="20">
        <v>308</v>
      </c>
      <c r="B311" s="20">
        <f t="shared" si="16"/>
        <v>9.378983739453215</v>
      </c>
      <c r="C311" s="20">
        <f t="shared" si="17"/>
        <v>-30.100446892563909</v>
      </c>
      <c r="D311" s="20">
        <f t="shared" si="18"/>
        <v>-1.754400000000027</v>
      </c>
      <c r="E311" s="11">
        <f t="shared" si="19"/>
        <v>7.0106879271644615</v>
      </c>
    </row>
    <row r="312" spans="1:5" x14ac:dyDescent="0.25">
      <c r="A312" s="20">
        <v>309</v>
      </c>
      <c r="B312" s="20">
        <f t="shared" si="16"/>
        <v>9.3767603172391887</v>
      </c>
      <c r="C312" s="20">
        <f t="shared" si="17"/>
        <v>-30.102670314777935</v>
      </c>
      <c r="D312" s="20">
        <f t="shared" si="18"/>
        <v>-1.7536000000000271</v>
      </c>
      <c r="E312" s="11">
        <f t="shared" si="19"/>
        <v>7.0084645049504344</v>
      </c>
    </row>
    <row r="313" spans="1:5" x14ac:dyDescent="0.25">
      <c r="A313" s="20">
        <v>310</v>
      </c>
      <c r="B313" s="20">
        <f t="shared" si="16"/>
        <v>9.3745356576803083</v>
      </c>
      <c r="C313" s="20">
        <f t="shared" si="17"/>
        <v>-30.104894974336815</v>
      </c>
      <c r="D313" s="20">
        <f t="shared" si="18"/>
        <v>-1.7528000000000272</v>
      </c>
      <c r="E313" s="11">
        <f t="shared" si="19"/>
        <v>7.0062398453915531</v>
      </c>
    </row>
    <row r="314" spans="1:5" x14ac:dyDescent="0.25">
      <c r="A314" s="20">
        <v>311</v>
      </c>
      <c r="B314" s="20">
        <f t="shared" si="16"/>
        <v>9.3723097604050771</v>
      </c>
      <c r="C314" s="20">
        <f t="shared" si="17"/>
        <v>-30.107120871612047</v>
      </c>
      <c r="D314" s="20">
        <f t="shared" si="18"/>
        <v>-1.7520000000000273</v>
      </c>
      <c r="E314" s="11">
        <f t="shared" si="19"/>
        <v>7.0040139481163219</v>
      </c>
    </row>
    <row r="315" spans="1:5" x14ac:dyDescent="0.25">
      <c r="A315" s="20">
        <v>312</v>
      </c>
      <c r="B315" s="20">
        <f t="shared" si="16"/>
        <v>9.3700826250436133</v>
      </c>
      <c r="C315" s="20">
        <f t="shared" si="17"/>
        <v>-30.109348006973512</v>
      </c>
      <c r="D315" s="20">
        <f t="shared" si="18"/>
        <v>-1.7512000000000274</v>
      </c>
      <c r="E315" s="11">
        <f t="shared" si="19"/>
        <v>7.001786812754859</v>
      </c>
    </row>
    <row r="316" spans="1:5" x14ac:dyDescent="0.25">
      <c r="A316" s="20">
        <v>313</v>
      </c>
      <c r="B316" s="20">
        <f t="shared" si="16"/>
        <v>9.3678542512276444</v>
      </c>
      <c r="C316" s="20">
        <f t="shared" si="17"/>
        <v>-30.111576380789479</v>
      </c>
      <c r="D316" s="20">
        <f t="shared" si="18"/>
        <v>-1.7504000000000275</v>
      </c>
      <c r="E316" s="11">
        <f t="shared" si="19"/>
        <v>6.999558438938891</v>
      </c>
    </row>
    <row r="317" spans="1:5" x14ac:dyDescent="0.25">
      <c r="A317" s="20">
        <v>314</v>
      </c>
      <c r="B317" s="20">
        <f t="shared" si="16"/>
        <v>9.3656246385905142</v>
      </c>
      <c r="C317" s="20">
        <f t="shared" si="17"/>
        <v>-30.11380599342661</v>
      </c>
      <c r="D317" s="20">
        <f t="shared" si="18"/>
        <v>-1.7496000000000276</v>
      </c>
      <c r="E317" s="11">
        <f t="shared" si="19"/>
        <v>6.997328826301759</v>
      </c>
    </row>
    <row r="318" spans="1:5" x14ac:dyDescent="0.25">
      <c r="A318" s="20">
        <v>315</v>
      </c>
      <c r="B318" s="20">
        <f t="shared" si="16"/>
        <v>9.363393786767169</v>
      </c>
      <c r="C318" s="20">
        <f t="shared" si="17"/>
        <v>-30.116036845249955</v>
      </c>
      <c r="D318" s="20">
        <f t="shared" si="18"/>
        <v>-1.7488000000000277</v>
      </c>
      <c r="E318" s="11">
        <f t="shared" si="19"/>
        <v>6.9950979744784156</v>
      </c>
    </row>
    <row r="319" spans="1:5" x14ac:dyDescent="0.25">
      <c r="A319" s="20">
        <v>316</v>
      </c>
      <c r="B319" s="20">
        <f t="shared" si="16"/>
        <v>9.3611616953941788</v>
      </c>
      <c r="C319" s="20">
        <f t="shared" si="17"/>
        <v>-30.118268936622947</v>
      </c>
      <c r="D319" s="20">
        <f t="shared" si="18"/>
        <v>-1.7480000000000278</v>
      </c>
      <c r="E319" s="11">
        <f t="shared" si="19"/>
        <v>6.9928658831054245</v>
      </c>
    </row>
    <row r="320" spans="1:5" x14ac:dyDescent="0.25">
      <c r="A320" s="20">
        <v>317</v>
      </c>
      <c r="B320" s="20">
        <f t="shared" si="16"/>
        <v>9.3589283641097154</v>
      </c>
      <c r="C320" s="20">
        <f t="shared" si="17"/>
        <v>-30.120502267907408</v>
      </c>
      <c r="D320" s="20">
        <f t="shared" si="18"/>
        <v>-1.7472000000000278</v>
      </c>
      <c r="E320" s="11">
        <f t="shared" si="19"/>
        <v>6.990632551820962</v>
      </c>
    </row>
    <row r="321" spans="1:5" x14ac:dyDescent="0.25">
      <c r="A321" s="20">
        <v>318</v>
      </c>
      <c r="B321" s="20">
        <f t="shared" si="16"/>
        <v>9.3566937925535747</v>
      </c>
      <c r="C321" s="20">
        <f t="shared" si="17"/>
        <v>-30.122736839463549</v>
      </c>
      <c r="D321" s="20">
        <f t="shared" si="18"/>
        <v>-1.7464000000000279</v>
      </c>
      <c r="E321" s="11">
        <f t="shared" si="19"/>
        <v>6.9883979802648195</v>
      </c>
    </row>
    <row r="322" spans="1:5" x14ac:dyDescent="0.25">
      <c r="A322" s="20">
        <v>319</v>
      </c>
      <c r="B322" s="20">
        <f t="shared" si="16"/>
        <v>9.354457980367151</v>
      </c>
      <c r="C322" s="20">
        <f t="shared" si="17"/>
        <v>-30.124972651649973</v>
      </c>
      <c r="D322" s="20">
        <f t="shared" si="18"/>
        <v>-1.745600000000028</v>
      </c>
      <c r="E322" s="11">
        <f t="shared" si="19"/>
        <v>6.9861621680783967</v>
      </c>
    </row>
    <row r="323" spans="1:5" x14ac:dyDescent="0.25">
      <c r="A323" s="20">
        <v>320</v>
      </c>
      <c r="B323" s="20">
        <f t="shared" si="16"/>
        <v>9.3522209271934678</v>
      </c>
      <c r="C323" s="20">
        <f t="shared" si="17"/>
        <v>-30.127209704823656</v>
      </c>
      <c r="D323" s="20">
        <f t="shared" si="18"/>
        <v>-1.7448000000000281</v>
      </c>
      <c r="E323" s="11">
        <f t="shared" si="19"/>
        <v>6.9839251149047126</v>
      </c>
    </row>
    <row r="324" spans="1:5" x14ac:dyDescent="0.25">
      <c r="A324" s="20">
        <v>321</v>
      </c>
      <c r="B324" s="20">
        <f t="shared" ref="B324:B387" si="20">E324-$G$4</f>
        <v>9.3499826326771487</v>
      </c>
      <c r="C324" s="20">
        <f t="shared" ref="C324:C387" si="21">E324-$H$4</f>
        <v>-30.129447999339977</v>
      </c>
      <c r="D324" s="20">
        <f t="shared" si="18"/>
        <v>-1.7440000000000282</v>
      </c>
      <c r="E324" s="11">
        <f t="shared" si="19"/>
        <v>6.9816868203883944</v>
      </c>
    </row>
    <row r="325" spans="1:5" x14ac:dyDescent="0.25">
      <c r="A325" s="20">
        <v>322</v>
      </c>
      <c r="B325" s="20">
        <f t="shared" si="20"/>
        <v>9.3477430964644412</v>
      </c>
      <c r="C325" s="20">
        <f t="shared" si="21"/>
        <v>-30.131687535552686</v>
      </c>
      <c r="D325" s="20">
        <f t="shared" ref="D325:D388" si="22">D324+$F$4</f>
        <v>-1.7432000000000283</v>
      </c>
      <c r="E325" s="11">
        <f t="shared" ref="E325:E388" si="23">D325^2-4*SIN(D325)</f>
        <v>6.9794472841756861</v>
      </c>
    </row>
    <row r="326" spans="1:5" x14ac:dyDescent="0.25">
      <c r="A326" s="20">
        <v>323</v>
      </c>
      <c r="B326" s="20">
        <f t="shared" si="20"/>
        <v>9.3455023182031987</v>
      </c>
      <c r="C326" s="20">
        <f t="shared" si="21"/>
        <v>-30.133928313813925</v>
      </c>
      <c r="D326" s="20">
        <f t="shared" si="22"/>
        <v>-1.7424000000000284</v>
      </c>
      <c r="E326" s="11">
        <f t="shared" si="23"/>
        <v>6.9772065059144435</v>
      </c>
    </row>
    <row r="327" spans="1:5" x14ac:dyDescent="0.25">
      <c r="A327" s="20">
        <v>324</v>
      </c>
      <c r="B327" s="20">
        <f t="shared" si="20"/>
        <v>9.3432602975428924</v>
      </c>
      <c r="C327" s="20">
        <f t="shared" si="21"/>
        <v>-30.136170334474233</v>
      </c>
      <c r="D327" s="20">
        <f t="shared" si="22"/>
        <v>-1.7416000000000285</v>
      </c>
      <c r="E327" s="11">
        <f t="shared" si="23"/>
        <v>6.9749644852541381</v>
      </c>
    </row>
    <row r="328" spans="1:5" x14ac:dyDescent="0.25">
      <c r="A328" s="20">
        <v>325</v>
      </c>
      <c r="B328" s="20">
        <f t="shared" si="20"/>
        <v>9.3410170341346088</v>
      </c>
      <c r="C328" s="20">
        <f t="shared" si="21"/>
        <v>-30.138413597882515</v>
      </c>
      <c r="D328" s="20">
        <f t="shared" si="22"/>
        <v>-1.7408000000000285</v>
      </c>
      <c r="E328" s="11">
        <f t="shared" si="23"/>
        <v>6.9727212218458554</v>
      </c>
    </row>
    <row r="329" spans="1:5" x14ac:dyDescent="0.25">
      <c r="A329" s="20">
        <v>326</v>
      </c>
      <c r="B329" s="20">
        <f t="shared" si="20"/>
        <v>9.3387725276310487</v>
      </c>
      <c r="C329" s="20">
        <f t="shared" si="21"/>
        <v>-30.140658104386077</v>
      </c>
      <c r="D329" s="20">
        <f t="shared" si="22"/>
        <v>-1.7400000000000286</v>
      </c>
      <c r="E329" s="11">
        <f t="shared" si="23"/>
        <v>6.9704767153422944</v>
      </c>
    </row>
    <row r="330" spans="1:5" x14ac:dyDescent="0.25">
      <c r="A330" s="20">
        <v>327</v>
      </c>
      <c r="B330" s="20">
        <f t="shared" si="20"/>
        <v>9.3365267776865259</v>
      </c>
      <c r="C330" s="20">
        <f t="shared" si="21"/>
        <v>-30.142903854330598</v>
      </c>
      <c r="D330" s="20">
        <f t="shared" si="22"/>
        <v>-1.7392000000000287</v>
      </c>
      <c r="E330" s="11">
        <f t="shared" si="23"/>
        <v>6.9682309653977708</v>
      </c>
    </row>
    <row r="331" spans="1:5" x14ac:dyDescent="0.25">
      <c r="A331" s="20">
        <v>328</v>
      </c>
      <c r="B331" s="20">
        <f t="shared" si="20"/>
        <v>9.3342797839569673</v>
      </c>
      <c r="C331" s="20">
        <f t="shared" si="21"/>
        <v>-30.145150848060158</v>
      </c>
      <c r="D331" s="20">
        <f t="shared" si="22"/>
        <v>-1.7384000000000288</v>
      </c>
      <c r="E331" s="11">
        <f t="shared" si="23"/>
        <v>6.965983971668213</v>
      </c>
    </row>
    <row r="332" spans="1:5" x14ac:dyDescent="0.25">
      <c r="A332" s="20">
        <v>329</v>
      </c>
      <c r="B332" s="20">
        <f t="shared" si="20"/>
        <v>9.3320315460999197</v>
      </c>
      <c r="C332" s="20">
        <f t="shared" si="21"/>
        <v>-30.147399085917204</v>
      </c>
      <c r="D332" s="20">
        <f t="shared" si="22"/>
        <v>-1.7376000000000289</v>
      </c>
      <c r="E332" s="11">
        <f t="shared" si="23"/>
        <v>6.9637357338111663</v>
      </c>
    </row>
    <row r="333" spans="1:5" x14ac:dyDescent="0.25">
      <c r="A333" s="20">
        <v>330</v>
      </c>
      <c r="B333" s="20">
        <f t="shared" si="20"/>
        <v>9.3297820637745446</v>
      </c>
      <c r="C333" s="20">
        <f t="shared" si="21"/>
        <v>-30.149648568242579</v>
      </c>
      <c r="D333" s="20">
        <f t="shared" si="22"/>
        <v>-1.736800000000029</v>
      </c>
      <c r="E333" s="11">
        <f t="shared" si="23"/>
        <v>6.9614862514857911</v>
      </c>
    </row>
    <row r="334" spans="1:5" x14ac:dyDescent="0.25">
      <c r="A334" s="20">
        <v>331</v>
      </c>
      <c r="B334" s="20">
        <f t="shared" si="20"/>
        <v>9.3275313366416164</v>
      </c>
      <c r="C334" s="20">
        <f t="shared" si="21"/>
        <v>-30.151899295375507</v>
      </c>
      <c r="D334" s="20">
        <f t="shared" si="22"/>
        <v>-1.7360000000000291</v>
      </c>
      <c r="E334" s="11">
        <f t="shared" si="23"/>
        <v>6.959235524352863</v>
      </c>
    </row>
    <row r="335" spans="1:5" x14ac:dyDescent="0.25">
      <c r="A335" s="20">
        <v>332</v>
      </c>
      <c r="B335" s="20">
        <f t="shared" si="20"/>
        <v>9.3252793643635279</v>
      </c>
      <c r="C335" s="20">
        <f t="shared" si="21"/>
        <v>-30.154151267653596</v>
      </c>
      <c r="D335" s="20">
        <f t="shared" si="22"/>
        <v>-1.7352000000000292</v>
      </c>
      <c r="E335" s="11">
        <f t="shared" si="23"/>
        <v>6.9569835520747745</v>
      </c>
    </row>
    <row r="336" spans="1:5" x14ac:dyDescent="0.25">
      <c r="A336" s="20">
        <v>333</v>
      </c>
      <c r="B336" s="20">
        <f t="shared" si="20"/>
        <v>9.3230261466042883</v>
      </c>
      <c r="C336" s="20">
        <f t="shared" si="21"/>
        <v>-30.156404485412835</v>
      </c>
      <c r="D336" s="20">
        <f t="shared" si="22"/>
        <v>-1.7344000000000293</v>
      </c>
      <c r="E336" s="11">
        <f t="shared" si="23"/>
        <v>6.9547303343155331</v>
      </c>
    </row>
    <row r="337" spans="1:5" x14ac:dyDescent="0.25">
      <c r="A337" s="20">
        <v>334</v>
      </c>
      <c r="B337" s="20">
        <f t="shared" si="20"/>
        <v>9.3207716830295162</v>
      </c>
      <c r="C337" s="20">
        <f t="shared" si="21"/>
        <v>-30.158658948987608</v>
      </c>
      <c r="D337" s="20">
        <f t="shared" si="22"/>
        <v>-1.7336000000000293</v>
      </c>
      <c r="E337" s="11">
        <f t="shared" si="23"/>
        <v>6.9524758707407628</v>
      </c>
    </row>
    <row r="338" spans="1:5" x14ac:dyDescent="0.25">
      <c r="A338" s="20">
        <v>335</v>
      </c>
      <c r="B338" s="20">
        <f t="shared" si="20"/>
        <v>9.3185159733064573</v>
      </c>
      <c r="C338" s="20">
        <f t="shared" si="21"/>
        <v>-30.160914658710666</v>
      </c>
      <c r="D338" s="20">
        <f t="shared" si="22"/>
        <v>-1.7328000000000294</v>
      </c>
      <c r="E338" s="11">
        <f t="shared" si="23"/>
        <v>6.9502201610177039</v>
      </c>
    </row>
    <row r="339" spans="1:5" x14ac:dyDescent="0.25">
      <c r="A339" s="20">
        <v>336</v>
      </c>
      <c r="B339" s="20">
        <f t="shared" si="20"/>
        <v>9.3162590171039703</v>
      </c>
      <c r="C339" s="20">
        <f t="shared" si="21"/>
        <v>-30.163171614913153</v>
      </c>
      <c r="D339" s="20">
        <f t="shared" si="22"/>
        <v>-1.7320000000000295</v>
      </c>
      <c r="E339" s="11">
        <f t="shared" si="23"/>
        <v>6.9479632048152151</v>
      </c>
    </row>
    <row r="340" spans="1:5" x14ac:dyDescent="0.25">
      <c r="A340" s="20">
        <v>337</v>
      </c>
      <c r="B340" s="20">
        <f t="shared" si="20"/>
        <v>9.3140008140925232</v>
      </c>
      <c r="C340" s="20">
        <f t="shared" si="21"/>
        <v>-30.165429817924601</v>
      </c>
      <c r="D340" s="20">
        <f t="shared" si="22"/>
        <v>-1.7312000000000296</v>
      </c>
      <c r="E340" s="11">
        <f t="shared" si="23"/>
        <v>6.9457050018037689</v>
      </c>
    </row>
    <row r="341" spans="1:5" x14ac:dyDescent="0.25">
      <c r="A341" s="20">
        <v>338</v>
      </c>
      <c r="B341" s="20">
        <f t="shared" si="20"/>
        <v>9.311741363944213</v>
      </c>
      <c r="C341" s="20">
        <f t="shared" si="21"/>
        <v>-30.167689268072913</v>
      </c>
      <c r="D341" s="20">
        <f t="shared" si="22"/>
        <v>-1.7304000000000297</v>
      </c>
      <c r="E341" s="11">
        <f t="shared" si="23"/>
        <v>6.9434455516554587</v>
      </c>
    </row>
    <row r="342" spans="1:5" x14ac:dyDescent="0.25">
      <c r="A342" s="20">
        <v>339</v>
      </c>
      <c r="B342" s="20">
        <f t="shared" si="20"/>
        <v>9.3094806663327461</v>
      </c>
      <c r="C342" s="20">
        <f t="shared" si="21"/>
        <v>-30.169949965684378</v>
      </c>
      <c r="D342" s="20">
        <f t="shared" si="22"/>
        <v>-1.7296000000000298</v>
      </c>
      <c r="E342" s="11">
        <f t="shared" si="23"/>
        <v>6.9411848540439927</v>
      </c>
    </row>
    <row r="343" spans="1:5" x14ac:dyDescent="0.25">
      <c r="A343" s="20">
        <v>340</v>
      </c>
      <c r="B343" s="20">
        <f t="shared" si="20"/>
        <v>9.3072187209334523</v>
      </c>
      <c r="C343" s="20">
        <f t="shared" si="21"/>
        <v>-30.172211911083672</v>
      </c>
      <c r="D343" s="20">
        <f t="shared" si="22"/>
        <v>-1.7288000000000299</v>
      </c>
      <c r="E343" s="11">
        <f t="shared" si="23"/>
        <v>6.9389229086446971</v>
      </c>
    </row>
    <row r="344" spans="1:5" x14ac:dyDescent="0.25">
      <c r="A344" s="20">
        <v>341</v>
      </c>
      <c r="B344" s="20">
        <f t="shared" si="20"/>
        <v>9.3049555274232709</v>
      </c>
      <c r="C344" s="20">
        <f t="shared" si="21"/>
        <v>-30.174475104593853</v>
      </c>
      <c r="D344" s="20">
        <f t="shared" si="22"/>
        <v>-1.72800000000003</v>
      </c>
      <c r="E344" s="11">
        <f t="shared" si="23"/>
        <v>6.9366597151345157</v>
      </c>
    </row>
    <row r="345" spans="1:5" x14ac:dyDescent="0.25">
      <c r="A345" s="20">
        <v>342</v>
      </c>
      <c r="B345" s="20">
        <f t="shared" si="20"/>
        <v>9.3026910854807667</v>
      </c>
      <c r="C345" s="20">
        <f t="shared" si="21"/>
        <v>-30.176739546536361</v>
      </c>
      <c r="D345" s="20">
        <f t="shared" si="22"/>
        <v>-1.72720000000003</v>
      </c>
      <c r="E345" s="11">
        <f t="shared" si="23"/>
        <v>6.9343952731920115</v>
      </c>
    </row>
    <row r="346" spans="1:5" x14ac:dyDescent="0.25">
      <c r="A346" s="20">
        <v>343</v>
      </c>
      <c r="B346" s="20">
        <f t="shared" si="20"/>
        <v>9.3004253947861208</v>
      </c>
      <c r="C346" s="20">
        <f t="shared" si="21"/>
        <v>-30.179005237231003</v>
      </c>
      <c r="D346" s="20">
        <f t="shared" si="22"/>
        <v>-1.7264000000000301</v>
      </c>
      <c r="E346" s="11">
        <f t="shared" si="23"/>
        <v>6.9321295824973657</v>
      </c>
    </row>
    <row r="347" spans="1:5" x14ac:dyDescent="0.25">
      <c r="A347" s="20">
        <v>344</v>
      </c>
      <c r="B347" s="20">
        <f t="shared" si="20"/>
        <v>9.2981584550211309</v>
      </c>
      <c r="C347" s="20">
        <f t="shared" si="21"/>
        <v>-30.181272176995996</v>
      </c>
      <c r="D347" s="20">
        <f t="shared" si="22"/>
        <v>-1.7256000000000302</v>
      </c>
      <c r="E347" s="11">
        <f t="shared" si="23"/>
        <v>6.9298626427323757</v>
      </c>
    </row>
    <row r="348" spans="1:5" x14ac:dyDescent="0.25">
      <c r="A348" s="20">
        <v>345</v>
      </c>
      <c r="B348" s="20">
        <f t="shared" si="20"/>
        <v>9.2958902658692146</v>
      </c>
      <c r="C348" s="20">
        <f t="shared" si="21"/>
        <v>-30.183540366147909</v>
      </c>
      <c r="D348" s="20">
        <f t="shared" si="22"/>
        <v>-1.7248000000000303</v>
      </c>
      <c r="E348" s="11">
        <f t="shared" si="23"/>
        <v>6.9275944535804612</v>
      </c>
    </row>
    <row r="349" spans="1:5" x14ac:dyDescent="0.25">
      <c r="A349" s="20">
        <v>346</v>
      </c>
      <c r="B349" s="20">
        <f t="shared" si="20"/>
        <v>9.2936208270154097</v>
      </c>
      <c r="C349" s="20">
        <f t="shared" si="21"/>
        <v>-30.185809805001714</v>
      </c>
      <c r="D349" s="20">
        <f t="shared" si="22"/>
        <v>-1.7240000000000304</v>
      </c>
      <c r="E349" s="11">
        <f t="shared" si="23"/>
        <v>6.9253250147266563</v>
      </c>
    </row>
    <row r="350" spans="1:5" x14ac:dyDescent="0.25">
      <c r="A350" s="20">
        <v>347</v>
      </c>
      <c r="B350" s="20">
        <f t="shared" si="20"/>
        <v>9.2913501381463703</v>
      </c>
      <c r="C350" s="20">
        <f t="shared" si="21"/>
        <v>-30.188080493870753</v>
      </c>
      <c r="D350" s="20">
        <f t="shared" si="22"/>
        <v>-1.7232000000000305</v>
      </c>
      <c r="E350" s="11">
        <f t="shared" si="23"/>
        <v>6.923054325857616</v>
      </c>
    </row>
    <row r="351" spans="1:5" x14ac:dyDescent="0.25">
      <c r="A351" s="20">
        <v>348</v>
      </c>
      <c r="B351" s="20">
        <f t="shared" si="20"/>
        <v>9.2890781989503708</v>
      </c>
      <c r="C351" s="20">
        <f t="shared" si="21"/>
        <v>-30.190352433066757</v>
      </c>
      <c r="D351" s="20">
        <f t="shared" si="22"/>
        <v>-1.7224000000000306</v>
      </c>
      <c r="E351" s="11">
        <f t="shared" si="23"/>
        <v>6.9207823866616156</v>
      </c>
    </row>
    <row r="352" spans="1:5" x14ac:dyDescent="0.25">
      <c r="A352" s="20">
        <v>349</v>
      </c>
      <c r="B352" s="20">
        <f t="shared" si="20"/>
        <v>9.2868050091173053</v>
      </c>
      <c r="C352" s="20">
        <f t="shared" si="21"/>
        <v>-30.192625622899818</v>
      </c>
      <c r="D352" s="20">
        <f t="shared" si="22"/>
        <v>-1.7216000000000307</v>
      </c>
      <c r="E352" s="11">
        <f t="shared" si="23"/>
        <v>6.9185091968285501</v>
      </c>
    </row>
    <row r="353" spans="1:5" x14ac:dyDescent="0.25">
      <c r="A353" s="20">
        <v>350</v>
      </c>
      <c r="B353" s="20">
        <f t="shared" si="20"/>
        <v>9.2845305683386847</v>
      </c>
      <c r="C353" s="20">
        <f t="shared" si="21"/>
        <v>-30.194900063678439</v>
      </c>
      <c r="D353" s="20">
        <f t="shared" si="22"/>
        <v>-1.7208000000000307</v>
      </c>
      <c r="E353" s="11">
        <f t="shared" si="23"/>
        <v>6.9162347560499313</v>
      </c>
    </row>
    <row r="354" spans="1:5" x14ac:dyDescent="0.25">
      <c r="A354" s="20">
        <v>351</v>
      </c>
      <c r="B354" s="20">
        <f t="shared" si="20"/>
        <v>9.2822548763076469</v>
      </c>
      <c r="C354" s="20">
        <f t="shared" si="21"/>
        <v>-30.197175755709477</v>
      </c>
      <c r="D354" s="20">
        <f t="shared" si="22"/>
        <v>-1.7200000000000308</v>
      </c>
      <c r="E354" s="11">
        <f t="shared" si="23"/>
        <v>6.9139590640188935</v>
      </c>
    </row>
    <row r="355" spans="1:5" x14ac:dyDescent="0.25">
      <c r="A355" s="20">
        <v>352</v>
      </c>
      <c r="B355" s="20">
        <f t="shared" si="20"/>
        <v>9.2799779327189427</v>
      </c>
      <c r="C355" s="20">
        <f t="shared" si="21"/>
        <v>-30.199452699298181</v>
      </c>
      <c r="D355" s="20">
        <f t="shared" si="22"/>
        <v>-1.7192000000000309</v>
      </c>
      <c r="E355" s="11">
        <f t="shared" si="23"/>
        <v>6.9116821204301893</v>
      </c>
    </row>
    <row r="356" spans="1:5" x14ac:dyDescent="0.25">
      <c r="A356" s="20">
        <v>353</v>
      </c>
      <c r="B356" s="20">
        <f t="shared" si="20"/>
        <v>9.2776997372689465</v>
      </c>
      <c r="C356" s="20">
        <f t="shared" si="21"/>
        <v>-30.201730894748177</v>
      </c>
      <c r="D356" s="20">
        <f t="shared" si="22"/>
        <v>-1.718400000000031</v>
      </c>
      <c r="E356" s="11">
        <f t="shared" si="23"/>
        <v>6.9094039249801931</v>
      </c>
    </row>
    <row r="357" spans="1:5" x14ac:dyDescent="0.25">
      <c r="A357" s="20">
        <v>354</v>
      </c>
      <c r="B357" s="20">
        <f t="shared" si="20"/>
        <v>9.2754202896556528</v>
      </c>
      <c r="C357" s="20">
        <f t="shared" si="21"/>
        <v>-30.204010342361471</v>
      </c>
      <c r="D357" s="20">
        <f t="shared" si="22"/>
        <v>-1.7176000000000311</v>
      </c>
      <c r="E357" s="11">
        <f t="shared" si="23"/>
        <v>6.9071244773668994</v>
      </c>
    </row>
    <row r="358" spans="1:5" x14ac:dyDescent="0.25">
      <c r="A358" s="20">
        <v>355</v>
      </c>
      <c r="B358" s="20">
        <f t="shared" si="20"/>
        <v>9.2731395895786743</v>
      </c>
      <c r="C358" s="20">
        <f t="shared" si="21"/>
        <v>-30.206291042438451</v>
      </c>
      <c r="D358" s="20">
        <f t="shared" si="22"/>
        <v>-1.7168000000000312</v>
      </c>
      <c r="E358" s="11">
        <f t="shared" si="23"/>
        <v>6.90484377728992</v>
      </c>
    </row>
    <row r="359" spans="1:5" x14ac:dyDescent="0.25">
      <c r="A359" s="20">
        <v>356</v>
      </c>
      <c r="B359" s="20">
        <f t="shared" si="20"/>
        <v>9.2708576367392475</v>
      </c>
      <c r="C359" s="20">
        <f t="shared" si="21"/>
        <v>-30.208572995277876</v>
      </c>
      <c r="D359" s="20">
        <f t="shared" si="22"/>
        <v>-1.7160000000000313</v>
      </c>
      <c r="E359" s="11">
        <f t="shared" si="23"/>
        <v>6.9025618244504923</v>
      </c>
    </row>
    <row r="360" spans="1:5" x14ac:dyDescent="0.25">
      <c r="A360" s="20">
        <v>357</v>
      </c>
      <c r="B360" s="20">
        <f t="shared" si="20"/>
        <v>9.2685744308402267</v>
      </c>
      <c r="C360" s="20">
        <f t="shared" si="21"/>
        <v>-30.210856201176899</v>
      </c>
      <c r="D360" s="20">
        <f t="shared" si="22"/>
        <v>-1.7152000000000314</v>
      </c>
      <c r="E360" s="11">
        <f t="shared" si="23"/>
        <v>6.9002786185514724</v>
      </c>
    </row>
    <row r="361" spans="1:5" x14ac:dyDescent="0.25">
      <c r="A361" s="20">
        <v>358</v>
      </c>
      <c r="B361" s="20">
        <f t="shared" si="20"/>
        <v>9.2662899715860902</v>
      </c>
      <c r="C361" s="20">
        <f t="shared" si="21"/>
        <v>-30.213140660431034</v>
      </c>
      <c r="D361" s="20">
        <f t="shared" si="22"/>
        <v>-1.7144000000000315</v>
      </c>
      <c r="E361" s="11">
        <f t="shared" si="23"/>
        <v>6.8979941592973368</v>
      </c>
    </row>
    <row r="362" spans="1:5" x14ac:dyDescent="0.25">
      <c r="A362" s="20">
        <v>359</v>
      </c>
      <c r="B362" s="20">
        <f t="shared" si="20"/>
        <v>9.2640042586829381</v>
      </c>
      <c r="C362" s="20">
        <f t="shared" si="21"/>
        <v>-30.215426373334186</v>
      </c>
      <c r="D362" s="20">
        <f t="shared" si="22"/>
        <v>-1.7136000000000315</v>
      </c>
      <c r="E362" s="11">
        <f t="shared" si="23"/>
        <v>6.8957084463941847</v>
      </c>
    </row>
    <row r="363" spans="1:5" x14ac:dyDescent="0.25">
      <c r="A363" s="20">
        <v>360</v>
      </c>
      <c r="B363" s="20">
        <f t="shared" si="20"/>
        <v>9.261717291838492</v>
      </c>
      <c r="C363" s="20">
        <f t="shared" si="21"/>
        <v>-30.217713340178634</v>
      </c>
      <c r="D363" s="20">
        <f t="shared" si="22"/>
        <v>-1.7128000000000316</v>
      </c>
      <c r="E363" s="11">
        <f t="shared" si="23"/>
        <v>6.8934214795497377</v>
      </c>
    </row>
    <row r="364" spans="1:5" x14ac:dyDescent="0.25">
      <c r="A364" s="20">
        <v>361</v>
      </c>
      <c r="B364" s="20">
        <f t="shared" si="20"/>
        <v>9.2594290707620885</v>
      </c>
      <c r="C364" s="20">
        <f t="shared" si="21"/>
        <v>-30.220001561255035</v>
      </c>
      <c r="D364" s="20">
        <f t="shared" si="22"/>
        <v>-1.7120000000000317</v>
      </c>
      <c r="E364" s="11">
        <f t="shared" si="23"/>
        <v>6.8911332584733351</v>
      </c>
    </row>
    <row r="365" spans="1:5" x14ac:dyDescent="0.25">
      <c r="A365" s="20">
        <v>362</v>
      </c>
      <c r="B365" s="20">
        <f t="shared" si="20"/>
        <v>9.2571395951646984</v>
      </c>
      <c r="C365" s="20">
        <f t="shared" si="21"/>
        <v>-30.222291036852425</v>
      </c>
      <c r="D365" s="20">
        <f t="shared" si="22"/>
        <v>-1.7112000000000318</v>
      </c>
      <c r="E365" s="11">
        <f t="shared" si="23"/>
        <v>6.8888437828759432</v>
      </c>
    </row>
    <row r="366" spans="1:5" x14ac:dyDescent="0.25">
      <c r="A366" s="20">
        <v>363</v>
      </c>
      <c r="B366" s="20">
        <f t="shared" si="20"/>
        <v>9.2548488647589018</v>
      </c>
      <c r="C366" s="20">
        <f t="shared" si="21"/>
        <v>-30.224581767258222</v>
      </c>
      <c r="D366" s="20">
        <f t="shared" si="22"/>
        <v>-1.7104000000000319</v>
      </c>
      <c r="E366" s="11">
        <f t="shared" si="23"/>
        <v>6.8865530524701466</v>
      </c>
    </row>
    <row r="367" spans="1:5" x14ac:dyDescent="0.25">
      <c r="A367" s="20">
        <v>364</v>
      </c>
      <c r="B367" s="20">
        <f t="shared" si="20"/>
        <v>9.2525568792589077</v>
      </c>
      <c r="C367" s="20">
        <f t="shared" si="21"/>
        <v>-30.226873752758216</v>
      </c>
      <c r="D367" s="20">
        <f t="shared" si="22"/>
        <v>-1.709600000000032</v>
      </c>
      <c r="E367" s="11">
        <f t="shared" si="23"/>
        <v>6.8842610669701543</v>
      </c>
    </row>
    <row r="368" spans="1:5" x14ac:dyDescent="0.25">
      <c r="A368" s="20">
        <v>365</v>
      </c>
      <c r="B368" s="20">
        <f t="shared" si="20"/>
        <v>9.2502636383805523</v>
      </c>
      <c r="C368" s="20">
        <f t="shared" si="21"/>
        <v>-30.229166993636575</v>
      </c>
      <c r="D368" s="20">
        <f t="shared" si="22"/>
        <v>-1.7088000000000321</v>
      </c>
      <c r="E368" s="11">
        <f t="shared" si="23"/>
        <v>6.8819678260917971</v>
      </c>
    </row>
    <row r="369" spans="1:5" x14ac:dyDescent="0.25">
      <c r="A369" s="20">
        <v>366</v>
      </c>
      <c r="B369" s="20">
        <f t="shared" si="20"/>
        <v>9.2479691418412813</v>
      </c>
      <c r="C369" s="20">
        <f t="shared" si="21"/>
        <v>-30.231461490175842</v>
      </c>
      <c r="D369" s="20">
        <f t="shared" si="22"/>
        <v>-1.7080000000000322</v>
      </c>
      <c r="E369" s="11">
        <f t="shared" si="23"/>
        <v>6.8796733295525279</v>
      </c>
    </row>
    <row r="370" spans="1:5" x14ac:dyDescent="0.25">
      <c r="A370" s="20">
        <v>367</v>
      </c>
      <c r="B370" s="20">
        <f t="shared" si="20"/>
        <v>9.2456733893601761</v>
      </c>
      <c r="C370" s="20">
        <f t="shared" si="21"/>
        <v>-30.233757242656949</v>
      </c>
      <c r="D370" s="20">
        <f t="shared" si="22"/>
        <v>-1.7072000000000322</v>
      </c>
      <c r="E370" s="11">
        <f t="shared" si="23"/>
        <v>6.8773775770714218</v>
      </c>
    </row>
    <row r="371" spans="1:5" x14ac:dyDescent="0.25">
      <c r="A371" s="20">
        <v>368</v>
      </c>
      <c r="B371" s="20">
        <f t="shared" si="20"/>
        <v>9.243376380657935</v>
      </c>
      <c r="C371" s="20">
        <f t="shared" si="21"/>
        <v>-30.236054251359192</v>
      </c>
      <c r="D371" s="20">
        <f t="shared" si="22"/>
        <v>-1.7064000000000323</v>
      </c>
      <c r="E371" s="11">
        <f t="shared" si="23"/>
        <v>6.8750805683691798</v>
      </c>
    </row>
    <row r="372" spans="1:5" x14ac:dyDescent="0.25">
      <c r="A372" s="20">
        <v>369</v>
      </c>
      <c r="B372" s="20">
        <f t="shared" si="20"/>
        <v>9.2410781154568795</v>
      </c>
      <c r="C372" s="20">
        <f t="shared" si="21"/>
        <v>-30.238352516560248</v>
      </c>
      <c r="D372" s="20">
        <f t="shared" si="22"/>
        <v>-1.7056000000000324</v>
      </c>
      <c r="E372" s="11">
        <f t="shared" si="23"/>
        <v>6.8727823031681243</v>
      </c>
    </row>
    <row r="373" spans="1:5" x14ac:dyDescent="0.25">
      <c r="A373" s="20">
        <v>370</v>
      </c>
      <c r="B373" s="20">
        <f t="shared" si="20"/>
        <v>9.238778593480955</v>
      </c>
      <c r="C373" s="20">
        <f t="shared" si="21"/>
        <v>-30.240652038536169</v>
      </c>
      <c r="D373" s="20">
        <f t="shared" si="22"/>
        <v>-1.7048000000000325</v>
      </c>
      <c r="E373" s="11">
        <f t="shared" si="23"/>
        <v>6.8704827811921998</v>
      </c>
    </row>
    <row r="374" spans="1:5" x14ac:dyDescent="0.25">
      <c r="A374" s="20">
        <v>371</v>
      </c>
      <c r="B374" s="20">
        <f t="shared" si="20"/>
        <v>9.236477814455732</v>
      </c>
      <c r="C374" s="20">
        <f t="shared" si="21"/>
        <v>-30.242952817561395</v>
      </c>
      <c r="D374" s="20">
        <f t="shared" si="22"/>
        <v>-1.7040000000000326</v>
      </c>
      <c r="E374" s="11">
        <f t="shared" si="23"/>
        <v>6.8681820021669768</v>
      </c>
    </row>
    <row r="375" spans="1:5" x14ac:dyDescent="0.25">
      <c r="A375" s="20">
        <v>372</v>
      </c>
      <c r="B375" s="20">
        <f t="shared" si="20"/>
        <v>9.2341757781084013</v>
      </c>
      <c r="C375" s="20">
        <f t="shared" si="21"/>
        <v>-30.245254853908722</v>
      </c>
      <c r="D375" s="20">
        <f t="shared" si="22"/>
        <v>-1.7032000000000327</v>
      </c>
      <c r="E375" s="11">
        <f t="shared" si="23"/>
        <v>6.8658799658196479</v>
      </c>
    </row>
    <row r="376" spans="1:5" x14ac:dyDescent="0.25">
      <c r="A376" s="20">
        <v>373</v>
      </c>
      <c r="B376" s="20">
        <f t="shared" si="20"/>
        <v>9.2318724841677842</v>
      </c>
      <c r="C376" s="20">
        <f t="shared" si="21"/>
        <v>-30.24755814784934</v>
      </c>
      <c r="D376" s="20">
        <f t="shared" si="22"/>
        <v>-1.7024000000000328</v>
      </c>
      <c r="E376" s="11">
        <f t="shared" si="23"/>
        <v>6.863576671879029</v>
      </c>
    </row>
    <row r="377" spans="1:5" x14ac:dyDescent="0.25">
      <c r="A377" s="20">
        <v>374</v>
      </c>
      <c r="B377" s="20">
        <f t="shared" si="20"/>
        <v>9.2295679323643167</v>
      </c>
      <c r="C377" s="20">
        <f t="shared" si="21"/>
        <v>-30.249862699652809</v>
      </c>
      <c r="D377" s="20">
        <f t="shared" si="22"/>
        <v>-1.7016000000000329</v>
      </c>
      <c r="E377" s="11">
        <f t="shared" si="23"/>
        <v>6.8612721200755624</v>
      </c>
    </row>
    <row r="378" spans="1:5" x14ac:dyDescent="0.25">
      <c r="A378" s="20">
        <v>375</v>
      </c>
      <c r="B378" s="20">
        <f t="shared" si="20"/>
        <v>9.2272621224300675</v>
      </c>
      <c r="C378" s="20">
        <f t="shared" si="21"/>
        <v>-30.252168509587058</v>
      </c>
      <c r="D378" s="20">
        <f t="shared" si="22"/>
        <v>-1.700800000000033</v>
      </c>
      <c r="E378" s="11">
        <f t="shared" si="23"/>
        <v>6.8589663101413132</v>
      </c>
    </row>
    <row r="379" spans="1:5" x14ac:dyDescent="0.25">
      <c r="A379" s="20">
        <v>376</v>
      </c>
      <c r="B379" s="20">
        <f t="shared" si="20"/>
        <v>9.2249550540987251</v>
      </c>
      <c r="C379" s="20">
        <f t="shared" si="21"/>
        <v>-30.254475577918399</v>
      </c>
      <c r="D379" s="20">
        <f t="shared" si="22"/>
        <v>-1.700000000000033</v>
      </c>
      <c r="E379" s="11">
        <f t="shared" si="23"/>
        <v>6.8566592418099699</v>
      </c>
    </row>
    <row r="380" spans="1:5" x14ac:dyDescent="0.25">
      <c r="A380" s="20">
        <v>377</v>
      </c>
      <c r="B380" s="20">
        <f t="shared" si="20"/>
        <v>9.2226467271056016</v>
      </c>
      <c r="C380" s="20">
        <f t="shared" si="21"/>
        <v>-30.256783904911522</v>
      </c>
      <c r="D380" s="20">
        <f t="shared" si="22"/>
        <v>-1.6992000000000331</v>
      </c>
      <c r="E380" s="11">
        <f t="shared" si="23"/>
        <v>6.8543509148168464</v>
      </c>
    </row>
    <row r="381" spans="1:5" x14ac:dyDescent="0.25">
      <c r="A381" s="20">
        <v>378</v>
      </c>
      <c r="B381" s="20">
        <f t="shared" si="20"/>
        <v>9.2203371411876383</v>
      </c>
      <c r="C381" s="20">
        <f t="shared" si="21"/>
        <v>-30.259093490829486</v>
      </c>
      <c r="D381" s="20">
        <f t="shared" si="22"/>
        <v>-1.6984000000000332</v>
      </c>
      <c r="E381" s="11">
        <f t="shared" si="23"/>
        <v>6.852041328898884</v>
      </c>
    </row>
    <row r="382" spans="1:5" x14ac:dyDescent="0.25">
      <c r="A382" s="20">
        <v>379</v>
      </c>
      <c r="B382" s="20">
        <f t="shared" si="20"/>
        <v>9.2180262960833979</v>
      </c>
      <c r="C382" s="20">
        <f t="shared" si="21"/>
        <v>-30.261404335933726</v>
      </c>
      <c r="D382" s="20">
        <f t="shared" si="22"/>
        <v>-1.6976000000000333</v>
      </c>
      <c r="E382" s="11">
        <f t="shared" si="23"/>
        <v>6.8497304837946444</v>
      </c>
    </row>
    <row r="383" spans="1:5" x14ac:dyDescent="0.25">
      <c r="A383" s="20">
        <v>380</v>
      </c>
      <c r="B383" s="20">
        <f t="shared" si="20"/>
        <v>9.2157141915330705</v>
      </c>
      <c r="C383" s="20">
        <f t="shared" si="21"/>
        <v>-30.263716440484053</v>
      </c>
      <c r="D383" s="20">
        <f t="shared" si="22"/>
        <v>-1.6968000000000334</v>
      </c>
      <c r="E383" s="11">
        <f t="shared" si="23"/>
        <v>6.8474183792443171</v>
      </c>
    </row>
    <row r="384" spans="1:5" x14ac:dyDescent="0.25">
      <c r="A384" s="20">
        <v>381</v>
      </c>
      <c r="B384" s="20">
        <f t="shared" si="20"/>
        <v>9.2134008272784698</v>
      </c>
      <c r="C384" s="20">
        <f t="shared" si="21"/>
        <v>-30.266029804738654</v>
      </c>
      <c r="D384" s="20">
        <f t="shared" si="22"/>
        <v>-1.6960000000000335</v>
      </c>
      <c r="E384" s="11">
        <f t="shared" si="23"/>
        <v>6.8451050149897155</v>
      </c>
    </row>
    <row r="385" spans="1:5" x14ac:dyDescent="0.25">
      <c r="A385" s="20">
        <v>382</v>
      </c>
      <c r="B385" s="20">
        <f t="shared" si="20"/>
        <v>9.2110862030630329</v>
      </c>
      <c r="C385" s="20">
        <f t="shared" si="21"/>
        <v>-30.268344428954091</v>
      </c>
      <c r="D385" s="20">
        <f t="shared" si="22"/>
        <v>-1.6952000000000336</v>
      </c>
      <c r="E385" s="11">
        <f t="shared" si="23"/>
        <v>6.8427903907742795</v>
      </c>
    </row>
    <row r="386" spans="1:5" x14ac:dyDescent="0.25">
      <c r="A386" s="20">
        <v>383</v>
      </c>
      <c r="B386" s="20">
        <f t="shared" si="20"/>
        <v>9.2087703186318315</v>
      </c>
      <c r="C386" s="20">
        <f t="shared" si="21"/>
        <v>-30.270660313385292</v>
      </c>
      <c r="D386" s="20">
        <f t="shared" si="22"/>
        <v>-1.6944000000000337</v>
      </c>
      <c r="E386" s="11">
        <f t="shared" si="23"/>
        <v>6.8404745063430763</v>
      </c>
    </row>
    <row r="387" spans="1:5" x14ac:dyDescent="0.25">
      <c r="A387" s="20">
        <v>384</v>
      </c>
      <c r="B387" s="20">
        <f t="shared" si="20"/>
        <v>9.2064531737315463</v>
      </c>
      <c r="C387" s="20">
        <f t="shared" si="21"/>
        <v>-30.272977458285578</v>
      </c>
      <c r="D387" s="20">
        <f t="shared" si="22"/>
        <v>-1.6936000000000337</v>
      </c>
      <c r="E387" s="11">
        <f t="shared" si="23"/>
        <v>6.8381573614427928</v>
      </c>
    </row>
    <row r="388" spans="1:5" x14ac:dyDescent="0.25">
      <c r="A388" s="20">
        <v>385</v>
      </c>
      <c r="B388" s="20">
        <f t="shared" ref="B388:B451" si="24">E388-$G$4</f>
        <v>9.204134768110503</v>
      </c>
      <c r="C388" s="20">
        <f t="shared" ref="C388:C451" si="25">E388-$H$4</f>
        <v>-30.275295863906621</v>
      </c>
      <c r="D388" s="20">
        <f t="shared" si="22"/>
        <v>-1.6928000000000338</v>
      </c>
      <c r="E388" s="11">
        <f t="shared" si="23"/>
        <v>6.8358389558217496</v>
      </c>
    </row>
    <row r="389" spans="1:5" x14ac:dyDescent="0.25">
      <c r="A389" s="20">
        <v>386</v>
      </c>
      <c r="B389" s="20">
        <f t="shared" si="24"/>
        <v>9.2018151015186405</v>
      </c>
      <c r="C389" s="20">
        <f t="shared" si="25"/>
        <v>-30.277615530498483</v>
      </c>
      <c r="D389" s="20">
        <f t="shared" ref="D389:D452" si="26">D388+$F$4</f>
        <v>-1.6920000000000339</v>
      </c>
      <c r="E389" s="11">
        <f t="shared" ref="E389:E452" si="27">D389^2-4*SIN(D389)</f>
        <v>6.8335192892298871</v>
      </c>
    </row>
    <row r="390" spans="1:5" x14ac:dyDescent="0.25">
      <c r="A390" s="20">
        <v>387</v>
      </c>
      <c r="B390" s="20">
        <f t="shared" si="24"/>
        <v>9.199494173707528</v>
      </c>
      <c r="C390" s="20">
        <f t="shared" si="25"/>
        <v>-30.279936458309596</v>
      </c>
      <c r="D390" s="20">
        <f t="shared" si="26"/>
        <v>-1.691200000000034</v>
      </c>
      <c r="E390" s="11">
        <f t="shared" si="27"/>
        <v>6.8311983614187746</v>
      </c>
    </row>
    <row r="391" spans="1:5" x14ac:dyDescent="0.25">
      <c r="A391" s="20">
        <v>388</v>
      </c>
      <c r="B391" s="20">
        <f t="shared" si="24"/>
        <v>9.1971719844303621</v>
      </c>
      <c r="C391" s="20">
        <f t="shared" si="25"/>
        <v>-30.282258647586762</v>
      </c>
      <c r="D391" s="20">
        <f t="shared" si="26"/>
        <v>-1.6904000000000341</v>
      </c>
      <c r="E391" s="11">
        <f t="shared" si="27"/>
        <v>6.8288761721416087</v>
      </c>
    </row>
    <row r="392" spans="1:5" x14ac:dyDescent="0.25">
      <c r="A392" s="20">
        <v>389</v>
      </c>
      <c r="B392" s="20">
        <f t="shared" si="24"/>
        <v>9.194848533441963</v>
      </c>
      <c r="C392" s="20">
        <f t="shared" si="25"/>
        <v>-30.284582098575161</v>
      </c>
      <c r="D392" s="20">
        <f t="shared" si="26"/>
        <v>-1.6896000000000342</v>
      </c>
      <c r="E392" s="11">
        <f t="shared" si="27"/>
        <v>6.8265527211532095</v>
      </c>
    </row>
    <row r="393" spans="1:5" x14ac:dyDescent="0.25">
      <c r="A393" s="20">
        <v>390</v>
      </c>
      <c r="B393" s="20">
        <f t="shared" si="24"/>
        <v>9.1925238204987814</v>
      </c>
      <c r="C393" s="20">
        <f t="shared" si="25"/>
        <v>-30.286906811518342</v>
      </c>
      <c r="D393" s="20">
        <f t="shared" si="26"/>
        <v>-1.6888000000000343</v>
      </c>
      <c r="E393" s="11">
        <f t="shared" si="27"/>
        <v>6.824228008210028</v>
      </c>
    </row>
    <row r="394" spans="1:5" x14ac:dyDescent="0.25">
      <c r="A394" s="20">
        <v>391</v>
      </c>
      <c r="B394" s="20">
        <f t="shared" si="24"/>
        <v>9.1901978453588917</v>
      </c>
      <c r="C394" s="20">
        <f t="shared" si="25"/>
        <v>-30.289232786658232</v>
      </c>
      <c r="D394" s="20">
        <f t="shared" si="26"/>
        <v>-1.6880000000000344</v>
      </c>
      <c r="E394" s="11">
        <f t="shared" si="27"/>
        <v>6.8219020330701374</v>
      </c>
    </row>
    <row r="395" spans="1:5" x14ac:dyDescent="0.25">
      <c r="A395" s="20">
        <v>392</v>
      </c>
      <c r="B395" s="20">
        <f t="shared" si="24"/>
        <v>9.1878706077819956</v>
      </c>
      <c r="C395" s="20">
        <f t="shared" si="25"/>
        <v>-30.291560024235128</v>
      </c>
      <c r="D395" s="20">
        <f t="shared" si="26"/>
        <v>-1.6872000000000344</v>
      </c>
      <c r="E395" s="11">
        <f t="shared" si="27"/>
        <v>6.8195747954932422</v>
      </c>
    </row>
    <row r="396" spans="1:5" x14ac:dyDescent="0.25">
      <c r="A396" s="20">
        <v>393</v>
      </c>
      <c r="B396" s="20">
        <f t="shared" si="24"/>
        <v>9.1855421075294252</v>
      </c>
      <c r="C396" s="20">
        <f t="shared" si="25"/>
        <v>-30.293888524487699</v>
      </c>
      <c r="D396" s="20">
        <f t="shared" si="26"/>
        <v>-1.6864000000000345</v>
      </c>
      <c r="E396" s="11">
        <f t="shared" si="27"/>
        <v>6.8172462952406701</v>
      </c>
    </row>
    <row r="397" spans="1:5" x14ac:dyDescent="0.25">
      <c r="A397" s="20">
        <v>394</v>
      </c>
      <c r="B397" s="20">
        <f t="shared" si="24"/>
        <v>9.1832123443641329</v>
      </c>
      <c r="C397" s="20">
        <f t="shared" si="25"/>
        <v>-30.296218287652991</v>
      </c>
      <c r="D397" s="20">
        <f t="shared" si="26"/>
        <v>-1.6856000000000346</v>
      </c>
      <c r="E397" s="11">
        <f t="shared" si="27"/>
        <v>6.8149165320753795</v>
      </c>
    </row>
    <row r="398" spans="1:5" x14ac:dyDescent="0.25">
      <c r="A398" s="20">
        <v>395</v>
      </c>
      <c r="B398" s="20">
        <f t="shared" si="24"/>
        <v>9.1808813180507087</v>
      </c>
      <c r="C398" s="20">
        <f t="shared" si="25"/>
        <v>-30.298549313966415</v>
      </c>
      <c r="D398" s="20">
        <f t="shared" si="26"/>
        <v>-1.6848000000000347</v>
      </c>
      <c r="E398" s="11">
        <f t="shared" si="27"/>
        <v>6.8125855057619544</v>
      </c>
    </row>
    <row r="399" spans="1:5" x14ac:dyDescent="0.25">
      <c r="A399" s="20">
        <v>396</v>
      </c>
      <c r="B399" s="20">
        <f t="shared" si="24"/>
        <v>9.1785490283553628</v>
      </c>
      <c r="C399" s="20">
        <f t="shared" si="25"/>
        <v>-30.300881603661765</v>
      </c>
      <c r="D399" s="20">
        <f t="shared" si="26"/>
        <v>-1.6840000000000348</v>
      </c>
      <c r="E399" s="11">
        <f t="shared" si="27"/>
        <v>6.8102532160666076</v>
      </c>
    </row>
    <row r="400" spans="1:5" x14ac:dyDescent="0.25">
      <c r="A400" s="20">
        <v>397</v>
      </c>
      <c r="B400" s="20">
        <f t="shared" si="24"/>
        <v>9.1762154750459324</v>
      </c>
      <c r="C400" s="20">
        <f t="shared" si="25"/>
        <v>-30.303215156971191</v>
      </c>
      <c r="D400" s="20">
        <f t="shared" si="26"/>
        <v>-1.6832000000000349</v>
      </c>
      <c r="E400" s="11">
        <f t="shared" si="27"/>
        <v>6.8079196627571772</v>
      </c>
    </row>
    <row r="401" spans="1:5" x14ac:dyDescent="0.25">
      <c r="A401" s="20">
        <v>398</v>
      </c>
      <c r="B401" s="20">
        <f t="shared" si="24"/>
        <v>9.1738806578918854</v>
      </c>
      <c r="C401" s="20">
        <f t="shared" si="25"/>
        <v>-30.305549974125238</v>
      </c>
      <c r="D401" s="20">
        <f t="shared" si="26"/>
        <v>-1.682400000000035</v>
      </c>
      <c r="E401" s="11">
        <f t="shared" si="27"/>
        <v>6.805584845603132</v>
      </c>
    </row>
    <row r="402" spans="1:5" x14ac:dyDescent="0.25">
      <c r="A402" s="20">
        <v>399</v>
      </c>
      <c r="B402" s="20">
        <f t="shared" si="24"/>
        <v>9.1715445766643207</v>
      </c>
      <c r="C402" s="20">
        <f t="shared" si="25"/>
        <v>-30.307886055352803</v>
      </c>
      <c r="D402" s="20">
        <f t="shared" si="26"/>
        <v>-1.6816000000000351</v>
      </c>
      <c r="E402" s="11">
        <f t="shared" si="27"/>
        <v>6.8032487643755672</v>
      </c>
    </row>
    <row r="403" spans="1:5" x14ac:dyDescent="0.25">
      <c r="A403" s="20">
        <v>400</v>
      </c>
      <c r="B403" s="20">
        <f t="shared" si="24"/>
        <v>9.1692072311359638</v>
      </c>
      <c r="C403" s="20">
        <f t="shared" si="25"/>
        <v>-30.310223400881164</v>
      </c>
      <c r="D403" s="20">
        <f t="shared" si="26"/>
        <v>-1.6808000000000352</v>
      </c>
      <c r="E403" s="11">
        <f t="shared" si="27"/>
        <v>6.8009114188472086</v>
      </c>
    </row>
    <row r="404" spans="1:5" x14ac:dyDescent="0.25">
      <c r="A404" s="20">
        <v>401</v>
      </c>
      <c r="B404" s="20">
        <f t="shared" si="24"/>
        <v>9.1668686210811607</v>
      </c>
      <c r="C404" s="20">
        <f t="shared" si="25"/>
        <v>-30.312562010935963</v>
      </c>
      <c r="D404" s="20">
        <f t="shared" si="26"/>
        <v>-1.6800000000000352</v>
      </c>
      <c r="E404" s="11">
        <f t="shared" si="27"/>
        <v>6.7985728087924073</v>
      </c>
    </row>
    <row r="405" spans="1:5" x14ac:dyDescent="0.25">
      <c r="A405" s="20">
        <v>402</v>
      </c>
      <c r="B405" s="20">
        <f t="shared" si="24"/>
        <v>9.1645287462758986</v>
      </c>
      <c r="C405" s="20">
        <f t="shared" si="25"/>
        <v>-30.314901885741229</v>
      </c>
      <c r="D405" s="20">
        <f t="shared" si="26"/>
        <v>-1.6792000000000353</v>
      </c>
      <c r="E405" s="11">
        <f t="shared" si="27"/>
        <v>6.7962329339871435</v>
      </c>
    </row>
    <row r="406" spans="1:5" x14ac:dyDescent="0.25">
      <c r="A406" s="20">
        <v>403</v>
      </c>
      <c r="B406" s="20">
        <f t="shared" si="24"/>
        <v>9.1621876064977812</v>
      </c>
      <c r="C406" s="20">
        <f t="shared" si="25"/>
        <v>-30.317243025519343</v>
      </c>
      <c r="D406" s="20">
        <f t="shared" si="26"/>
        <v>-1.6784000000000354</v>
      </c>
      <c r="E406" s="11">
        <f t="shared" si="27"/>
        <v>6.7938917942090269</v>
      </c>
    </row>
    <row r="407" spans="1:5" x14ac:dyDescent="0.25">
      <c r="A407" s="20">
        <v>404</v>
      </c>
      <c r="B407" s="20">
        <f t="shared" si="24"/>
        <v>9.1598452015260499</v>
      </c>
      <c r="C407" s="20">
        <f t="shared" si="25"/>
        <v>-30.319585430491074</v>
      </c>
      <c r="D407" s="20">
        <f t="shared" si="26"/>
        <v>-1.6776000000000355</v>
      </c>
      <c r="E407" s="11">
        <f t="shared" si="27"/>
        <v>6.7915493892372965</v>
      </c>
    </row>
    <row r="408" spans="1:5" x14ac:dyDescent="0.25">
      <c r="A408" s="20">
        <v>405</v>
      </c>
      <c r="B408" s="20">
        <f t="shared" si="24"/>
        <v>9.1575015311415733</v>
      </c>
      <c r="C408" s="20">
        <f t="shared" si="25"/>
        <v>-30.32192910087555</v>
      </c>
      <c r="D408" s="20">
        <f t="shared" si="26"/>
        <v>-1.6768000000000356</v>
      </c>
      <c r="E408" s="11">
        <f t="shared" si="27"/>
        <v>6.789205718852819</v>
      </c>
    </row>
    <row r="409" spans="1:5" x14ac:dyDescent="0.25">
      <c r="A409" s="20">
        <v>406</v>
      </c>
      <c r="B409" s="20">
        <f t="shared" si="24"/>
        <v>9.1551565951268454</v>
      </c>
      <c r="C409" s="20">
        <f t="shared" si="25"/>
        <v>-30.32427403689028</v>
      </c>
      <c r="D409" s="20">
        <f t="shared" si="26"/>
        <v>-1.6760000000000357</v>
      </c>
      <c r="E409" s="11">
        <f t="shared" si="27"/>
        <v>6.7868607828380911</v>
      </c>
    </row>
    <row r="410" spans="1:5" x14ac:dyDescent="0.25">
      <c r="A410" s="20">
        <v>407</v>
      </c>
      <c r="B410" s="20">
        <f t="shared" si="24"/>
        <v>9.152810393265991</v>
      </c>
      <c r="C410" s="20">
        <f t="shared" si="25"/>
        <v>-30.326620238751133</v>
      </c>
      <c r="D410" s="20">
        <f t="shared" si="26"/>
        <v>-1.6752000000000358</v>
      </c>
      <c r="E410" s="11">
        <f t="shared" si="27"/>
        <v>6.7845145809772376</v>
      </c>
    </row>
    <row r="411" spans="1:5" x14ac:dyDescent="0.25">
      <c r="A411" s="20">
        <v>408</v>
      </c>
      <c r="B411" s="20">
        <f t="shared" si="24"/>
        <v>9.1504629253447689</v>
      </c>
      <c r="C411" s="20">
        <f t="shared" si="25"/>
        <v>-30.328967706672358</v>
      </c>
      <c r="D411" s="20">
        <f t="shared" si="26"/>
        <v>-1.6744000000000359</v>
      </c>
      <c r="E411" s="11">
        <f t="shared" si="27"/>
        <v>6.7821671130560137</v>
      </c>
    </row>
    <row r="412" spans="1:5" x14ac:dyDescent="0.25">
      <c r="A412" s="20">
        <v>409</v>
      </c>
      <c r="B412" s="20">
        <f t="shared" si="24"/>
        <v>9.1481141911505581</v>
      </c>
      <c r="C412" s="20">
        <f t="shared" si="25"/>
        <v>-30.331316440866566</v>
      </c>
      <c r="D412" s="20">
        <f t="shared" si="26"/>
        <v>-1.6736000000000359</v>
      </c>
      <c r="E412" s="11">
        <f t="shared" si="27"/>
        <v>6.7798183788618038</v>
      </c>
    </row>
    <row r="413" spans="1:5" x14ac:dyDescent="0.25">
      <c r="A413" s="20">
        <v>410</v>
      </c>
      <c r="B413" s="20">
        <f t="shared" si="24"/>
        <v>9.1457641904723772</v>
      </c>
      <c r="C413" s="20">
        <f t="shared" si="25"/>
        <v>-30.33366644154475</v>
      </c>
      <c r="D413" s="20">
        <f t="shared" si="26"/>
        <v>-1.672800000000036</v>
      </c>
      <c r="E413" s="11">
        <f t="shared" si="27"/>
        <v>6.777468378183622</v>
      </c>
    </row>
    <row r="414" spans="1:5" x14ac:dyDescent="0.25">
      <c r="A414" s="20">
        <v>411</v>
      </c>
      <c r="B414" s="20">
        <f t="shared" si="24"/>
        <v>9.1434129231008647</v>
      </c>
      <c r="C414" s="20">
        <f t="shared" si="25"/>
        <v>-30.336017708916259</v>
      </c>
      <c r="D414" s="20">
        <f t="shared" si="26"/>
        <v>-1.6720000000000361</v>
      </c>
      <c r="E414" s="11">
        <f t="shared" si="27"/>
        <v>6.7751171108121113</v>
      </c>
    </row>
    <row r="415" spans="1:5" x14ac:dyDescent="0.25">
      <c r="A415" s="20">
        <v>412</v>
      </c>
      <c r="B415" s="20">
        <f t="shared" si="24"/>
        <v>9.1410603888283006</v>
      </c>
      <c r="C415" s="20">
        <f t="shared" si="25"/>
        <v>-30.338370243188827</v>
      </c>
      <c r="D415" s="20">
        <f t="shared" si="26"/>
        <v>-1.6712000000000362</v>
      </c>
      <c r="E415" s="11">
        <f t="shared" si="27"/>
        <v>6.7727645765395454</v>
      </c>
    </row>
    <row r="416" spans="1:5" x14ac:dyDescent="0.25">
      <c r="A416" s="20">
        <v>413</v>
      </c>
      <c r="B416" s="20">
        <f t="shared" si="24"/>
        <v>9.1387065874485813</v>
      </c>
      <c r="C416" s="20">
        <f t="shared" si="25"/>
        <v>-30.340724044568542</v>
      </c>
      <c r="D416" s="20">
        <f t="shared" si="26"/>
        <v>-1.6704000000000363</v>
      </c>
      <c r="E416" s="11">
        <f t="shared" si="27"/>
        <v>6.7704107751598279</v>
      </c>
    </row>
    <row r="417" spans="1:5" x14ac:dyDescent="0.25">
      <c r="A417" s="20">
        <v>414</v>
      </c>
      <c r="B417" s="20">
        <f t="shared" si="24"/>
        <v>9.1363515187572464</v>
      </c>
      <c r="C417" s="20">
        <f t="shared" si="25"/>
        <v>-30.343079113259879</v>
      </c>
      <c r="D417" s="20">
        <f t="shared" si="26"/>
        <v>-1.6696000000000364</v>
      </c>
      <c r="E417" s="11">
        <f t="shared" si="27"/>
        <v>6.7680557064684921</v>
      </c>
    </row>
    <row r="418" spans="1:5" x14ac:dyDescent="0.25">
      <c r="A418" s="20">
        <v>415</v>
      </c>
      <c r="B418" s="20">
        <f t="shared" si="24"/>
        <v>9.1339951825514589</v>
      </c>
      <c r="C418" s="20">
        <f t="shared" si="25"/>
        <v>-30.345435449465668</v>
      </c>
      <c r="D418" s="20">
        <f t="shared" si="26"/>
        <v>-1.6688000000000365</v>
      </c>
      <c r="E418" s="11">
        <f t="shared" si="27"/>
        <v>6.7656993702627037</v>
      </c>
    </row>
    <row r="419" spans="1:5" x14ac:dyDescent="0.25">
      <c r="A419" s="20">
        <v>416</v>
      </c>
      <c r="B419" s="20">
        <f t="shared" si="24"/>
        <v>9.1316375786300092</v>
      </c>
      <c r="C419" s="20">
        <f t="shared" si="25"/>
        <v>-30.347793053387115</v>
      </c>
      <c r="D419" s="20">
        <f t="shared" si="26"/>
        <v>-1.6680000000000366</v>
      </c>
      <c r="E419" s="11">
        <f t="shared" si="27"/>
        <v>6.7633417663412541</v>
      </c>
    </row>
    <row r="420" spans="1:5" x14ac:dyDescent="0.25">
      <c r="A420" s="20">
        <v>417</v>
      </c>
      <c r="B420" s="20">
        <f t="shared" si="24"/>
        <v>9.1292787067933254</v>
      </c>
      <c r="C420" s="20">
        <f t="shared" si="25"/>
        <v>-30.350151925223798</v>
      </c>
      <c r="D420" s="20">
        <f t="shared" si="26"/>
        <v>-1.6672000000000367</v>
      </c>
      <c r="E420" s="11">
        <f t="shared" si="27"/>
        <v>6.7609828945045711</v>
      </c>
    </row>
    <row r="421" spans="1:5" x14ac:dyDescent="0.25">
      <c r="A421" s="20">
        <v>418</v>
      </c>
      <c r="B421" s="20">
        <f t="shared" si="24"/>
        <v>9.1269185668434645</v>
      </c>
      <c r="C421" s="20">
        <f t="shared" si="25"/>
        <v>-30.352512065173663</v>
      </c>
      <c r="D421" s="20">
        <f t="shared" si="26"/>
        <v>-1.6664000000000367</v>
      </c>
      <c r="E421" s="11">
        <f t="shared" si="27"/>
        <v>6.7586227545547093</v>
      </c>
    </row>
    <row r="422" spans="1:5" x14ac:dyDescent="0.25">
      <c r="A422" s="20">
        <v>419</v>
      </c>
      <c r="B422" s="20">
        <f t="shared" si="24"/>
        <v>9.1245571585841088</v>
      </c>
      <c r="C422" s="20">
        <f t="shared" si="25"/>
        <v>-30.354873473433017</v>
      </c>
      <c r="D422" s="20">
        <f t="shared" si="26"/>
        <v>-1.6656000000000368</v>
      </c>
      <c r="E422" s="11">
        <f t="shared" si="27"/>
        <v>6.7562613462953545</v>
      </c>
    </row>
    <row r="423" spans="1:5" x14ac:dyDescent="0.25">
      <c r="A423" s="20">
        <v>420</v>
      </c>
      <c r="B423" s="20">
        <f t="shared" si="24"/>
        <v>9.1221944818205785</v>
      </c>
      <c r="C423" s="20">
        <f t="shared" si="25"/>
        <v>-30.357236150196545</v>
      </c>
      <c r="D423" s="20">
        <f t="shared" si="26"/>
        <v>-1.6648000000000369</v>
      </c>
      <c r="E423" s="11">
        <f t="shared" si="27"/>
        <v>6.753898669531825</v>
      </c>
    </row>
    <row r="424" spans="1:5" x14ac:dyDescent="0.25">
      <c r="A424" s="20">
        <v>421</v>
      </c>
      <c r="B424" s="20">
        <f t="shared" si="24"/>
        <v>9.1198305363598209</v>
      </c>
      <c r="C424" s="20">
        <f t="shared" si="25"/>
        <v>-30.359600095657303</v>
      </c>
      <c r="D424" s="20">
        <f t="shared" si="26"/>
        <v>-1.664000000000037</v>
      </c>
      <c r="E424" s="11">
        <f t="shared" si="27"/>
        <v>6.7515347240710675</v>
      </c>
    </row>
    <row r="425" spans="1:5" x14ac:dyDescent="0.25">
      <c r="A425" s="20">
        <v>422</v>
      </c>
      <c r="B425" s="20">
        <f t="shared" si="24"/>
        <v>9.1174653220104176</v>
      </c>
      <c r="C425" s="20">
        <f t="shared" si="25"/>
        <v>-30.36196531000671</v>
      </c>
      <c r="D425" s="20">
        <f t="shared" si="26"/>
        <v>-1.6632000000000371</v>
      </c>
      <c r="E425" s="11">
        <f t="shared" si="27"/>
        <v>6.7491695097216624</v>
      </c>
    </row>
    <row r="426" spans="1:5" x14ac:dyDescent="0.25">
      <c r="A426" s="20">
        <v>423</v>
      </c>
      <c r="B426" s="20">
        <f t="shared" si="24"/>
        <v>9.1150988385825755</v>
      </c>
      <c r="C426" s="20">
        <f t="shared" si="25"/>
        <v>-30.364331793434548</v>
      </c>
      <c r="D426" s="20">
        <f t="shared" si="26"/>
        <v>-1.6624000000000372</v>
      </c>
      <c r="E426" s="11">
        <f t="shared" si="27"/>
        <v>6.7468030262938221</v>
      </c>
    </row>
    <row r="427" spans="1:5" x14ac:dyDescent="0.25">
      <c r="A427" s="20">
        <v>424</v>
      </c>
      <c r="B427" s="20">
        <f t="shared" si="24"/>
        <v>9.1127310858881394</v>
      </c>
      <c r="C427" s="20">
        <f t="shared" si="25"/>
        <v>-30.366699546128984</v>
      </c>
      <c r="D427" s="20">
        <f t="shared" si="26"/>
        <v>-1.6616000000000373</v>
      </c>
      <c r="E427" s="11">
        <f t="shared" si="27"/>
        <v>6.744435273599386</v>
      </c>
    </row>
    <row r="428" spans="1:5" x14ac:dyDescent="0.25">
      <c r="A428" s="20">
        <v>425</v>
      </c>
      <c r="B428" s="20">
        <f t="shared" si="24"/>
        <v>9.1103620637405847</v>
      </c>
      <c r="C428" s="20">
        <f t="shared" si="25"/>
        <v>-30.369068568276539</v>
      </c>
      <c r="D428" s="20">
        <f t="shared" si="26"/>
        <v>-1.6608000000000374</v>
      </c>
      <c r="E428" s="11">
        <f t="shared" si="27"/>
        <v>6.7420662514518295</v>
      </c>
    </row>
    <row r="429" spans="1:5" x14ac:dyDescent="0.25">
      <c r="A429" s="20">
        <v>426</v>
      </c>
      <c r="B429" s="20">
        <f t="shared" si="24"/>
        <v>9.1079917719550121</v>
      </c>
      <c r="C429" s="20">
        <f t="shared" si="25"/>
        <v>-30.371438860062113</v>
      </c>
      <c r="D429" s="20">
        <f t="shared" si="26"/>
        <v>-1.6600000000000374</v>
      </c>
      <c r="E429" s="11">
        <f t="shared" si="27"/>
        <v>6.7396959596662578</v>
      </c>
    </row>
    <row r="430" spans="1:5" x14ac:dyDescent="0.25">
      <c r="A430" s="20">
        <v>427</v>
      </c>
      <c r="B430" s="20">
        <f t="shared" si="24"/>
        <v>9.1056202103481638</v>
      </c>
      <c r="C430" s="20">
        <f t="shared" si="25"/>
        <v>-30.373810421668963</v>
      </c>
      <c r="D430" s="20">
        <f t="shared" si="26"/>
        <v>-1.6592000000000375</v>
      </c>
      <c r="E430" s="11">
        <f t="shared" si="27"/>
        <v>6.7373243980594086</v>
      </c>
    </row>
    <row r="431" spans="1:5" x14ac:dyDescent="0.25">
      <c r="A431" s="20">
        <v>428</v>
      </c>
      <c r="B431" s="20">
        <f t="shared" si="24"/>
        <v>9.1032473787384021</v>
      </c>
      <c r="C431" s="20">
        <f t="shared" si="25"/>
        <v>-30.376183253278722</v>
      </c>
      <c r="D431" s="20">
        <f t="shared" si="26"/>
        <v>-1.6584000000000376</v>
      </c>
      <c r="E431" s="11">
        <f t="shared" si="27"/>
        <v>6.7349515664496487</v>
      </c>
    </row>
    <row r="432" spans="1:5" x14ac:dyDescent="0.25">
      <c r="A432" s="20">
        <v>429</v>
      </c>
      <c r="B432" s="20">
        <f t="shared" si="24"/>
        <v>9.1008732769457374</v>
      </c>
      <c r="C432" s="20">
        <f t="shared" si="25"/>
        <v>-30.378557355071386</v>
      </c>
      <c r="D432" s="20">
        <f t="shared" si="26"/>
        <v>-1.6576000000000377</v>
      </c>
      <c r="E432" s="11">
        <f t="shared" si="27"/>
        <v>6.7325774646569823</v>
      </c>
    </row>
    <row r="433" spans="1:5" x14ac:dyDescent="0.25">
      <c r="A433" s="20">
        <v>430</v>
      </c>
      <c r="B433" s="20">
        <f t="shared" si="24"/>
        <v>9.0984979047917935</v>
      </c>
      <c r="C433" s="20">
        <f t="shared" si="25"/>
        <v>-30.380932727225332</v>
      </c>
      <c r="D433" s="20">
        <f t="shared" si="26"/>
        <v>-1.6568000000000378</v>
      </c>
      <c r="E433" s="11">
        <f t="shared" si="27"/>
        <v>6.7302020925030392</v>
      </c>
    </row>
    <row r="434" spans="1:5" x14ac:dyDescent="0.25">
      <c r="A434" s="20">
        <v>431</v>
      </c>
      <c r="B434" s="20">
        <f t="shared" si="24"/>
        <v>9.0961212620998424</v>
      </c>
      <c r="C434" s="20">
        <f t="shared" si="25"/>
        <v>-30.383309369917285</v>
      </c>
      <c r="D434" s="20">
        <f t="shared" si="26"/>
        <v>-1.6560000000000379</v>
      </c>
      <c r="E434" s="11">
        <f t="shared" si="27"/>
        <v>6.7278254498110872</v>
      </c>
    </row>
    <row r="435" spans="1:5" x14ac:dyDescent="0.25">
      <c r="A435" s="20">
        <v>432</v>
      </c>
      <c r="B435" s="20">
        <f t="shared" si="24"/>
        <v>9.0937433486947796</v>
      </c>
      <c r="C435" s="20">
        <f t="shared" si="25"/>
        <v>-30.385687283322348</v>
      </c>
      <c r="D435" s="20">
        <f t="shared" si="26"/>
        <v>-1.655200000000038</v>
      </c>
      <c r="E435" s="11">
        <f t="shared" si="27"/>
        <v>6.7254475364060244</v>
      </c>
    </row>
    <row r="436" spans="1:5" x14ac:dyDescent="0.25">
      <c r="A436" s="20">
        <v>433</v>
      </c>
      <c r="B436" s="20">
        <f t="shared" si="24"/>
        <v>9.0913641644031333</v>
      </c>
      <c r="C436" s="20">
        <f t="shared" si="25"/>
        <v>-30.388066467613992</v>
      </c>
      <c r="D436" s="20">
        <f t="shared" si="26"/>
        <v>-1.6544000000000381</v>
      </c>
      <c r="E436" s="11">
        <f t="shared" si="27"/>
        <v>6.723068352114379</v>
      </c>
    </row>
    <row r="437" spans="1:5" x14ac:dyDescent="0.25">
      <c r="A437" s="20">
        <v>434</v>
      </c>
      <c r="B437" s="20">
        <f t="shared" si="24"/>
        <v>9.0889837090530676</v>
      </c>
      <c r="C437" s="20">
        <f t="shared" si="25"/>
        <v>-30.390446922964056</v>
      </c>
      <c r="D437" s="20">
        <f t="shared" si="26"/>
        <v>-1.6536000000000382</v>
      </c>
      <c r="E437" s="11">
        <f t="shared" si="27"/>
        <v>6.7206878967643142</v>
      </c>
    </row>
    <row r="438" spans="1:5" x14ac:dyDescent="0.25">
      <c r="A438" s="20">
        <v>435</v>
      </c>
      <c r="B438" s="20">
        <f t="shared" si="24"/>
        <v>9.0866019824743809</v>
      </c>
      <c r="C438" s="20">
        <f t="shared" si="25"/>
        <v>-30.392828649542743</v>
      </c>
      <c r="D438" s="20">
        <f t="shared" si="26"/>
        <v>-1.6528000000000382</v>
      </c>
      <c r="E438" s="11">
        <f t="shared" si="27"/>
        <v>6.7183061701856275</v>
      </c>
    </row>
    <row r="439" spans="1:5" x14ac:dyDescent="0.25">
      <c r="A439" s="20">
        <v>436</v>
      </c>
      <c r="B439" s="20">
        <f t="shared" si="24"/>
        <v>9.0842189844984986</v>
      </c>
      <c r="C439" s="20">
        <f t="shared" si="25"/>
        <v>-30.395211647518625</v>
      </c>
      <c r="D439" s="20">
        <f t="shared" si="26"/>
        <v>-1.6520000000000383</v>
      </c>
      <c r="E439" s="11">
        <f t="shared" si="27"/>
        <v>6.7159231722097443</v>
      </c>
    </row>
    <row r="440" spans="1:5" x14ac:dyDescent="0.25">
      <c r="A440" s="20">
        <v>437</v>
      </c>
      <c r="B440" s="20">
        <f t="shared" si="24"/>
        <v>9.0818347149584824</v>
      </c>
      <c r="C440" s="20">
        <f t="shared" si="25"/>
        <v>-30.397595917058645</v>
      </c>
      <c r="D440" s="20">
        <f t="shared" si="26"/>
        <v>-1.6512000000000384</v>
      </c>
      <c r="E440" s="11">
        <f t="shared" si="27"/>
        <v>6.7135389026697272</v>
      </c>
    </row>
    <row r="441" spans="1:5" x14ac:dyDescent="0.25">
      <c r="A441" s="20">
        <v>438</v>
      </c>
      <c r="B441" s="20">
        <f t="shared" si="24"/>
        <v>9.0794491736890244</v>
      </c>
      <c r="C441" s="20">
        <f t="shared" si="25"/>
        <v>-30.399981458328099</v>
      </c>
      <c r="D441" s="20">
        <f t="shared" si="26"/>
        <v>-1.6504000000000385</v>
      </c>
      <c r="E441" s="11">
        <f t="shared" si="27"/>
        <v>6.711153361400271</v>
      </c>
    </row>
    <row r="442" spans="1:5" x14ac:dyDescent="0.25">
      <c r="A442" s="20">
        <v>439</v>
      </c>
      <c r="B442" s="20">
        <f t="shared" si="24"/>
        <v>9.0770623605264547</v>
      </c>
      <c r="C442" s="20">
        <f t="shared" si="25"/>
        <v>-30.402368271490669</v>
      </c>
      <c r="D442" s="20">
        <f t="shared" si="26"/>
        <v>-1.6496000000000386</v>
      </c>
      <c r="E442" s="11">
        <f t="shared" si="27"/>
        <v>6.7087665482377012</v>
      </c>
    </row>
    <row r="443" spans="1:5" x14ac:dyDescent="0.25">
      <c r="A443" s="20">
        <v>440</v>
      </c>
      <c r="B443" s="20">
        <f t="shared" si="24"/>
        <v>9.0746742753087339</v>
      </c>
      <c r="C443" s="20">
        <f t="shared" si="25"/>
        <v>-30.40475635670839</v>
      </c>
      <c r="D443" s="20">
        <f t="shared" si="26"/>
        <v>-1.6488000000000387</v>
      </c>
      <c r="E443" s="11">
        <f t="shared" si="27"/>
        <v>6.7063784630199788</v>
      </c>
    </row>
    <row r="444" spans="1:5" x14ac:dyDescent="0.25">
      <c r="A444" s="20">
        <v>441</v>
      </c>
      <c r="B444" s="20">
        <f t="shared" si="24"/>
        <v>9.0722849178754537</v>
      </c>
      <c r="C444" s="20">
        <f t="shared" si="25"/>
        <v>-30.40714571414167</v>
      </c>
      <c r="D444" s="20">
        <f t="shared" si="26"/>
        <v>-1.6480000000000388</v>
      </c>
      <c r="E444" s="11">
        <f t="shared" si="27"/>
        <v>6.7039891055866985</v>
      </c>
    </row>
    <row r="445" spans="1:5" x14ac:dyDescent="0.25">
      <c r="A445" s="20">
        <v>442</v>
      </c>
      <c r="B445" s="20">
        <f t="shared" si="24"/>
        <v>9.0698942880678395</v>
      </c>
      <c r="C445" s="20">
        <f t="shared" si="25"/>
        <v>-30.409536343949284</v>
      </c>
      <c r="D445" s="20">
        <f t="shared" si="26"/>
        <v>-1.6472000000000389</v>
      </c>
      <c r="E445" s="11">
        <f t="shared" si="27"/>
        <v>6.7015984757790861</v>
      </c>
    </row>
    <row r="446" spans="1:5" x14ac:dyDescent="0.25">
      <c r="A446" s="20">
        <v>443</v>
      </c>
      <c r="B446" s="20">
        <f t="shared" si="24"/>
        <v>9.0675023857287584</v>
      </c>
      <c r="C446" s="20">
        <f t="shared" si="25"/>
        <v>-30.411928246288369</v>
      </c>
      <c r="D446" s="20">
        <f t="shared" si="26"/>
        <v>-1.6464000000000389</v>
      </c>
      <c r="E446" s="11">
        <f t="shared" si="27"/>
        <v>6.6992065734400033</v>
      </c>
    </row>
    <row r="447" spans="1:5" x14ac:dyDescent="0.25">
      <c r="A447" s="20">
        <v>444</v>
      </c>
      <c r="B447" s="20">
        <f t="shared" si="24"/>
        <v>9.0651092107026976</v>
      </c>
      <c r="C447" s="20">
        <f t="shared" si="25"/>
        <v>-30.414321421314426</v>
      </c>
      <c r="D447" s="20">
        <f t="shared" si="26"/>
        <v>-1.645600000000039</v>
      </c>
      <c r="E447" s="11">
        <f t="shared" si="27"/>
        <v>6.6968133984139433</v>
      </c>
    </row>
    <row r="448" spans="1:5" x14ac:dyDescent="0.25">
      <c r="A448" s="20">
        <v>445</v>
      </c>
      <c r="B448" s="20">
        <f t="shared" si="24"/>
        <v>9.0627147628357889</v>
      </c>
      <c r="C448" s="20">
        <f t="shared" si="25"/>
        <v>-30.416715869181335</v>
      </c>
      <c r="D448" s="20">
        <f t="shared" si="26"/>
        <v>-1.6448000000000391</v>
      </c>
      <c r="E448" s="11">
        <f t="shared" si="27"/>
        <v>6.6944189505470355</v>
      </c>
    </row>
    <row r="449" spans="1:5" x14ac:dyDescent="0.25">
      <c r="A449" s="20">
        <v>446</v>
      </c>
      <c r="B449" s="20">
        <f t="shared" si="24"/>
        <v>9.0603190419757951</v>
      </c>
      <c r="C449" s="20">
        <f t="shared" si="25"/>
        <v>-30.419111590041329</v>
      </c>
      <c r="D449" s="20">
        <f t="shared" si="26"/>
        <v>-1.6440000000000392</v>
      </c>
      <c r="E449" s="11">
        <f t="shared" si="27"/>
        <v>6.6920232296870417</v>
      </c>
    </row>
    <row r="450" spans="1:5" x14ac:dyDescent="0.25">
      <c r="A450" s="20">
        <v>447</v>
      </c>
      <c r="B450" s="20">
        <f t="shared" si="24"/>
        <v>9.0579220479721094</v>
      </c>
      <c r="C450" s="20">
        <f t="shared" si="25"/>
        <v>-30.421508584045014</v>
      </c>
      <c r="D450" s="20">
        <f t="shared" si="26"/>
        <v>-1.6432000000000393</v>
      </c>
      <c r="E450" s="11">
        <f t="shared" si="27"/>
        <v>6.689626235683356</v>
      </c>
    </row>
    <row r="451" spans="1:5" x14ac:dyDescent="0.25">
      <c r="A451" s="20">
        <v>448</v>
      </c>
      <c r="B451" s="20">
        <f t="shared" si="24"/>
        <v>9.0555237806757631</v>
      </c>
      <c r="C451" s="20">
        <f t="shared" si="25"/>
        <v>-30.423906851341361</v>
      </c>
      <c r="D451" s="20">
        <f t="shared" si="26"/>
        <v>-1.6424000000000394</v>
      </c>
      <c r="E451" s="11">
        <f t="shared" si="27"/>
        <v>6.6872279683870097</v>
      </c>
    </row>
    <row r="452" spans="1:5" x14ac:dyDescent="0.25">
      <c r="A452" s="20">
        <v>449</v>
      </c>
      <c r="B452" s="20">
        <f t="shared" ref="B452:B515" si="28">E452-$G$4</f>
        <v>9.0531242399394198</v>
      </c>
      <c r="C452" s="20">
        <f t="shared" ref="C452:C515" si="29">E452-$H$4</f>
        <v>-30.426306392077706</v>
      </c>
      <c r="D452" s="20">
        <f t="shared" si="26"/>
        <v>-1.6416000000000395</v>
      </c>
      <c r="E452" s="11">
        <f t="shared" si="27"/>
        <v>6.6848284276506655</v>
      </c>
    </row>
    <row r="453" spans="1:5" x14ac:dyDescent="0.25">
      <c r="A453" s="20">
        <v>450</v>
      </c>
      <c r="B453" s="20">
        <f t="shared" si="28"/>
        <v>9.0507234256173774</v>
      </c>
      <c r="C453" s="20">
        <f t="shared" si="29"/>
        <v>-30.428707206399746</v>
      </c>
      <c r="D453" s="20">
        <f t="shared" ref="D453:D516" si="30">D452+$F$4</f>
        <v>-1.6408000000000396</v>
      </c>
      <c r="E453" s="11">
        <f t="shared" ref="E453:E516" si="31">D453^2-4*SIN(D453)</f>
        <v>6.6824276133286231</v>
      </c>
    </row>
    <row r="454" spans="1:5" x14ac:dyDescent="0.25">
      <c r="A454" s="20">
        <v>451</v>
      </c>
      <c r="B454" s="20">
        <f t="shared" si="28"/>
        <v>9.048321337565568</v>
      </c>
      <c r="C454" s="20">
        <f t="shared" si="29"/>
        <v>-30.431109294451556</v>
      </c>
      <c r="D454" s="20">
        <f t="shared" si="30"/>
        <v>-1.6400000000000396</v>
      </c>
      <c r="E454" s="11">
        <f t="shared" si="31"/>
        <v>6.6800255252768137</v>
      </c>
    </row>
    <row r="455" spans="1:5" x14ac:dyDescent="0.25">
      <c r="A455" s="20">
        <v>452</v>
      </c>
      <c r="B455" s="20">
        <f t="shared" si="28"/>
        <v>9.045917975641558</v>
      </c>
      <c r="C455" s="20">
        <f t="shared" si="29"/>
        <v>-30.433512656375566</v>
      </c>
      <c r="D455" s="20">
        <f t="shared" si="30"/>
        <v>-1.6392000000000397</v>
      </c>
      <c r="E455" s="11">
        <f t="shared" si="31"/>
        <v>6.6776221633528046</v>
      </c>
    </row>
    <row r="456" spans="1:5" x14ac:dyDescent="0.25">
      <c r="A456" s="20">
        <v>453</v>
      </c>
      <c r="B456" s="20">
        <f t="shared" si="28"/>
        <v>9.0435133397045497</v>
      </c>
      <c r="C456" s="20">
        <f t="shared" si="29"/>
        <v>-30.435917292312574</v>
      </c>
      <c r="D456" s="20">
        <f t="shared" si="30"/>
        <v>-1.6384000000000398</v>
      </c>
      <c r="E456" s="11">
        <f t="shared" si="31"/>
        <v>6.6752175274157963</v>
      </c>
    </row>
    <row r="457" spans="1:5" x14ac:dyDescent="0.25">
      <c r="A457" s="20">
        <v>454</v>
      </c>
      <c r="B457" s="20">
        <f t="shared" si="28"/>
        <v>9.0411074296153799</v>
      </c>
      <c r="C457" s="20">
        <f t="shared" si="29"/>
        <v>-30.438323202401744</v>
      </c>
      <c r="D457" s="20">
        <f t="shared" si="30"/>
        <v>-1.6376000000000399</v>
      </c>
      <c r="E457" s="11">
        <f t="shared" si="31"/>
        <v>6.6728116173266256</v>
      </c>
    </row>
    <row r="458" spans="1:5" x14ac:dyDescent="0.25">
      <c r="A458" s="20">
        <v>455</v>
      </c>
      <c r="B458" s="20">
        <f t="shared" si="28"/>
        <v>9.0387002452365159</v>
      </c>
      <c r="C458" s="20">
        <f t="shared" si="29"/>
        <v>-30.440730386780608</v>
      </c>
      <c r="D458" s="20">
        <f t="shared" si="30"/>
        <v>-1.63680000000004</v>
      </c>
      <c r="E458" s="11">
        <f t="shared" si="31"/>
        <v>6.6704044329477625</v>
      </c>
    </row>
    <row r="459" spans="1:5" x14ac:dyDescent="0.25">
      <c r="A459" s="20">
        <v>456</v>
      </c>
      <c r="B459" s="20">
        <f t="shared" si="28"/>
        <v>9.0362917864320664</v>
      </c>
      <c r="C459" s="20">
        <f t="shared" si="29"/>
        <v>-30.443138845585061</v>
      </c>
      <c r="D459" s="20">
        <f t="shared" si="30"/>
        <v>-1.6360000000000401</v>
      </c>
      <c r="E459" s="11">
        <f t="shared" si="31"/>
        <v>6.6679959741433112</v>
      </c>
    </row>
    <row r="460" spans="1:5" x14ac:dyDescent="0.25">
      <c r="A460" s="20">
        <v>457</v>
      </c>
      <c r="B460" s="20">
        <f t="shared" si="28"/>
        <v>9.0338820530677673</v>
      </c>
      <c r="C460" s="20">
        <f t="shared" si="29"/>
        <v>-30.445548578949357</v>
      </c>
      <c r="D460" s="20">
        <f t="shared" si="30"/>
        <v>-1.6352000000000402</v>
      </c>
      <c r="E460" s="11">
        <f t="shared" si="31"/>
        <v>6.6655862407790138</v>
      </c>
    </row>
    <row r="461" spans="1:5" x14ac:dyDescent="0.25">
      <c r="A461" s="20">
        <v>458</v>
      </c>
      <c r="B461" s="20">
        <f t="shared" si="28"/>
        <v>9.0314710450109974</v>
      </c>
      <c r="C461" s="20">
        <f t="shared" si="29"/>
        <v>-30.447959587006128</v>
      </c>
      <c r="D461" s="20">
        <f t="shared" si="30"/>
        <v>-1.6344000000000403</v>
      </c>
      <c r="E461" s="11">
        <f t="shared" si="31"/>
        <v>6.6631752327222431</v>
      </c>
    </row>
    <row r="462" spans="1:5" x14ac:dyDescent="0.25">
      <c r="A462" s="20">
        <v>459</v>
      </c>
      <c r="B462" s="20">
        <f t="shared" si="28"/>
        <v>9.0290587621307665</v>
      </c>
      <c r="C462" s="20">
        <f t="shared" si="29"/>
        <v>-30.450371869886361</v>
      </c>
      <c r="D462" s="20">
        <f t="shared" si="30"/>
        <v>-1.6336000000000404</v>
      </c>
      <c r="E462" s="11">
        <f t="shared" si="31"/>
        <v>6.6607629498420113</v>
      </c>
    </row>
    <row r="463" spans="1:5" x14ac:dyDescent="0.25">
      <c r="A463" s="20">
        <v>460</v>
      </c>
      <c r="B463" s="20">
        <f t="shared" si="28"/>
        <v>9.026645204297715</v>
      </c>
      <c r="C463" s="20">
        <f t="shared" si="29"/>
        <v>-30.452785427719409</v>
      </c>
      <c r="D463" s="20">
        <f t="shared" si="30"/>
        <v>-1.6328000000000404</v>
      </c>
      <c r="E463" s="11">
        <f t="shared" si="31"/>
        <v>6.6583493920089616</v>
      </c>
    </row>
    <row r="464" spans="1:5" x14ac:dyDescent="0.25">
      <c r="A464" s="20">
        <v>461</v>
      </c>
      <c r="B464" s="20">
        <f t="shared" si="28"/>
        <v>9.0242303713841281</v>
      </c>
      <c r="C464" s="20">
        <f t="shared" si="29"/>
        <v>-30.455200260632996</v>
      </c>
      <c r="D464" s="20">
        <f t="shared" si="30"/>
        <v>-1.6320000000000405</v>
      </c>
      <c r="E464" s="11">
        <f t="shared" si="31"/>
        <v>6.6559345590953747</v>
      </c>
    </row>
    <row r="465" spans="1:5" x14ac:dyDescent="0.25">
      <c r="A465" s="20">
        <v>462</v>
      </c>
      <c r="B465" s="20">
        <f t="shared" si="28"/>
        <v>9.02181426326392</v>
      </c>
      <c r="C465" s="20">
        <f t="shared" si="29"/>
        <v>-30.457616368753204</v>
      </c>
      <c r="D465" s="20">
        <f t="shared" si="30"/>
        <v>-1.6312000000000406</v>
      </c>
      <c r="E465" s="11">
        <f t="shared" si="31"/>
        <v>6.6535184509751666</v>
      </c>
    </row>
    <row r="466" spans="1:5" x14ac:dyDescent="0.25">
      <c r="A466" s="20">
        <v>463</v>
      </c>
      <c r="B466" s="20">
        <f t="shared" si="28"/>
        <v>9.0193968798126427</v>
      </c>
      <c r="C466" s="20">
        <f t="shared" si="29"/>
        <v>-30.460033752204481</v>
      </c>
      <c r="D466" s="20">
        <f t="shared" si="30"/>
        <v>-1.6304000000000407</v>
      </c>
      <c r="E466" s="11">
        <f t="shared" si="31"/>
        <v>6.6511010675238875</v>
      </c>
    </row>
    <row r="467" spans="1:5" x14ac:dyDescent="0.25">
      <c r="A467" s="20">
        <v>464</v>
      </c>
      <c r="B467" s="20">
        <f t="shared" si="28"/>
        <v>9.0169782209074789</v>
      </c>
      <c r="C467" s="20">
        <f t="shared" si="29"/>
        <v>-30.462452411109645</v>
      </c>
      <c r="D467" s="20">
        <f t="shared" si="30"/>
        <v>-1.6296000000000408</v>
      </c>
      <c r="E467" s="11">
        <f t="shared" si="31"/>
        <v>6.6486824086187237</v>
      </c>
    </row>
    <row r="468" spans="1:5" x14ac:dyDescent="0.25">
      <c r="A468" s="20">
        <v>465</v>
      </c>
      <c r="B468" s="20">
        <f t="shared" si="28"/>
        <v>9.0145582864272527</v>
      </c>
      <c r="C468" s="20">
        <f t="shared" si="29"/>
        <v>-30.464872345589875</v>
      </c>
      <c r="D468" s="20">
        <f t="shared" si="30"/>
        <v>-1.6288000000000409</v>
      </c>
      <c r="E468" s="11">
        <f t="shared" si="31"/>
        <v>6.6462624741384975</v>
      </c>
    </row>
    <row r="469" spans="1:5" x14ac:dyDescent="0.25">
      <c r="A469" s="20">
        <v>466</v>
      </c>
      <c r="B469" s="20">
        <f t="shared" si="28"/>
        <v>9.0121370762524187</v>
      </c>
      <c r="C469" s="20">
        <f t="shared" si="29"/>
        <v>-30.467293555764705</v>
      </c>
      <c r="D469" s="20">
        <f t="shared" si="30"/>
        <v>-1.628000000000041</v>
      </c>
      <c r="E469" s="11">
        <f t="shared" si="31"/>
        <v>6.6438412639636653</v>
      </c>
    </row>
    <row r="470" spans="1:5" x14ac:dyDescent="0.25">
      <c r="A470" s="20">
        <v>467</v>
      </c>
      <c r="B470" s="20">
        <f t="shared" si="28"/>
        <v>9.0097145902650766</v>
      </c>
      <c r="C470" s="20">
        <f t="shared" si="29"/>
        <v>-30.469716041752051</v>
      </c>
      <c r="D470" s="20">
        <f t="shared" si="30"/>
        <v>-1.6272000000000411</v>
      </c>
      <c r="E470" s="11">
        <f t="shared" si="31"/>
        <v>6.6414187779763214</v>
      </c>
    </row>
    <row r="471" spans="1:5" x14ac:dyDescent="0.25">
      <c r="A471" s="20">
        <v>468</v>
      </c>
      <c r="B471" s="20">
        <f t="shared" si="28"/>
        <v>9.0072908283489461</v>
      </c>
      <c r="C471" s="20">
        <f t="shared" si="29"/>
        <v>-30.472139803668178</v>
      </c>
      <c r="D471" s="20">
        <f t="shared" si="30"/>
        <v>-1.6264000000000411</v>
      </c>
      <c r="E471" s="11">
        <f t="shared" si="31"/>
        <v>6.6389950160601927</v>
      </c>
    </row>
    <row r="472" spans="1:5" x14ac:dyDescent="0.25">
      <c r="A472" s="20">
        <v>469</v>
      </c>
      <c r="B472" s="20">
        <f t="shared" si="28"/>
        <v>9.0048657903893989</v>
      </c>
      <c r="C472" s="20">
        <f t="shared" si="29"/>
        <v>-30.474564841627725</v>
      </c>
      <c r="D472" s="20">
        <f t="shared" si="30"/>
        <v>-1.6256000000000412</v>
      </c>
      <c r="E472" s="11">
        <f t="shared" si="31"/>
        <v>6.6365699781006446</v>
      </c>
    </row>
    <row r="473" spans="1:5" x14ac:dyDescent="0.25">
      <c r="A473" s="20">
        <v>470</v>
      </c>
      <c r="B473" s="20">
        <f t="shared" si="28"/>
        <v>9.0024394762734303</v>
      </c>
      <c r="C473" s="20">
        <f t="shared" si="29"/>
        <v>-30.476991155743693</v>
      </c>
      <c r="D473" s="20">
        <f t="shared" si="30"/>
        <v>-1.6248000000000413</v>
      </c>
      <c r="E473" s="11">
        <f t="shared" si="31"/>
        <v>6.6341436639846769</v>
      </c>
    </row>
    <row r="474" spans="1:5" x14ac:dyDescent="0.25">
      <c r="A474" s="20">
        <v>471</v>
      </c>
      <c r="B474" s="20">
        <f t="shared" si="28"/>
        <v>9.0000118858896805</v>
      </c>
      <c r="C474" s="20">
        <f t="shared" si="29"/>
        <v>-30.479418746127443</v>
      </c>
      <c r="D474" s="20">
        <f t="shared" si="30"/>
        <v>-1.6240000000000414</v>
      </c>
      <c r="E474" s="11">
        <f t="shared" si="31"/>
        <v>6.6317160736009271</v>
      </c>
    </row>
    <row r="475" spans="1:5" x14ac:dyDescent="0.25">
      <c r="A475" s="20">
        <v>472</v>
      </c>
      <c r="B475" s="20">
        <f t="shared" si="28"/>
        <v>8.9975830191284203</v>
      </c>
      <c r="C475" s="20">
        <f t="shared" si="29"/>
        <v>-30.481847612888703</v>
      </c>
      <c r="D475" s="20">
        <f t="shared" si="30"/>
        <v>-1.6232000000000415</v>
      </c>
      <c r="E475" s="11">
        <f t="shared" si="31"/>
        <v>6.629287206839666</v>
      </c>
    </row>
    <row r="476" spans="1:5" x14ac:dyDescent="0.25">
      <c r="A476" s="20">
        <v>473</v>
      </c>
      <c r="B476" s="20">
        <f t="shared" si="28"/>
        <v>8.9951528758815567</v>
      </c>
      <c r="C476" s="20">
        <f t="shared" si="29"/>
        <v>-30.484277756135569</v>
      </c>
      <c r="D476" s="20">
        <f t="shared" si="30"/>
        <v>-1.6224000000000416</v>
      </c>
      <c r="E476" s="11">
        <f t="shared" si="31"/>
        <v>6.6268570635928024</v>
      </c>
    </row>
    <row r="477" spans="1:5" x14ac:dyDescent="0.25">
      <c r="A477" s="20">
        <v>474</v>
      </c>
      <c r="B477" s="20">
        <f t="shared" si="28"/>
        <v>8.9927214560426343</v>
      </c>
      <c r="C477" s="20">
        <f t="shared" si="29"/>
        <v>-30.486709175974489</v>
      </c>
      <c r="D477" s="20">
        <f t="shared" si="30"/>
        <v>-1.6216000000000417</v>
      </c>
      <c r="E477" s="11">
        <f t="shared" si="31"/>
        <v>6.6244256437538809</v>
      </c>
    </row>
    <row r="478" spans="1:5" x14ac:dyDescent="0.25">
      <c r="A478" s="20">
        <v>475</v>
      </c>
      <c r="B478" s="20">
        <f t="shared" si="28"/>
        <v>8.9902887595068357</v>
      </c>
      <c r="C478" s="20">
        <f t="shared" si="29"/>
        <v>-30.489141872510288</v>
      </c>
      <c r="D478" s="20">
        <f t="shared" si="30"/>
        <v>-1.6208000000000418</v>
      </c>
      <c r="E478" s="11">
        <f t="shared" si="31"/>
        <v>6.6219929472180823</v>
      </c>
    </row>
    <row r="479" spans="1:5" x14ac:dyDescent="0.25">
      <c r="A479" s="20">
        <v>476</v>
      </c>
      <c r="B479" s="20">
        <f t="shared" si="28"/>
        <v>8.9878547861709777</v>
      </c>
      <c r="C479" s="20">
        <f t="shared" si="29"/>
        <v>-30.491575845846146</v>
      </c>
      <c r="D479" s="20">
        <f t="shared" si="30"/>
        <v>-1.6200000000000419</v>
      </c>
      <c r="E479" s="11">
        <f t="shared" si="31"/>
        <v>6.6195589738822234</v>
      </c>
    </row>
    <row r="480" spans="1:5" x14ac:dyDescent="0.25">
      <c r="A480" s="20">
        <v>477</v>
      </c>
      <c r="B480" s="20">
        <f t="shared" si="28"/>
        <v>8.9854195359335129</v>
      </c>
      <c r="C480" s="20">
        <f t="shared" si="29"/>
        <v>-30.494011096083611</v>
      </c>
      <c r="D480" s="20">
        <f t="shared" si="30"/>
        <v>-1.6192000000000419</v>
      </c>
      <c r="E480" s="11">
        <f t="shared" si="31"/>
        <v>6.6171237236447578</v>
      </c>
    </row>
    <row r="481" spans="1:5" x14ac:dyDescent="0.25">
      <c r="A481" s="20">
        <v>478</v>
      </c>
      <c r="B481" s="20">
        <f t="shared" si="28"/>
        <v>8.9829830086945286</v>
      </c>
      <c r="C481" s="20">
        <f t="shared" si="29"/>
        <v>-30.496447623322595</v>
      </c>
      <c r="D481" s="20">
        <f t="shared" si="30"/>
        <v>-1.618400000000042</v>
      </c>
      <c r="E481" s="11">
        <f t="shared" si="31"/>
        <v>6.6146871964057752</v>
      </c>
    </row>
    <row r="482" spans="1:5" x14ac:dyDescent="0.25">
      <c r="A482" s="20">
        <v>479</v>
      </c>
      <c r="B482" s="20">
        <f t="shared" si="28"/>
        <v>8.9805452043557548</v>
      </c>
      <c r="C482" s="20">
        <f t="shared" si="29"/>
        <v>-30.498885427661371</v>
      </c>
      <c r="D482" s="20">
        <f t="shared" si="30"/>
        <v>-1.6176000000000421</v>
      </c>
      <c r="E482" s="11">
        <f t="shared" si="31"/>
        <v>6.6122493920670005</v>
      </c>
    </row>
    <row r="483" spans="1:5" x14ac:dyDescent="0.25">
      <c r="A483" s="20">
        <v>480</v>
      </c>
      <c r="B483" s="20">
        <f t="shared" si="28"/>
        <v>8.9781061228205523</v>
      </c>
      <c r="C483" s="20">
        <f t="shared" si="29"/>
        <v>-30.501324509196571</v>
      </c>
      <c r="D483" s="20">
        <f t="shared" si="30"/>
        <v>-1.6168000000000422</v>
      </c>
      <c r="E483" s="11">
        <f t="shared" si="31"/>
        <v>6.6098103105317989</v>
      </c>
    </row>
    <row r="484" spans="1:5" x14ac:dyDescent="0.25">
      <c r="A484" s="20">
        <v>481</v>
      </c>
      <c r="B484" s="20">
        <f t="shared" si="28"/>
        <v>8.9756657639939235</v>
      </c>
      <c r="C484" s="20">
        <f t="shared" si="29"/>
        <v>-30.503764868023204</v>
      </c>
      <c r="D484" s="20">
        <f t="shared" si="30"/>
        <v>-1.6160000000000423</v>
      </c>
      <c r="E484" s="11">
        <f t="shared" si="31"/>
        <v>6.6073699517051683</v>
      </c>
    </row>
    <row r="485" spans="1:5" x14ac:dyDescent="0.25">
      <c r="A485" s="20">
        <v>482</v>
      </c>
      <c r="B485" s="20">
        <f t="shared" si="28"/>
        <v>8.9732241277824976</v>
      </c>
      <c r="C485" s="20">
        <f t="shared" si="29"/>
        <v>-30.506206504234626</v>
      </c>
      <c r="D485" s="20">
        <f t="shared" si="30"/>
        <v>-1.6152000000000424</v>
      </c>
      <c r="E485" s="11">
        <f t="shared" si="31"/>
        <v>6.6049283154937442</v>
      </c>
    </row>
    <row r="486" spans="1:5" x14ac:dyDescent="0.25">
      <c r="A486" s="20">
        <v>483</v>
      </c>
      <c r="B486" s="20">
        <f t="shared" si="28"/>
        <v>8.9707812140945542</v>
      </c>
      <c r="C486" s="20">
        <f t="shared" si="29"/>
        <v>-30.50864941792257</v>
      </c>
      <c r="D486" s="20">
        <f t="shared" si="30"/>
        <v>-1.6144000000000425</v>
      </c>
      <c r="E486" s="11">
        <f t="shared" si="31"/>
        <v>6.6024854018058008</v>
      </c>
    </row>
    <row r="487" spans="1:5" x14ac:dyDescent="0.25">
      <c r="A487" s="20">
        <v>484</v>
      </c>
      <c r="B487" s="20">
        <f t="shared" si="28"/>
        <v>8.9683370228400001</v>
      </c>
      <c r="C487" s="20">
        <f t="shared" si="29"/>
        <v>-30.511093609177124</v>
      </c>
      <c r="D487" s="20">
        <f t="shared" si="30"/>
        <v>-1.6136000000000426</v>
      </c>
      <c r="E487" s="11">
        <f t="shared" si="31"/>
        <v>6.6000412105512467</v>
      </c>
    </row>
    <row r="488" spans="1:5" x14ac:dyDescent="0.25">
      <c r="A488" s="20">
        <v>485</v>
      </c>
      <c r="B488" s="20">
        <f t="shared" si="28"/>
        <v>8.9658915539303834</v>
      </c>
      <c r="C488" s="20">
        <f t="shared" si="29"/>
        <v>-30.51353907808674</v>
      </c>
      <c r="D488" s="20">
        <f t="shared" si="30"/>
        <v>-1.6128000000000426</v>
      </c>
      <c r="E488" s="11">
        <f t="shared" si="31"/>
        <v>6.59759574164163</v>
      </c>
    </row>
    <row r="489" spans="1:5" x14ac:dyDescent="0.25">
      <c r="A489" s="20">
        <v>486</v>
      </c>
      <c r="B489" s="20">
        <f t="shared" si="28"/>
        <v>8.9634448072788864</v>
      </c>
      <c r="C489" s="20">
        <f t="shared" si="29"/>
        <v>-30.515985824738237</v>
      </c>
      <c r="D489" s="20">
        <f t="shared" si="30"/>
        <v>-1.6120000000000427</v>
      </c>
      <c r="E489" s="11">
        <f t="shared" si="31"/>
        <v>6.5951489949901312</v>
      </c>
    </row>
    <row r="490" spans="1:5" x14ac:dyDescent="0.25">
      <c r="A490" s="20">
        <v>487</v>
      </c>
      <c r="B490" s="20">
        <f t="shared" si="28"/>
        <v>8.9609967828003256</v>
      </c>
      <c r="C490" s="20">
        <f t="shared" si="29"/>
        <v>-30.518433849216798</v>
      </c>
      <c r="D490" s="20">
        <f t="shared" si="30"/>
        <v>-1.6112000000000428</v>
      </c>
      <c r="E490" s="11">
        <f t="shared" si="31"/>
        <v>6.5927009705115722</v>
      </c>
    </row>
    <row r="491" spans="1:5" x14ac:dyDescent="0.25">
      <c r="A491" s="20">
        <v>488</v>
      </c>
      <c r="B491" s="20">
        <f t="shared" si="28"/>
        <v>8.9585474804111644</v>
      </c>
      <c r="C491" s="20">
        <f t="shared" si="29"/>
        <v>-30.520883151605961</v>
      </c>
      <c r="D491" s="20">
        <f t="shared" si="30"/>
        <v>-1.6104000000000429</v>
      </c>
      <c r="E491" s="11">
        <f t="shared" si="31"/>
        <v>6.5902516681224101</v>
      </c>
    </row>
    <row r="492" spans="1:5" x14ac:dyDescent="0.25">
      <c r="A492" s="20">
        <v>489</v>
      </c>
      <c r="B492" s="20">
        <f t="shared" si="28"/>
        <v>8.9560969000294932</v>
      </c>
      <c r="C492" s="20">
        <f t="shared" si="29"/>
        <v>-30.523333731987631</v>
      </c>
      <c r="D492" s="20">
        <f t="shared" si="30"/>
        <v>-1.609600000000043</v>
      </c>
      <c r="E492" s="11">
        <f t="shared" si="31"/>
        <v>6.5878010877407398</v>
      </c>
    </row>
    <row r="493" spans="1:5" x14ac:dyDescent="0.25">
      <c r="A493" s="20">
        <v>490</v>
      </c>
      <c r="B493" s="20">
        <f t="shared" si="28"/>
        <v>8.9536450415750473</v>
      </c>
      <c r="C493" s="20">
        <f t="shared" si="29"/>
        <v>-30.525785590442077</v>
      </c>
      <c r="D493" s="20">
        <f t="shared" si="30"/>
        <v>-1.6088000000000431</v>
      </c>
      <c r="E493" s="11">
        <f t="shared" si="31"/>
        <v>6.5853492292862921</v>
      </c>
    </row>
    <row r="494" spans="1:5" x14ac:dyDescent="0.25">
      <c r="A494" s="20">
        <v>491</v>
      </c>
      <c r="B494" s="20">
        <f t="shared" si="28"/>
        <v>8.951191904969189</v>
      </c>
      <c r="C494" s="20">
        <f t="shared" si="29"/>
        <v>-30.528238727047935</v>
      </c>
      <c r="D494" s="20">
        <f t="shared" si="30"/>
        <v>-1.6080000000000432</v>
      </c>
      <c r="E494" s="11">
        <f t="shared" si="31"/>
        <v>6.5828960926804356</v>
      </c>
    </row>
    <row r="495" spans="1:5" x14ac:dyDescent="0.25">
      <c r="A495" s="20">
        <v>492</v>
      </c>
      <c r="B495" s="20">
        <f t="shared" si="28"/>
        <v>8.9487374901349312</v>
      </c>
      <c r="C495" s="20">
        <f t="shared" si="29"/>
        <v>-30.530693141882196</v>
      </c>
      <c r="D495" s="20">
        <f t="shared" si="30"/>
        <v>-1.6072000000000433</v>
      </c>
      <c r="E495" s="11">
        <f t="shared" si="31"/>
        <v>6.5804416778461761</v>
      </c>
    </row>
    <row r="496" spans="1:5" x14ac:dyDescent="0.25">
      <c r="A496" s="20">
        <v>493</v>
      </c>
      <c r="B496" s="20">
        <f t="shared" si="28"/>
        <v>8.9462817969969102</v>
      </c>
      <c r="C496" s="20">
        <f t="shared" si="29"/>
        <v>-30.533148835020214</v>
      </c>
      <c r="D496" s="20">
        <f t="shared" si="30"/>
        <v>-1.6064000000000433</v>
      </c>
      <c r="E496" s="11">
        <f t="shared" si="31"/>
        <v>6.5779859847081568</v>
      </c>
    </row>
    <row r="497" spans="1:5" x14ac:dyDescent="0.25">
      <c r="A497" s="20">
        <v>494</v>
      </c>
      <c r="B497" s="20">
        <f t="shared" si="28"/>
        <v>8.9438248254814106</v>
      </c>
      <c r="C497" s="20">
        <f t="shared" si="29"/>
        <v>-30.535605806535713</v>
      </c>
      <c r="D497" s="20">
        <f t="shared" si="30"/>
        <v>-1.6056000000000434</v>
      </c>
      <c r="E497" s="11">
        <f t="shared" si="31"/>
        <v>6.5755290131926571</v>
      </c>
    </row>
    <row r="498" spans="1:5" x14ac:dyDescent="0.25">
      <c r="A498" s="20">
        <v>495</v>
      </c>
      <c r="B498" s="20">
        <f t="shared" si="28"/>
        <v>8.9413665755163514</v>
      </c>
      <c r="C498" s="20">
        <f t="shared" si="29"/>
        <v>-30.538064056500772</v>
      </c>
      <c r="D498" s="20">
        <f t="shared" si="30"/>
        <v>-1.6048000000000435</v>
      </c>
      <c r="E498" s="11">
        <f t="shared" si="31"/>
        <v>6.5730707632275971</v>
      </c>
    </row>
    <row r="499" spans="1:5" x14ac:dyDescent="0.25">
      <c r="A499" s="20">
        <v>496</v>
      </c>
      <c r="B499" s="20">
        <f t="shared" si="28"/>
        <v>8.9389070470312859</v>
      </c>
      <c r="C499" s="20">
        <f t="shared" si="29"/>
        <v>-30.540523584985841</v>
      </c>
      <c r="D499" s="20">
        <f t="shared" si="30"/>
        <v>-1.6040000000000436</v>
      </c>
      <c r="E499" s="11">
        <f t="shared" si="31"/>
        <v>6.5706112347425307</v>
      </c>
    </row>
    <row r="500" spans="1:5" x14ac:dyDescent="0.25">
      <c r="A500" s="20">
        <v>497</v>
      </c>
      <c r="B500" s="20">
        <f t="shared" si="28"/>
        <v>8.9364462399574052</v>
      </c>
      <c r="C500" s="20">
        <f t="shared" si="29"/>
        <v>-30.542984392059722</v>
      </c>
      <c r="D500" s="20">
        <f t="shared" si="30"/>
        <v>-1.6032000000000437</v>
      </c>
      <c r="E500" s="11">
        <f t="shared" si="31"/>
        <v>6.56815042766865</v>
      </c>
    </row>
    <row r="501" spans="1:5" x14ac:dyDescent="0.25">
      <c r="A501" s="20">
        <v>498</v>
      </c>
      <c r="B501" s="20">
        <f t="shared" si="28"/>
        <v>8.9339841542275416</v>
      </c>
      <c r="C501" s="20">
        <f t="shared" si="29"/>
        <v>-30.545446477789582</v>
      </c>
      <c r="D501" s="20">
        <f t="shared" si="30"/>
        <v>-1.6024000000000438</v>
      </c>
      <c r="E501" s="11">
        <f t="shared" si="31"/>
        <v>6.5656883419387864</v>
      </c>
    </row>
    <row r="502" spans="1:5" x14ac:dyDescent="0.25">
      <c r="A502" s="20">
        <v>499</v>
      </c>
      <c r="B502" s="20">
        <f t="shared" si="28"/>
        <v>8.9315207897761617</v>
      </c>
      <c r="C502" s="20">
        <f t="shared" si="29"/>
        <v>-30.547909842240962</v>
      </c>
      <c r="D502" s="20">
        <f t="shared" si="30"/>
        <v>-1.6016000000000439</v>
      </c>
      <c r="E502" s="11">
        <f t="shared" si="31"/>
        <v>6.5632249774874065</v>
      </c>
    </row>
    <row r="503" spans="1:5" x14ac:dyDescent="0.25">
      <c r="A503" s="20">
        <v>500</v>
      </c>
      <c r="B503" s="20">
        <f t="shared" si="28"/>
        <v>8.9290561465393701</v>
      </c>
      <c r="C503" s="20">
        <f t="shared" si="29"/>
        <v>-30.550374485477754</v>
      </c>
      <c r="D503" s="20">
        <f t="shared" si="30"/>
        <v>-1.600800000000044</v>
      </c>
      <c r="E503" s="11">
        <f t="shared" si="31"/>
        <v>6.5607603342506149</v>
      </c>
    </row>
    <row r="504" spans="1:5" x14ac:dyDescent="0.25">
      <c r="A504" s="20">
        <v>501</v>
      </c>
      <c r="B504" s="20">
        <f t="shared" si="28"/>
        <v>8.9265902244549107</v>
      </c>
      <c r="C504" s="20">
        <f t="shared" si="29"/>
        <v>-30.552840407562215</v>
      </c>
      <c r="D504" s="20">
        <f t="shared" si="30"/>
        <v>-1.6000000000000441</v>
      </c>
      <c r="E504" s="11">
        <f t="shared" si="31"/>
        <v>6.5582944121661564</v>
      </c>
    </row>
    <row r="505" spans="1:5" x14ac:dyDescent="0.25">
      <c r="A505" s="20">
        <v>502</v>
      </c>
      <c r="B505" s="20">
        <f t="shared" si="28"/>
        <v>8.9241230234621653</v>
      </c>
      <c r="C505" s="20">
        <f t="shared" si="29"/>
        <v>-30.555307608554962</v>
      </c>
      <c r="D505" s="20">
        <f t="shared" si="30"/>
        <v>-1.5992000000000441</v>
      </c>
      <c r="E505" s="11">
        <f t="shared" si="31"/>
        <v>6.5558272111734102</v>
      </c>
    </row>
    <row r="506" spans="1:5" x14ac:dyDescent="0.25">
      <c r="A506" s="20">
        <v>503</v>
      </c>
      <c r="B506" s="20">
        <f t="shared" si="28"/>
        <v>8.9216545435021501</v>
      </c>
      <c r="C506" s="20">
        <f t="shared" si="29"/>
        <v>-30.557776088514977</v>
      </c>
      <c r="D506" s="20">
        <f t="shared" si="30"/>
        <v>-1.5984000000000442</v>
      </c>
      <c r="E506" s="11">
        <f t="shared" si="31"/>
        <v>6.553358731213395</v>
      </c>
    </row>
    <row r="507" spans="1:5" x14ac:dyDescent="0.25">
      <c r="A507" s="20">
        <v>504</v>
      </c>
      <c r="B507" s="20">
        <f t="shared" si="28"/>
        <v>8.9191847845175225</v>
      </c>
      <c r="C507" s="20">
        <f t="shared" si="29"/>
        <v>-30.560245847499601</v>
      </c>
      <c r="D507" s="20">
        <f t="shared" si="30"/>
        <v>-1.5976000000000443</v>
      </c>
      <c r="E507" s="11">
        <f t="shared" si="31"/>
        <v>6.5508889722287673</v>
      </c>
    </row>
    <row r="508" spans="1:5" x14ac:dyDescent="0.25">
      <c r="A508" s="20">
        <v>505</v>
      </c>
      <c r="B508" s="20">
        <f t="shared" si="28"/>
        <v>8.9167137464525741</v>
      </c>
      <c r="C508" s="20">
        <f t="shared" si="29"/>
        <v>-30.562716885564551</v>
      </c>
      <c r="D508" s="20">
        <f t="shared" si="30"/>
        <v>-1.5968000000000444</v>
      </c>
      <c r="E508" s="11">
        <f t="shared" si="31"/>
        <v>6.5484179341638198</v>
      </c>
    </row>
    <row r="509" spans="1:5" x14ac:dyDescent="0.25">
      <c r="A509" s="20">
        <v>506</v>
      </c>
      <c r="B509" s="20">
        <f t="shared" si="28"/>
        <v>8.9142414292532379</v>
      </c>
      <c r="C509" s="20">
        <f t="shared" si="29"/>
        <v>-30.565189202763886</v>
      </c>
      <c r="D509" s="20">
        <f t="shared" si="30"/>
        <v>-1.5960000000000445</v>
      </c>
      <c r="E509" s="11">
        <f t="shared" si="31"/>
        <v>6.5459456169644845</v>
      </c>
    </row>
    <row r="510" spans="1:5" x14ac:dyDescent="0.25">
      <c r="A510" s="20">
        <v>507</v>
      </c>
      <c r="B510" s="20">
        <f t="shared" si="28"/>
        <v>8.9117678328670848</v>
      </c>
      <c r="C510" s="20">
        <f t="shared" si="29"/>
        <v>-30.567662799150039</v>
      </c>
      <c r="D510" s="20">
        <f t="shared" si="30"/>
        <v>-1.5952000000000446</v>
      </c>
      <c r="E510" s="11">
        <f t="shared" si="31"/>
        <v>6.5434720205783314</v>
      </c>
    </row>
    <row r="511" spans="1:5" x14ac:dyDescent="0.25">
      <c r="A511" s="20">
        <v>508</v>
      </c>
      <c r="B511" s="20">
        <f t="shared" si="28"/>
        <v>8.9092929572433199</v>
      </c>
      <c r="C511" s="20">
        <f t="shared" si="29"/>
        <v>-30.570137674773804</v>
      </c>
      <c r="D511" s="20">
        <f t="shared" si="30"/>
        <v>-1.5944000000000447</v>
      </c>
      <c r="E511" s="11">
        <f t="shared" si="31"/>
        <v>6.5409971449545665</v>
      </c>
    </row>
    <row r="512" spans="1:5" x14ac:dyDescent="0.25">
      <c r="A512" s="20">
        <v>509</v>
      </c>
      <c r="B512" s="20">
        <f t="shared" si="28"/>
        <v>8.9068168023327914</v>
      </c>
      <c r="C512" s="20">
        <f t="shared" si="29"/>
        <v>-30.572613829684336</v>
      </c>
      <c r="D512" s="20">
        <f t="shared" si="30"/>
        <v>-1.5936000000000448</v>
      </c>
      <c r="E512" s="11">
        <f t="shared" si="31"/>
        <v>6.5385209900440362</v>
      </c>
    </row>
    <row r="513" spans="1:5" x14ac:dyDescent="0.25">
      <c r="A513" s="20">
        <v>510</v>
      </c>
      <c r="B513" s="20">
        <f t="shared" si="28"/>
        <v>8.9043393680879781</v>
      </c>
      <c r="C513" s="20">
        <f t="shared" si="29"/>
        <v>-30.575091263929146</v>
      </c>
      <c r="D513" s="20">
        <f t="shared" si="30"/>
        <v>-1.5928000000000448</v>
      </c>
      <c r="E513" s="11">
        <f t="shared" si="31"/>
        <v>6.5360435557992229</v>
      </c>
    </row>
    <row r="514" spans="1:5" x14ac:dyDescent="0.25">
      <c r="A514" s="20">
        <v>511</v>
      </c>
      <c r="B514" s="20">
        <f t="shared" si="28"/>
        <v>8.9018606544630021</v>
      </c>
      <c r="C514" s="20">
        <f t="shared" si="29"/>
        <v>-30.577569977554123</v>
      </c>
      <c r="D514" s="20">
        <f t="shared" si="30"/>
        <v>-1.5920000000000449</v>
      </c>
      <c r="E514" s="11">
        <f t="shared" si="31"/>
        <v>6.5335648421742478</v>
      </c>
    </row>
    <row r="515" spans="1:5" x14ac:dyDescent="0.25">
      <c r="A515" s="20">
        <v>512</v>
      </c>
      <c r="B515" s="20">
        <f t="shared" si="28"/>
        <v>8.8993806614136233</v>
      </c>
      <c r="C515" s="20">
        <f t="shared" si="29"/>
        <v>-30.5800499706035</v>
      </c>
      <c r="D515" s="20">
        <f t="shared" si="30"/>
        <v>-1.591200000000045</v>
      </c>
      <c r="E515" s="11">
        <f t="shared" si="31"/>
        <v>6.5310848491248699</v>
      </c>
    </row>
    <row r="516" spans="1:5" x14ac:dyDescent="0.25">
      <c r="A516" s="20">
        <v>513</v>
      </c>
      <c r="B516" s="20">
        <f t="shared" ref="B516:B579" si="32">E516-$G$4</f>
        <v>8.8968993888972427</v>
      </c>
      <c r="C516" s="20">
        <f t="shared" ref="C516:C579" si="33">E516-$H$4</f>
        <v>-30.582531243119881</v>
      </c>
      <c r="D516" s="20">
        <f t="shared" si="30"/>
        <v>-1.5904000000000451</v>
      </c>
      <c r="E516" s="11">
        <f t="shared" si="31"/>
        <v>6.5286035766084876</v>
      </c>
    </row>
    <row r="517" spans="1:5" x14ac:dyDescent="0.25">
      <c r="A517" s="20">
        <v>514</v>
      </c>
      <c r="B517" s="20">
        <f t="shared" si="32"/>
        <v>8.8944168368728889</v>
      </c>
      <c r="C517" s="20">
        <f t="shared" si="33"/>
        <v>-30.585013795144235</v>
      </c>
      <c r="D517" s="20">
        <f t="shared" ref="D517:D580" si="34">D516+$F$4</f>
        <v>-1.5896000000000452</v>
      </c>
      <c r="E517" s="11">
        <f t="shared" ref="E517:E580" si="35">D517^2-4*SIN(D517)</f>
        <v>6.5261210245841346</v>
      </c>
    </row>
    <row r="518" spans="1:5" x14ac:dyDescent="0.25">
      <c r="A518" s="20">
        <v>515</v>
      </c>
      <c r="B518" s="20">
        <f t="shared" si="32"/>
        <v>8.8919330053012402</v>
      </c>
      <c r="C518" s="20">
        <f t="shared" si="33"/>
        <v>-30.587497626715887</v>
      </c>
      <c r="D518" s="20">
        <f t="shared" si="34"/>
        <v>-1.5888000000000453</v>
      </c>
      <c r="E518" s="11">
        <f t="shared" si="35"/>
        <v>6.523637193012485</v>
      </c>
    </row>
    <row r="519" spans="1:5" x14ac:dyDescent="0.25">
      <c r="A519" s="20">
        <v>516</v>
      </c>
      <c r="B519" s="20">
        <f t="shared" si="32"/>
        <v>8.8894478941446042</v>
      </c>
      <c r="C519" s="20">
        <f t="shared" si="33"/>
        <v>-30.589982737872521</v>
      </c>
      <c r="D519" s="20">
        <f t="shared" si="34"/>
        <v>-1.5880000000000454</v>
      </c>
      <c r="E519" s="11">
        <f t="shared" si="35"/>
        <v>6.5211520818558499</v>
      </c>
    </row>
    <row r="520" spans="1:5" x14ac:dyDescent="0.25">
      <c r="A520" s="20">
        <v>517</v>
      </c>
      <c r="B520" s="20">
        <f t="shared" si="32"/>
        <v>8.8869615033669334</v>
      </c>
      <c r="C520" s="20">
        <f t="shared" si="33"/>
        <v>-30.592469128650194</v>
      </c>
      <c r="D520" s="20">
        <f t="shared" si="34"/>
        <v>-1.5872000000000455</v>
      </c>
      <c r="E520" s="11">
        <f t="shared" si="35"/>
        <v>6.5186656910781782</v>
      </c>
    </row>
    <row r="521" spans="1:5" x14ac:dyDescent="0.25">
      <c r="A521" s="20">
        <v>518</v>
      </c>
      <c r="B521" s="20">
        <f t="shared" si="32"/>
        <v>8.8844738329338142</v>
      </c>
      <c r="C521" s="20">
        <f t="shared" si="33"/>
        <v>-30.59495679908331</v>
      </c>
      <c r="D521" s="20">
        <f t="shared" si="34"/>
        <v>-1.5864000000000456</v>
      </c>
      <c r="E521" s="11">
        <f t="shared" si="35"/>
        <v>6.5161780206450599</v>
      </c>
    </row>
    <row r="522" spans="1:5" x14ac:dyDescent="0.25">
      <c r="A522" s="20">
        <v>519</v>
      </c>
      <c r="B522" s="20">
        <f t="shared" si="32"/>
        <v>8.8819848828124712</v>
      </c>
      <c r="C522" s="20">
        <f t="shared" si="33"/>
        <v>-30.597445749204653</v>
      </c>
      <c r="D522" s="20">
        <f t="shared" si="34"/>
        <v>-1.5856000000000456</v>
      </c>
      <c r="E522" s="11">
        <f t="shared" si="35"/>
        <v>6.5136890705237178</v>
      </c>
    </row>
    <row r="523" spans="1:5" x14ac:dyDescent="0.25">
      <c r="A523" s="20">
        <v>520</v>
      </c>
      <c r="B523" s="20">
        <f t="shared" si="32"/>
        <v>8.879494652971772</v>
      </c>
      <c r="C523" s="20">
        <f t="shared" si="33"/>
        <v>-30.599935979045352</v>
      </c>
      <c r="D523" s="20">
        <f t="shared" si="34"/>
        <v>-1.5848000000000457</v>
      </c>
      <c r="E523" s="11">
        <f t="shared" si="35"/>
        <v>6.5111988406830186</v>
      </c>
    </row>
    <row r="524" spans="1:5" x14ac:dyDescent="0.25">
      <c r="A524" s="20">
        <v>521</v>
      </c>
      <c r="B524" s="20">
        <f t="shared" si="32"/>
        <v>8.8770031433822183</v>
      </c>
      <c r="C524" s="20">
        <f t="shared" si="33"/>
        <v>-30.602427488634909</v>
      </c>
      <c r="D524" s="20">
        <f t="shared" si="34"/>
        <v>-1.5840000000000458</v>
      </c>
      <c r="E524" s="11">
        <f t="shared" si="35"/>
        <v>6.5087073310934631</v>
      </c>
    </row>
    <row r="525" spans="1:5" x14ac:dyDescent="0.25">
      <c r="A525" s="20">
        <v>522</v>
      </c>
      <c r="B525" s="20">
        <f t="shared" si="32"/>
        <v>8.8745103540159462</v>
      </c>
      <c r="C525" s="20">
        <f t="shared" si="33"/>
        <v>-30.604920278001178</v>
      </c>
      <c r="D525" s="20">
        <f t="shared" si="34"/>
        <v>-1.5832000000000459</v>
      </c>
      <c r="E525" s="11">
        <f t="shared" si="35"/>
        <v>6.5062145417271928</v>
      </c>
    </row>
    <row r="526" spans="1:5" x14ac:dyDescent="0.25">
      <c r="A526" s="20">
        <v>523</v>
      </c>
      <c r="B526" s="20">
        <f t="shared" si="32"/>
        <v>8.8720162848467403</v>
      </c>
      <c r="C526" s="20">
        <f t="shared" si="33"/>
        <v>-30.607414347170383</v>
      </c>
      <c r="D526" s="20">
        <f t="shared" si="34"/>
        <v>-1.582400000000046</v>
      </c>
      <c r="E526" s="11">
        <f t="shared" si="35"/>
        <v>6.5037204725579851</v>
      </c>
    </row>
    <row r="527" spans="1:5" x14ac:dyDescent="0.25">
      <c r="A527" s="20">
        <v>524</v>
      </c>
      <c r="B527" s="20">
        <f t="shared" si="32"/>
        <v>8.8695209358500122</v>
      </c>
      <c r="C527" s="20">
        <f t="shared" si="33"/>
        <v>-30.609909696167115</v>
      </c>
      <c r="D527" s="20">
        <f t="shared" si="34"/>
        <v>-1.5816000000000461</v>
      </c>
      <c r="E527" s="11">
        <f t="shared" si="35"/>
        <v>6.501225123561257</v>
      </c>
    </row>
    <row r="528" spans="1:5" x14ac:dyDescent="0.25">
      <c r="A528" s="20">
        <v>525</v>
      </c>
      <c r="B528" s="20">
        <f t="shared" si="32"/>
        <v>8.8670243070028221</v>
      </c>
      <c r="C528" s="20">
        <f t="shared" si="33"/>
        <v>-30.612406325014305</v>
      </c>
      <c r="D528" s="20">
        <f t="shared" si="34"/>
        <v>-1.5808000000000462</v>
      </c>
      <c r="E528" s="11">
        <f t="shared" si="35"/>
        <v>6.4987284947140669</v>
      </c>
    </row>
    <row r="529" spans="1:5" x14ac:dyDescent="0.25">
      <c r="A529" s="20">
        <v>526</v>
      </c>
      <c r="B529" s="20">
        <f t="shared" si="32"/>
        <v>8.8645263982838589</v>
      </c>
      <c r="C529" s="20">
        <f t="shared" si="33"/>
        <v>-30.614904233733267</v>
      </c>
      <c r="D529" s="20">
        <f t="shared" si="34"/>
        <v>-1.5800000000000463</v>
      </c>
      <c r="E529" s="11">
        <f t="shared" si="35"/>
        <v>6.4962305859951046</v>
      </c>
    </row>
    <row r="530" spans="1:5" x14ac:dyDescent="0.25">
      <c r="A530" s="20">
        <v>527</v>
      </c>
      <c r="B530" s="20">
        <f t="shared" si="32"/>
        <v>8.8620272096734602</v>
      </c>
      <c r="C530" s="20">
        <f t="shared" si="33"/>
        <v>-30.617403422343664</v>
      </c>
      <c r="D530" s="20">
        <f t="shared" si="34"/>
        <v>-1.5792000000000463</v>
      </c>
      <c r="E530" s="11">
        <f t="shared" si="35"/>
        <v>6.4937313973847051</v>
      </c>
    </row>
    <row r="531" spans="1:5" x14ac:dyDescent="0.25">
      <c r="A531" s="20">
        <v>528</v>
      </c>
      <c r="B531" s="20">
        <f t="shared" si="32"/>
        <v>8.8595267411535907</v>
      </c>
      <c r="C531" s="20">
        <f t="shared" si="33"/>
        <v>-30.619903890863533</v>
      </c>
      <c r="D531" s="20">
        <f t="shared" si="34"/>
        <v>-1.5784000000000464</v>
      </c>
      <c r="E531" s="11">
        <f t="shared" si="35"/>
        <v>6.4912309288648364</v>
      </c>
    </row>
    <row r="532" spans="1:5" x14ac:dyDescent="0.25">
      <c r="A532" s="20">
        <v>529</v>
      </c>
      <c r="B532" s="20">
        <f t="shared" si="32"/>
        <v>8.8570249927078635</v>
      </c>
      <c r="C532" s="20">
        <f t="shared" si="33"/>
        <v>-30.622405639309264</v>
      </c>
      <c r="D532" s="20">
        <f t="shared" si="34"/>
        <v>-1.5776000000000465</v>
      </c>
      <c r="E532" s="11">
        <f t="shared" si="35"/>
        <v>6.4887291804191083</v>
      </c>
    </row>
    <row r="533" spans="1:5" x14ac:dyDescent="0.25">
      <c r="A533" s="20">
        <v>530</v>
      </c>
      <c r="B533" s="20">
        <f t="shared" si="32"/>
        <v>8.8545219643215205</v>
      </c>
      <c r="C533" s="20">
        <f t="shared" si="33"/>
        <v>-30.624908667695603</v>
      </c>
      <c r="D533" s="20">
        <f t="shared" si="34"/>
        <v>-1.5768000000000466</v>
      </c>
      <c r="E533" s="11">
        <f t="shared" si="35"/>
        <v>6.4862261520327671</v>
      </c>
    </row>
    <row r="534" spans="1:5" x14ac:dyDescent="0.25">
      <c r="A534" s="20">
        <v>531</v>
      </c>
      <c r="B534" s="20">
        <f t="shared" si="32"/>
        <v>8.8520176559814558</v>
      </c>
      <c r="C534" s="20">
        <f t="shared" si="33"/>
        <v>-30.627412976035671</v>
      </c>
      <c r="D534" s="20">
        <f t="shared" si="34"/>
        <v>-1.5760000000000467</v>
      </c>
      <c r="E534" s="11">
        <f t="shared" si="35"/>
        <v>6.4837218436927007</v>
      </c>
    </row>
    <row r="535" spans="1:5" x14ac:dyDescent="0.25">
      <c r="A535" s="20">
        <v>532</v>
      </c>
      <c r="B535" s="20">
        <f t="shared" si="32"/>
        <v>8.8495120676761836</v>
      </c>
      <c r="C535" s="20">
        <f t="shared" si="33"/>
        <v>-30.62991856434094</v>
      </c>
      <c r="D535" s="20">
        <f t="shared" si="34"/>
        <v>-1.5752000000000468</v>
      </c>
      <c r="E535" s="11">
        <f t="shared" si="35"/>
        <v>6.4812162553874284</v>
      </c>
    </row>
    <row r="536" spans="1:5" x14ac:dyDescent="0.25">
      <c r="A536" s="20">
        <v>533</v>
      </c>
      <c r="B536" s="20">
        <f t="shared" si="32"/>
        <v>8.8470051993958698</v>
      </c>
      <c r="C536" s="20">
        <f t="shared" si="33"/>
        <v>-30.632425432621254</v>
      </c>
      <c r="D536" s="20">
        <f t="shared" si="34"/>
        <v>-1.5744000000000469</v>
      </c>
      <c r="E536" s="11">
        <f t="shared" si="35"/>
        <v>6.4787093871071164</v>
      </c>
    </row>
    <row r="537" spans="1:5" x14ac:dyDescent="0.25">
      <c r="A537" s="20">
        <v>534</v>
      </c>
      <c r="B537" s="20">
        <f t="shared" si="32"/>
        <v>8.8444970511323184</v>
      </c>
      <c r="C537" s="20">
        <f t="shared" si="33"/>
        <v>-30.634933580884805</v>
      </c>
      <c r="D537" s="20">
        <f t="shared" si="34"/>
        <v>-1.573600000000047</v>
      </c>
      <c r="E537" s="11">
        <f t="shared" si="35"/>
        <v>6.4762012388435632</v>
      </c>
    </row>
    <row r="538" spans="1:5" x14ac:dyDescent="0.25">
      <c r="A538" s="20">
        <v>535</v>
      </c>
      <c r="B538" s="20">
        <f t="shared" si="32"/>
        <v>8.841987622878964</v>
      </c>
      <c r="C538" s="20">
        <f t="shared" si="33"/>
        <v>-30.63744300913816</v>
      </c>
      <c r="D538" s="20">
        <f t="shared" si="34"/>
        <v>-1.572800000000047</v>
      </c>
      <c r="E538" s="11">
        <f t="shared" si="35"/>
        <v>6.4736918105902088</v>
      </c>
    </row>
    <row r="539" spans="1:5" x14ac:dyDescent="0.25">
      <c r="A539" s="20">
        <v>536</v>
      </c>
      <c r="B539" s="20">
        <f t="shared" si="32"/>
        <v>8.8394769146308825</v>
      </c>
      <c r="C539" s="20">
        <f t="shared" si="33"/>
        <v>-30.639953717386241</v>
      </c>
      <c r="D539" s="20">
        <f t="shared" si="34"/>
        <v>-1.5720000000000471</v>
      </c>
      <c r="E539" s="11">
        <f t="shared" si="35"/>
        <v>6.4711811023421291</v>
      </c>
    </row>
    <row r="540" spans="1:5" x14ac:dyDescent="0.25">
      <c r="A540" s="20">
        <v>537</v>
      </c>
      <c r="B540" s="20">
        <f t="shared" si="32"/>
        <v>8.8369649263847947</v>
      </c>
      <c r="C540" s="20">
        <f t="shared" si="33"/>
        <v>-30.642465705632333</v>
      </c>
      <c r="D540" s="20">
        <f t="shared" si="34"/>
        <v>-1.5712000000000472</v>
      </c>
      <c r="E540" s="11">
        <f t="shared" si="35"/>
        <v>6.4686691140960395</v>
      </c>
    </row>
    <row r="541" spans="1:5" x14ac:dyDescent="0.25">
      <c r="A541" s="20">
        <v>538</v>
      </c>
      <c r="B541" s="20">
        <f t="shared" si="32"/>
        <v>8.8344516581390504</v>
      </c>
      <c r="C541" s="20">
        <f t="shared" si="33"/>
        <v>-30.644978973878075</v>
      </c>
      <c r="D541" s="20">
        <f t="shared" si="34"/>
        <v>-1.5704000000000473</v>
      </c>
      <c r="E541" s="11">
        <f t="shared" si="35"/>
        <v>6.4661558458502961</v>
      </c>
    </row>
    <row r="542" spans="1:5" x14ac:dyDescent="0.25">
      <c r="A542" s="20">
        <v>539</v>
      </c>
      <c r="B542" s="20">
        <f t="shared" si="32"/>
        <v>8.8319371098936443</v>
      </c>
      <c r="C542" s="20">
        <f t="shared" si="33"/>
        <v>-30.647493522123479</v>
      </c>
      <c r="D542" s="20">
        <f t="shared" si="34"/>
        <v>-1.5696000000000474</v>
      </c>
      <c r="E542" s="11">
        <f t="shared" si="35"/>
        <v>6.46364129760489</v>
      </c>
    </row>
    <row r="543" spans="1:5" x14ac:dyDescent="0.25">
      <c r="A543" s="20">
        <v>540</v>
      </c>
      <c r="B543" s="20">
        <f t="shared" si="32"/>
        <v>8.8294212816502053</v>
      </c>
      <c r="C543" s="20">
        <f t="shared" si="33"/>
        <v>-30.650009350366918</v>
      </c>
      <c r="D543" s="20">
        <f t="shared" si="34"/>
        <v>-1.5688000000000475</v>
      </c>
      <c r="E543" s="11">
        <f t="shared" si="35"/>
        <v>6.4611254693614519</v>
      </c>
    </row>
    <row r="544" spans="1:5" x14ac:dyDescent="0.25">
      <c r="A544" s="20">
        <v>541</v>
      </c>
      <c r="B544" s="20">
        <f t="shared" si="32"/>
        <v>8.8269041734120073</v>
      </c>
      <c r="C544" s="20">
        <f t="shared" si="33"/>
        <v>-30.652526458605116</v>
      </c>
      <c r="D544" s="20">
        <f t="shared" si="34"/>
        <v>-1.5680000000000476</v>
      </c>
      <c r="E544" s="11">
        <f t="shared" si="35"/>
        <v>6.4586083611232521</v>
      </c>
    </row>
    <row r="545" spans="1:5" x14ac:dyDescent="0.25">
      <c r="A545" s="20">
        <v>542</v>
      </c>
      <c r="B545" s="20">
        <f t="shared" si="32"/>
        <v>8.8243857851839529</v>
      </c>
      <c r="C545" s="20">
        <f t="shared" si="33"/>
        <v>-30.655044846833171</v>
      </c>
      <c r="D545" s="20">
        <f t="shared" si="34"/>
        <v>-1.5672000000000477</v>
      </c>
      <c r="E545" s="11">
        <f t="shared" si="35"/>
        <v>6.4560899728951977</v>
      </c>
    </row>
    <row r="546" spans="1:5" x14ac:dyDescent="0.25">
      <c r="A546" s="20">
        <v>543</v>
      </c>
      <c r="B546" s="20">
        <f t="shared" si="32"/>
        <v>8.8218661169725898</v>
      </c>
      <c r="C546" s="20">
        <f t="shared" si="33"/>
        <v>-30.657564515044534</v>
      </c>
      <c r="D546" s="20">
        <f t="shared" si="34"/>
        <v>-1.5664000000000478</v>
      </c>
      <c r="E546" s="11">
        <f t="shared" si="35"/>
        <v>6.4535703046838346</v>
      </c>
    </row>
    <row r="547" spans="1:5" x14ac:dyDescent="0.25">
      <c r="A547" s="20">
        <v>544</v>
      </c>
      <c r="B547" s="20">
        <f t="shared" si="32"/>
        <v>8.8193451687861035</v>
      </c>
      <c r="C547" s="20">
        <f t="shared" si="33"/>
        <v>-30.66008546323102</v>
      </c>
      <c r="D547" s="20">
        <f t="shared" si="34"/>
        <v>-1.5656000000000478</v>
      </c>
      <c r="E547" s="11">
        <f t="shared" si="35"/>
        <v>6.4510493564973483</v>
      </c>
    </row>
    <row r="548" spans="1:5" x14ac:dyDescent="0.25">
      <c r="A548" s="20">
        <v>545</v>
      </c>
      <c r="B548" s="20">
        <f t="shared" si="32"/>
        <v>8.8168229406343137</v>
      </c>
      <c r="C548" s="20">
        <f t="shared" si="33"/>
        <v>-30.66260769138281</v>
      </c>
      <c r="D548" s="20">
        <f t="shared" si="34"/>
        <v>-1.5648000000000479</v>
      </c>
      <c r="E548" s="11">
        <f t="shared" si="35"/>
        <v>6.4485271283455603</v>
      </c>
    </row>
    <row r="549" spans="1:5" x14ac:dyDescent="0.25">
      <c r="A549" s="20">
        <v>546</v>
      </c>
      <c r="B549" s="20">
        <f t="shared" si="32"/>
        <v>8.814299432528685</v>
      </c>
      <c r="C549" s="20">
        <f t="shared" si="33"/>
        <v>-30.665131199488439</v>
      </c>
      <c r="D549" s="20">
        <f t="shared" si="34"/>
        <v>-1.564000000000048</v>
      </c>
      <c r="E549" s="11">
        <f t="shared" si="35"/>
        <v>6.4460036202399316</v>
      </c>
    </row>
    <row r="550" spans="1:5" x14ac:dyDescent="0.25">
      <c r="A550" s="20">
        <v>547</v>
      </c>
      <c r="B550" s="20">
        <f t="shared" si="32"/>
        <v>8.8117746444823162</v>
      </c>
      <c r="C550" s="20">
        <f t="shared" si="33"/>
        <v>-30.667655987534808</v>
      </c>
      <c r="D550" s="20">
        <f t="shared" si="34"/>
        <v>-1.5632000000000481</v>
      </c>
      <c r="E550" s="11">
        <f t="shared" si="35"/>
        <v>6.4434788321935628</v>
      </c>
    </row>
    <row r="551" spans="1:5" x14ac:dyDescent="0.25">
      <c r="A551" s="20">
        <v>548</v>
      </c>
      <c r="B551" s="20">
        <f t="shared" si="32"/>
        <v>8.8092485765099475</v>
      </c>
      <c r="C551" s="20">
        <f t="shared" si="33"/>
        <v>-30.670182055507176</v>
      </c>
      <c r="D551" s="20">
        <f t="shared" si="34"/>
        <v>-1.5624000000000482</v>
      </c>
      <c r="E551" s="11">
        <f t="shared" si="35"/>
        <v>6.4409527642211923</v>
      </c>
    </row>
    <row r="552" spans="1:5" x14ac:dyDescent="0.25">
      <c r="A552" s="20">
        <v>549</v>
      </c>
      <c r="B552" s="20">
        <f t="shared" si="32"/>
        <v>8.8067212286279499</v>
      </c>
      <c r="C552" s="20">
        <f t="shared" si="33"/>
        <v>-30.672709403389177</v>
      </c>
      <c r="D552" s="20">
        <f t="shared" si="34"/>
        <v>-1.5616000000000483</v>
      </c>
      <c r="E552" s="11">
        <f t="shared" si="35"/>
        <v>6.4384254163391947</v>
      </c>
    </row>
    <row r="553" spans="1:5" x14ac:dyDescent="0.25">
      <c r="A553" s="20">
        <v>550</v>
      </c>
      <c r="B553" s="20">
        <f t="shared" si="32"/>
        <v>8.8041926008543392</v>
      </c>
      <c r="C553" s="20">
        <f t="shared" si="33"/>
        <v>-30.675238031162785</v>
      </c>
      <c r="D553" s="20">
        <f t="shared" si="34"/>
        <v>-1.5608000000000484</v>
      </c>
      <c r="E553" s="11">
        <f t="shared" si="35"/>
        <v>6.4358967885655858</v>
      </c>
    </row>
    <row r="554" spans="1:5" x14ac:dyDescent="0.25">
      <c r="A554" s="20">
        <v>551</v>
      </c>
      <c r="B554" s="20">
        <f t="shared" si="32"/>
        <v>8.8016626932087725</v>
      </c>
      <c r="C554" s="20">
        <f t="shared" si="33"/>
        <v>-30.677767938808351</v>
      </c>
      <c r="D554" s="20">
        <f t="shared" si="34"/>
        <v>-1.5600000000000485</v>
      </c>
      <c r="E554" s="11">
        <f t="shared" si="35"/>
        <v>6.4333668809200191</v>
      </c>
    </row>
    <row r="555" spans="1:5" x14ac:dyDescent="0.25">
      <c r="A555" s="20">
        <v>552</v>
      </c>
      <c r="B555" s="20">
        <f t="shared" si="32"/>
        <v>8.7991315057125377</v>
      </c>
      <c r="C555" s="20">
        <f t="shared" si="33"/>
        <v>-30.680299126304586</v>
      </c>
      <c r="D555" s="20">
        <f t="shared" si="34"/>
        <v>-1.5592000000000485</v>
      </c>
      <c r="E555" s="11">
        <f t="shared" si="35"/>
        <v>6.4308356934237842</v>
      </c>
    </row>
    <row r="556" spans="1:5" x14ac:dyDescent="0.25">
      <c r="A556" s="20">
        <v>553</v>
      </c>
      <c r="B556" s="20">
        <f t="shared" si="32"/>
        <v>8.7965990383885657</v>
      </c>
      <c r="C556" s="20">
        <f t="shared" si="33"/>
        <v>-30.68283159362856</v>
      </c>
      <c r="D556" s="20">
        <f t="shared" si="34"/>
        <v>-1.5584000000000486</v>
      </c>
      <c r="E556" s="11">
        <f t="shared" si="35"/>
        <v>6.4283032260998114</v>
      </c>
    </row>
    <row r="557" spans="1:5" x14ac:dyDescent="0.25">
      <c r="A557" s="20">
        <v>554</v>
      </c>
      <c r="B557" s="20">
        <f t="shared" si="32"/>
        <v>8.7940652912614237</v>
      </c>
      <c r="C557" s="20">
        <f t="shared" si="33"/>
        <v>-30.685365340755702</v>
      </c>
      <c r="D557" s="20">
        <f t="shared" si="34"/>
        <v>-1.5576000000000487</v>
      </c>
      <c r="E557" s="11">
        <f t="shared" si="35"/>
        <v>6.4257694789726694</v>
      </c>
    </row>
    <row r="558" spans="1:5" x14ac:dyDescent="0.25">
      <c r="A558" s="20">
        <v>555</v>
      </c>
      <c r="B558" s="20">
        <f t="shared" si="32"/>
        <v>8.7915302643573163</v>
      </c>
      <c r="C558" s="20">
        <f t="shared" si="33"/>
        <v>-30.687900367659807</v>
      </c>
      <c r="D558" s="20">
        <f t="shared" si="34"/>
        <v>-1.5568000000000488</v>
      </c>
      <c r="E558" s="11">
        <f t="shared" si="35"/>
        <v>6.4232344520685629</v>
      </c>
    </row>
    <row r="559" spans="1:5" x14ac:dyDescent="0.25">
      <c r="A559" s="20">
        <v>556</v>
      </c>
      <c r="B559" s="20">
        <f t="shared" si="32"/>
        <v>8.7889939577040934</v>
      </c>
      <c r="C559" s="20">
        <f t="shared" si="33"/>
        <v>-30.690436674313034</v>
      </c>
      <c r="D559" s="20">
        <f t="shared" si="34"/>
        <v>-1.5560000000000489</v>
      </c>
      <c r="E559" s="11">
        <f t="shared" si="35"/>
        <v>6.4206981454153382</v>
      </c>
    </row>
    <row r="560" spans="1:5" x14ac:dyDescent="0.25">
      <c r="A560" s="20">
        <v>557</v>
      </c>
      <c r="B560" s="20">
        <f t="shared" si="32"/>
        <v>8.7864563713312318</v>
      </c>
      <c r="C560" s="20">
        <f t="shared" si="33"/>
        <v>-30.692974260685894</v>
      </c>
      <c r="D560" s="20">
        <f t="shared" si="34"/>
        <v>-1.555200000000049</v>
      </c>
      <c r="E560" s="11">
        <f t="shared" si="35"/>
        <v>6.4181605590424775</v>
      </c>
    </row>
    <row r="561" spans="1:5" x14ac:dyDescent="0.25">
      <c r="A561" s="20">
        <v>558</v>
      </c>
      <c r="B561" s="20">
        <f t="shared" si="32"/>
        <v>8.783917505269855</v>
      </c>
      <c r="C561" s="20">
        <f t="shared" si="33"/>
        <v>-30.695513126747272</v>
      </c>
      <c r="D561" s="20">
        <f t="shared" si="34"/>
        <v>-1.5544000000000491</v>
      </c>
      <c r="E561" s="11">
        <f t="shared" si="35"/>
        <v>6.4156216929810999</v>
      </c>
    </row>
    <row r="562" spans="1:5" x14ac:dyDescent="0.25">
      <c r="A562" s="20">
        <v>559</v>
      </c>
      <c r="B562" s="20">
        <f t="shared" si="32"/>
        <v>8.7813773595527209</v>
      </c>
      <c r="C562" s="20">
        <f t="shared" si="33"/>
        <v>-30.698053272464406</v>
      </c>
      <c r="D562" s="20">
        <f t="shared" si="34"/>
        <v>-1.5536000000000492</v>
      </c>
      <c r="E562" s="11">
        <f t="shared" si="35"/>
        <v>6.4130815472639657</v>
      </c>
    </row>
    <row r="563" spans="1:5" x14ac:dyDescent="0.25">
      <c r="A563" s="20">
        <v>560</v>
      </c>
      <c r="B563" s="20">
        <f t="shared" si="32"/>
        <v>8.7788359342142286</v>
      </c>
      <c r="C563" s="20">
        <f t="shared" si="33"/>
        <v>-30.700594697802899</v>
      </c>
      <c r="D563" s="20">
        <f t="shared" si="34"/>
        <v>-1.5528000000000493</v>
      </c>
      <c r="E563" s="11">
        <f t="shared" si="35"/>
        <v>6.4105401219254734</v>
      </c>
    </row>
    <row r="564" spans="1:5" x14ac:dyDescent="0.25">
      <c r="A564" s="20">
        <v>561</v>
      </c>
      <c r="B564" s="20">
        <f t="shared" si="32"/>
        <v>8.7762932292904097</v>
      </c>
      <c r="C564" s="20">
        <f t="shared" si="33"/>
        <v>-30.703137402726714</v>
      </c>
      <c r="D564" s="20">
        <f t="shared" si="34"/>
        <v>-1.5520000000000493</v>
      </c>
      <c r="E564" s="11">
        <f t="shared" si="35"/>
        <v>6.4079974170016563</v>
      </c>
    </row>
    <row r="565" spans="1:5" x14ac:dyDescent="0.25">
      <c r="A565" s="20">
        <v>562</v>
      </c>
      <c r="B565" s="20">
        <f t="shared" si="32"/>
        <v>8.7737492448189442</v>
      </c>
      <c r="C565" s="20">
        <f t="shared" si="33"/>
        <v>-30.705681387198183</v>
      </c>
      <c r="D565" s="20">
        <f t="shared" si="34"/>
        <v>-1.5512000000000494</v>
      </c>
      <c r="E565" s="11">
        <f t="shared" si="35"/>
        <v>6.4054534325301891</v>
      </c>
    </row>
    <row r="566" spans="1:5" x14ac:dyDescent="0.25">
      <c r="A566" s="20">
        <v>563</v>
      </c>
      <c r="B566" s="20">
        <f t="shared" si="32"/>
        <v>8.771203980839136</v>
      </c>
      <c r="C566" s="20">
        <f t="shared" si="33"/>
        <v>-30.708226651177988</v>
      </c>
      <c r="D566" s="20">
        <f t="shared" si="34"/>
        <v>-1.5504000000000495</v>
      </c>
      <c r="E566" s="11">
        <f t="shared" si="35"/>
        <v>6.4029081685503826</v>
      </c>
    </row>
    <row r="567" spans="1:5" x14ac:dyDescent="0.25">
      <c r="A567" s="20">
        <v>564</v>
      </c>
      <c r="B567" s="20">
        <f t="shared" si="32"/>
        <v>8.7686574373919406</v>
      </c>
      <c r="C567" s="20">
        <f t="shared" si="33"/>
        <v>-30.710773194625183</v>
      </c>
      <c r="D567" s="20">
        <f t="shared" si="34"/>
        <v>-1.5496000000000496</v>
      </c>
      <c r="E567" s="11">
        <f t="shared" si="35"/>
        <v>6.4003616251031872</v>
      </c>
    </row>
    <row r="568" spans="1:5" x14ac:dyDescent="0.25">
      <c r="A568" s="20">
        <v>565</v>
      </c>
      <c r="B568" s="20">
        <f t="shared" si="32"/>
        <v>8.7661096145199462</v>
      </c>
      <c r="C568" s="20">
        <f t="shared" si="33"/>
        <v>-30.713321017497179</v>
      </c>
      <c r="D568" s="20">
        <f t="shared" si="34"/>
        <v>-1.5488000000000497</v>
      </c>
      <c r="E568" s="11">
        <f t="shared" si="35"/>
        <v>6.3978138022311919</v>
      </c>
    </row>
    <row r="569" spans="1:5" x14ac:dyDescent="0.25">
      <c r="A569" s="20">
        <v>566</v>
      </c>
      <c r="B569" s="20">
        <f t="shared" si="32"/>
        <v>8.7635605122673752</v>
      </c>
      <c r="C569" s="20">
        <f t="shared" si="33"/>
        <v>-30.715870119749752</v>
      </c>
      <c r="D569" s="20">
        <f t="shared" si="34"/>
        <v>-1.5480000000000498</v>
      </c>
      <c r="E569" s="11">
        <f t="shared" si="35"/>
        <v>6.39526469997862</v>
      </c>
    </row>
    <row r="570" spans="1:5" x14ac:dyDescent="0.25">
      <c r="A570" s="20">
        <v>567</v>
      </c>
      <c r="B570" s="20">
        <f t="shared" si="32"/>
        <v>8.7610101306800914</v>
      </c>
      <c r="C570" s="20">
        <f t="shared" si="33"/>
        <v>-30.718420501337032</v>
      </c>
      <c r="D570" s="20">
        <f t="shared" si="34"/>
        <v>-1.5472000000000499</v>
      </c>
      <c r="E570" s="11">
        <f t="shared" si="35"/>
        <v>6.3927143183913371</v>
      </c>
    </row>
    <row r="571" spans="1:5" x14ac:dyDescent="0.25">
      <c r="A571" s="20">
        <v>568</v>
      </c>
      <c r="B571" s="20">
        <f t="shared" si="32"/>
        <v>8.7584584698055998</v>
      </c>
      <c r="C571" s="20">
        <f t="shared" si="33"/>
        <v>-30.720972162211524</v>
      </c>
      <c r="D571" s="20">
        <f t="shared" si="34"/>
        <v>-1.54640000000005</v>
      </c>
      <c r="E571" s="11">
        <f t="shared" si="35"/>
        <v>6.3901626575168446</v>
      </c>
    </row>
    <row r="572" spans="1:5" x14ac:dyDescent="0.25">
      <c r="A572" s="20">
        <v>569</v>
      </c>
      <c r="B572" s="20">
        <f t="shared" si="32"/>
        <v>8.7559055296930346</v>
      </c>
      <c r="C572" s="20">
        <f t="shared" si="33"/>
        <v>-30.723525102324089</v>
      </c>
      <c r="D572" s="20">
        <f t="shared" si="34"/>
        <v>-1.54560000000005</v>
      </c>
      <c r="E572" s="11">
        <f t="shared" si="35"/>
        <v>6.3876097174042812</v>
      </c>
    </row>
    <row r="573" spans="1:5" x14ac:dyDescent="0.25">
      <c r="A573" s="20">
        <v>570</v>
      </c>
      <c r="B573" s="20">
        <f t="shared" si="32"/>
        <v>8.7533513103931817</v>
      </c>
      <c r="C573" s="20">
        <f t="shared" si="33"/>
        <v>-30.726079321623942</v>
      </c>
      <c r="D573" s="20">
        <f t="shared" si="34"/>
        <v>-1.5448000000000501</v>
      </c>
      <c r="E573" s="11">
        <f t="shared" si="35"/>
        <v>6.3850554981044265</v>
      </c>
    </row>
    <row r="574" spans="1:5" x14ac:dyDescent="0.25">
      <c r="A574" s="20">
        <v>571</v>
      </c>
      <c r="B574" s="20">
        <f t="shared" si="32"/>
        <v>8.7507958119584508</v>
      </c>
      <c r="C574" s="20">
        <f t="shared" si="33"/>
        <v>-30.728634820058673</v>
      </c>
      <c r="D574" s="20">
        <f t="shared" si="34"/>
        <v>-1.5440000000000502</v>
      </c>
      <c r="E574" s="11">
        <f t="shared" si="35"/>
        <v>6.3824999996696956</v>
      </c>
    </row>
    <row r="575" spans="1:5" x14ac:dyDescent="0.25">
      <c r="A575" s="20">
        <v>572</v>
      </c>
      <c r="B575" s="20">
        <f t="shared" si="32"/>
        <v>8.7482390344428964</v>
      </c>
      <c r="C575" s="20">
        <f t="shared" si="33"/>
        <v>-30.731191597574231</v>
      </c>
      <c r="D575" s="20">
        <f t="shared" si="34"/>
        <v>-1.5432000000000503</v>
      </c>
      <c r="E575" s="11">
        <f t="shared" si="35"/>
        <v>6.3799432221541412</v>
      </c>
    </row>
    <row r="576" spans="1:5" x14ac:dyDescent="0.25">
      <c r="A576" s="20">
        <v>573</v>
      </c>
      <c r="B576" s="20">
        <f t="shared" si="32"/>
        <v>8.7456809779022073</v>
      </c>
      <c r="C576" s="20">
        <f t="shared" si="33"/>
        <v>-30.733749654114916</v>
      </c>
      <c r="D576" s="20">
        <f t="shared" si="34"/>
        <v>-1.5424000000000504</v>
      </c>
      <c r="E576" s="11">
        <f t="shared" si="35"/>
        <v>6.3773851656134539</v>
      </c>
    </row>
    <row r="577" spans="1:5" x14ac:dyDescent="0.25">
      <c r="A577" s="20">
        <v>574</v>
      </c>
      <c r="B577" s="20">
        <f t="shared" si="32"/>
        <v>8.7431216423937173</v>
      </c>
      <c r="C577" s="20">
        <f t="shared" si="33"/>
        <v>-30.736308989623407</v>
      </c>
      <c r="D577" s="20">
        <f t="shared" si="34"/>
        <v>-1.5416000000000505</v>
      </c>
      <c r="E577" s="11">
        <f t="shared" si="35"/>
        <v>6.3748258301049638</v>
      </c>
    </row>
    <row r="578" spans="1:5" x14ac:dyDescent="0.25">
      <c r="A578" s="20">
        <v>575</v>
      </c>
      <c r="B578" s="20">
        <f t="shared" si="32"/>
        <v>8.7405610279763906</v>
      </c>
      <c r="C578" s="20">
        <f t="shared" si="33"/>
        <v>-30.738869604040733</v>
      </c>
      <c r="D578" s="20">
        <f t="shared" si="34"/>
        <v>-1.5408000000000506</v>
      </c>
      <c r="E578" s="11">
        <f t="shared" si="35"/>
        <v>6.3722652156876372</v>
      </c>
    </row>
    <row r="579" spans="1:5" x14ac:dyDescent="0.25">
      <c r="A579" s="20">
        <v>576</v>
      </c>
      <c r="B579" s="20">
        <f t="shared" si="32"/>
        <v>8.737999134710833</v>
      </c>
      <c r="C579" s="20">
        <f t="shared" si="33"/>
        <v>-30.741431497306291</v>
      </c>
      <c r="D579" s="20">
        <f t="shared" si="34"/>
        <v>-1.5400000000000507</v>
      </c>
      <c r="E579" s="11">
        <f t="shared" si="35"/>
        <v>6.3697033224220787</v>
      </c>
    </row>
    <row r="580" spans="1:5" x14ac:dyDescent="0.25">
      <c r="A580" s="20">
        <v>577</v>
      </c>
      <c r="B580" s="20">
        <f t="shared" ref="B580:B643" si="36">E580-$G$4</f>
        <v>8.7354359626592846</v>
      </c>
      <c r="C580" s="20">
        <f t="shared" ref="C580:C643" si="37">E580-$H$4</f>
        <v>-30.743994669357839</v>
      </c>
      <c r="D580" s="20">
        <f t="shared" si="34"/>
        <v>-1.5392000000000507</v>
      </c>
      <c r="E580" s="11">
        <f t="shared" si="35"/>
        <v>6.3671401503705303</v>
      </c>
    </row>
    <row r="581" spans="1:5" x14ac:dyDescent="0.25">
      <c r="A581" s="20">
        <v>578</v>
      </c>
      <c r="B581" s="20">
        <f t="shared" si="36"/>
        <v>8.7328715118856266</v>
      </c>
      <c r="C581" s="20">
        <f t="shared" si="37"/>
        <v>-30.746559120131501</v>
      </c>
      <c r="D581" s="20">
        <f t="shared" ref="D581:D644" si="38">D580+$F$4</f>
        <v>-1.5384000000000508</v>
      </c>
      <c r="E581" s="11">
        <f t="shared" ref="E581:E644" si="39">D581^2-4*SIN(D581)</f>
        <v>6.3645756995968714</v>
      </c>
    </row>
    <row r="582" spans="1:5" x14ac:dyDescent="0.25">
      <c r="A582" s="20">
        <v>579</v>
      </c>
      <c r="B582" s="20">
        <f t="shared" si="36"/>
        <v>8.7303057824553747</v>
      </c>
      <c r="C582" s="20">
        <f t="shared" si="37"/>
        <v>-30.749124849561749</v>
      </c>
      <c r="D582" s="20">
        <f t="shared" si="38"/>
        <v>-1.5376000000000509</v>
      </c>
      <c r="E582" s="11">
        <f t="shared" si="39"/>
        <v>6.3620099701666204</v>
      </c>
    </row>
    <row r="583" spans="1:5" x14ac:dyDescent="0.25">
      <c r="A583" s="20">
        <v>580</v>
      </c>
      <c r="B583" s="20">
        <f t="shared" si="36"/>
        <v>8.7277387744356858</v>
      </c>
      <c r="C583" s="20">
        <f t="shared" si="37"/>
        <v>-30.751691857581442</v>
      </c>
      <c r="D583" s="20">
        <f t="shared" si="38"/>
        <v>-1.536800000000051</v>
      </c>
      <c r="E583" s="11">
        <f t="shared" si="39"/>
        <v>6.3594429621469306</v>
      </c>
    </row>
    <row r="584" spans="1:5" x14ac:dyDescent="0.25">
      <c r="A584" s="20">
        <v>581</v>
      </c>
      <c r="B584" s="20">
        <f t="shared" si="36"/>
        <v>8.7251704878953511</v>
      </c>
      <c r="C584" s="20">
        <f t="shared" si="37"/>
        <v>-30.754260144121773</v>
      </c>
      <c r="D584" s="20">
        <f t="shared" si="38"/>
        <v>-1.5360000000000511</v>
      </c>
      <c r="E584" s="11">
        <f t="shared" si="39"/>
        <v>6.3568746756065959</v>
      </c>
    </row>
    <row r="585" spans="1:5" x14ac:dyDescent="0.25">
      <c r="A585" s="20">
        <v>582</v>
      </c>
      <c r="B585" s="20">
        <f t="shared" si="36"/>
        <v>8.7226009229047996</v>
      </c>
      <c r="C585" s="20">
        <f t="shared" si="37"/>
        <v>-30.756829709112324</v>
      </c>
      <c r="D585" s="20">
        <f t="shared" si="38"/>
        <v>-1.5352000000000512</v>
      </c>
      <c r="E585" s="11">
        <f t="shared" si="39"/>
        <v>6.3543051106160444</v>
      </c>
    </row>
    <row r="586" spans="1:5" x14ac:dyDescent="0.25">
      <c r="A586" s="20">
        <v>583</v>
      </c>
      <c r="B586" s="20">
        <f t="shared" si="36"/>
        <v>8.7200300795360981</v>
      </c>
      <c r="C586" s="20">
        <f t="shared" si="37"/>
        <v>-30.759400552481026</v>
      </c>
      <c r="D586" s="20">
        <f t="shared" si="38"/>
        <v>-1.5344000000000513</v>
      </c>
      <c r="E586" s="11">
        <f t="shared" si="39"/>
        <v>6.3517342672473447</v>
      </c>
    </row>
    <row r="587" spans="1:5" x14ac:dyDescent="0.25">
      <c r="A587" s="20">
        <v>584</v>
      </c>
      <c r="B587" s="20">
        <f t="shared" si="36"/>
        <v>8.7174579578629547</v>
      </c>
      <c r="C587" s="20">
        <f t="shared" si="37"/>
        <v>-30.761972674154169</v>
      </c>
      <c r="D587" s="20">
        <f t="shared" si="38"/>
        <v>-1.5336000000000514</v>
      </c>
      <c r="E587" s="11">
        <f t="shared" si="39"/>
        <v>6.3491621455742013</v>
      </c>
    </row>
    <row r="588" spans="1:5" x14ac:dyDescent="0.25">
      <c r="A588" s="20">
        <v>585</v>
      </c>
      <c r="B588" s="20">
        <f t="shared" si="36"/>
        <v>8.7148845579607084</v>
      </c>
      <c r="C588" s="20">
        <f t="shared" si="37"/>
        <v>-30.764546074056415</v>
      </c>
      <c r="D588" s="20">
        <f t="shared" si="38"/>
        <v>-1.5328000000000515</v>
      </c>
      <c r="E588" s="11">
        <f t="shared" si="39"/>
        <v>6.346588745671955</v>
      </c>
    </row>
    <row r="589" spans="1:5" x14ac:dyDescent="0.25">
      <c r="A589" s="20">
        <v>586</v>
      </c>
      <c r="B589" s="20">
        <f t="shared" si="36"/>
        <v>8.7123098799063392</v>
      </c>
      <c r="C589" s="20">
        <f t="shared" si="37"/>
        <v>-30.767120752110785</v>
      </c>
      <c r="D589" s="20">
        <f t="shared" si="38"/>
        <v>-1.5320000000000515</v>
      </c>
      <c r="E589" s="11">
        <f t="shared" si="39"/>
        <v>6.3440140676175849</v>
      </c>
    </row>
    <row r="590" spans="1:5" x14ac:dyDescent="0.25">
      <c r="A590" s="20">
        <v>587</v>
      </c>
      <c r="B590" s="20">
        <f t="shared" si="36"/>
        <v>8.7097339237784617</v>
      </c>
      <c r="C590" s="20">
        <f t="shared" si="37"/>
        <v>-30.769696708238662</v>
      </c>
      <c r="D590" s="20">
        <f t="shared" si="38"/>
        <v>-1.5312000000000516</v>
      </c>
      <c r="E590" s="11">
        <f t="shared" si="39"/>
        <v>6.3414381114897083</v>
      </c>
    </row>
    <row r="591" spans="1:5" x14ac:dyDescent="0.25">
      <c r="A591" s="20">
        <v>588</v>
      </c>
      <c r="B591" s="20">
        <f t="shared" si="36"/>
        <v>8.7071566896573316</v>
      </c>
      <c r="C591" s="20">
        <f t="shared" si="37"/>
        <v>-30.772273942359792</v>
      </c>
      <c r="D591" s="20">
        <f t="shared" si="38"/>
        <v>-1.5304000000000517</v>
      </c>
      <c r="E591" s="11">
        <f t="shared" si="39"/>
        <v>6.3388608773685782</v>
      </c>
    </row>
    <row r="592" spans="1:5" x14ac:dyDescent="0.25">
      <c r="A592" s="20">
        <v>589</v>
      </c>
      <c r="B592" s="20">
        <f t="shared" si="36"/>
        <v>8.7045781776248408</v>
      </c>
      <c r="C592" s="20">
        <f t="shared" si="37"/>
        <v>-30.774852454392285</v>
      </c>
      <c r="D592" s="20">
        <f t="shared" si="38"/>
        <v>-1.5296000000000518</v>
      </c>
      <c r="E592" s="11">
        <f t="shared" si="39"/>
        <v>6.3362823653360865</v>
      </c>
    </row>
    <row r="593" spans="1:5" x14ac:dyDescent="0.25">
      <c r="A593" s="20">
        <v>590</v>
      </c>
      <c r="B593" s="20">
        <f t="shared" si="36"/>
        <v>8.7019983877645135</v>
      </c>
      <c r="C593" s="20">
        <f t="shared" si="37"/>
        <v>-30.777432244252612</v>
      </c>
      <c r="D593" s="20">
        <f t="shared" si="38"/>
        <v>-1.5288000000000519</v>
      </c>
      <c r="E593" s="11">
        <f t="shared" si="39"/>
        <v>6.3337025754757592</v>
      </c>
    </row>
    <row r="594" spans="1:5" x14ac:dyDescent="0.25">
      <c r="A594" s="20">
        <v>591</v>
      </c>
      <c r="B594" s="20">
        <f t="shared" si="36"/>
        <v>8.6994173201615155</v>
      </c>
      <c r="C594" s="20">
        <f t="shared" si="37"/>
        <v>-30.780013311855608</v>
      </c>
      <c r="D594" s="20">
        <f t="shared" si="38"/>
        <v>-1.528000000000052</v>
      </c>
      <c r="E594" s="11">
        <f t="shared" si="39"/>
        <v>6.3311215078727621</v>
      </c>
    </row>
    <row r="595" spans="1:5" x14ac:dyDescent="0.25">
      <c r="A595" s="20">
        <v>592</v>
      </c>
      <c r="B595" s="20">
        <f t="shared" si="36"/>
        <v>8.6968349749026501</v>
      </c>
      <c r="C595" s="20">
        <f t="shared" si="37"/>
        <v>-30.782595657114477</v>
      </c>
      <c r="D595" s="20">
        <f t="shared" si="38"/>
        <v>-1.5272000000000521</v>
      </c>
      <c r="E595" s="11">
        <f t="shared" si="39"/>
        <v>6.3285391626138949</v>
      </c>
    </row>
    <row r="596" spans="1:5" x14ac:dyDescent="0.25">
      <c r="A596" s="20">
        <v>593</v>
      </c>
      <c r="B596" s="20">
        <f t="shared" si="36"/>
        <v>8.6942513520763534</v>
      </c>
      <c r="C596" s="20">
        <f t="shared" si="37"/>
        <v>-30.78517927994077</v>
      </c>
      <c r="D596" s="20">
        <f t="shared" si="38"/>
        <v>-1.5264000000000522</v>
      </c>
      <c r="E596" s="11">
        <f t="shared" si="39"/>
        <v>6.3259555397875982</v>
      </c>
    </row>
    <row r="597" spans="1:5" x14ac:dyDescent="0.25">
      <c r="A597" s="20">
        <v>594</v>
      </c>
      <c r="B597" s="20">
        <f t="shared" si="36"/>
        <v>8.6916664517727007</v>
      </c>
      <c r="C597" s="20">
        <f t="shared" si="37"/>
        <v>-30.787764180244423</v>
      </c>
      <c r="D597" s="20">
        <f t="shared" si="38"/>
        <v>-1.5256000000000522</v>
      </c>
      <c r="E597" s="11">
        <f t="shared" si="39"/>
        <v>6.3233706394839473</v>
      </c>
    </row>
    <row r="598" spans="1:5" x14ac:dyDescent="0.25">
      <c r="A598" s="20">
        <v>595</v>
      </c>
      <c r="B598" s="20">
        <f t="shared" si="36"/>
        <v>8.689080274083409</v>
      </c>
      <c r="C598" s="20">
        <f t="shared" si="37"/>
        <v>-30.790350357933718</v>
      </c>
      <c r="D598" s="20">
        <f t="shared" si="38"/>
        <v>-1.5248000000000523</v>
      </c>
      <c r="E598" s="11">
        <f t="shared" si="39"/>
        <v>6.3207844617946538</v>
      </c>
    </row>
    <row r="599" spans="1:5" x14ac:dyDescent="0.25">
      <c r="A599" s="20">
        <v>596</v>
      </c>
      <c r="B599" s="20">
        <f t="shared" si="36"/>
        <v>8.6864928191018222</v>
      </c>
      <c r="C599" s="20">
        <f t="shared" si="37"/>
        <v>-30.792937812915305</v>
      </c>
      <c r="D599" s="20">
        <f t="shared" si="38"/>
        <v>-1.5240000000000524</v>
      </c>
      <c r="E599" s="11">
        <f t="shared" si="39"/>
        <v>6.3181970068130671</v>
      </c>
    </row>
    <row r="600" spans="1:5" x14ac:dyDescent="0.25">
      <c r="A600" s="20">
        <v>597</v>
      </c>
      <c r="B600" s="20">
        <f t="shared" si="36"/>
        <v>8.6839040869229258</v>
      </c>
      <c r="C600" s="20">
        <f t="shared" si="37"/>
        <v>-30.795526545094198</v>
      </c>
      <c r="D600" s="20">
        <f t="shared" si="38"/>
        <v>-1.5232000000000525</v>
      </c>
      <c r="E600" s="11">
        <f t="shared" si="39"/>
        <v>6.3156082746341715</v>
      </c>
    </row>
    <row r="601" spans="1:5" x14ac:dyDescent="0.25">
      <c r="A601" s="20">
        <v>598</v>
      </c>
      <c r="B601" s="20">
        <f t="shared" si="36"/>
        <v>8.6813140776433464</v>
      </c>
      <c r="C601" s="20">
        <f t="shared" si="37"/>
        <v>-30.798116554373777</v>
      </c>
      <c r="D601" s="20">
        <f t="shared" si="38"/>
        <v>-1.5224000000000526</v>
      </c>
      <c r="E601" s="11">
        <f t="shared" si="39"/>
        <v>6.3130182653545912</v>
      </c>
    </row>
    <row r="602" spans="1:5" x14ac:dyDescent="0.25">
      <c r="A602" s="20">
        <v>599</v>
      </c>
      <c r="B602" s="20">
        <f t="shared" si="36"/>
        <v>8.6787227913613378</v>
      </c>
      <c r="C602" s="20">
        <f t="shared" si="37"/>
        <v>-30.800707840655789</v>
      </c>
      <c r="D602" s="20">
        <f t="shared" si="38"/>
        <v>-1.5216000000000527</v>
      </c>
      <c r="E602" s="11">
        <f t="shared" si="39"/>
        <v>6.3104269790725827</v>
      </c>
    </row>
    <row r="603" spans="1:5" x14ac:dyDescent="0.25">
      <c r="A603" s="20">
        <v>600</v>
      </c>
      <c r="B603" s="20">
        <f t="shared" si="36"/>
        <v>8.6761302281767989</v>
      </c>
      <c r="C603" s="20">
        <f t="shared" si="37"/>
        <v>-30.803300403840325</v>
      </c>
      <c r="D603" s="20">
        <f t="shared" si="38"/>
        <v>-1.5208000000000528</v>
      </c>
      <c r="E603" s="11">
        <f t="shared" si="39"/>
        <v>6.3078344158880437</v>
      </c>
    </row>
    <row r="604" spans="1:5" x14ac:dyDescent="0.25">
      <c r="A604" s="20">
        <v>601</v>
      </c>
      <c r="B604" s="20">
        <f t="shared" si="36"/>
        <v>8.6735363881912591</v>
      </c>
      <c r="C604" s="20">
        <f t="shared" si="37"/>
        <v>-30.805894243825868</v>
      </c>
      <c r="D604" s="20">
        <f t="shared" si="38"/>
        <v>-1.5200000000000529</v>
      </c>
      <c r="E604" s="11">
        <f t="shared" si="39"/>
        <v>6.3052405759025039</v>
      </c>
    </row>
    <row r="605" spans="1:5" x14ac:dyDescent="0.25">
      <c r="A605" s="20">
        <v>602</v>
      </c>
      <c r="B605" s="20">
        <f t="shared" si="36"/>
        <v>8.6709412715078855</v>
      </c>
      <c r="C605" s="20">
        <f t="shared" si="37"/>
        <v>-30.808489360509238</v>
      </c>
      <c r="D605" s="20">
        <f t="shared" si="38"/>
        <v>-1.519200000000053</v>
      </c>
      <c r="E605" s="11">
        <f t="shared" si="39"/>
        <v>6.3026454592191321</v>
      </c>
    </row>
    <row r="606" spans="1:5" x14ac:dyDescent="0.25">
      <c r="A606" s="20">
        <v>603</v>
      </c>
      <c r="B606" s="20">
        <f t="shared" si="36"/>
        <v>8.6683448782314869</v>
      </c>
      <c r="C606" s="20">
        <f t="shared" si="37"/>
        <v>-30.81108575378564</v>
      </c>
      <c r="D606" s="20">
        <f t="shared" si="38"/>
        <v>-1.518400000000053</v>
      </c>
      <c r="E606" s="11">
        <f t="shared" si="39"/>
        <v>6.3000490659427317</v>
      </c>
    </row>
    <row r="607" spans="1:5" x14ac:dyDescent="0.25">
      <c r="A607" s="20">
        <v>604</v>
      </c>
      <c r="B607" s="20">
        <f t="shared" si="36"/>
        <v>8.665747208468499</v>
      </c>
      <c r="C607" s="20">
        <f t="shared" si="37"/>
        <v>-30.813683423548625</v>
      </c>
      <c r="D607" s="20">
        <f t="shared" si="38"/>
        <v>-1.5176000000000531</v>
      </c>
      <c r="E607" s="11">
        <f t="shared" si="39"/>
        <v>6.2974513961797438</v>
      </c>
    </row>
    <row r="608" spans="1:5" x14ac:dyDescent="0.25">
      <c r="A608" s="20">
        <v>605</v>
      </c>
      <c r="B608" s="20">
        <f t="shared" si="36"/>
        <v>8.6631482623269989</v>
      </c>
      <c r="C608" s="20">
        <f t="shared" si="37"/>
        <v>-30.816282369690125</v>
      </c>
      <c r="D608" s="20">
        <f t="shared" si="38"/>
        <v>-1.5168000000000532</v>
      </c>
      <c r="E608" s="11">
        <f t="shared" si="39"/>
        <v>6.2948524500382455</v>
      </c>
    </row>
    <row r="609" spans="1:5" x14ac:dyDescent="0.25">
      <c r="A609" s="20">
        <v>606</v>
      </c>
      <c r="B609" s="20">
        <f t="shared" si="36"/>
        <v>8.6605480399167014</v>
      </c>
      <c r="C609" s="20">
        <f t="shared" si="37"/>
        <v>-30.818882592100422</v>
      </c>
      <c r="D609" s="20">
        <f t="shared" si="38"/>
        <v>-1.5160000000000533</v>
      </c>
      <c r="E609" s="11">
        <f t="shared" si="39"/>
        <v>6.292252227627948</v>
      </c>
    </row>
    <row r="610" spans="1:5" x14ac:dyDescent="0.25">
      <c r="A610" s="20">
        <v>607</v>
      </c>
      <c r="B610" s="20">
        <f t="shared" si="36"/>
        <v>8.6579465413489558</v>
      </c>
      <c r="C610" s="20">
        <f t="shared" si="37"/>
        <v>-30.821484090668168</v>
      </c>
      <c r="D610" s="20">
        <f t="shared" si="38"/>
        <v>-1.5152000000000534</v>
      </c>
      <c r="E610" s="11">
        <f t="shared" si="39"/>
        <v>6.2896507290602024</v>
      </c>
    </row>
    <row r="611" spans="1:5" x14ac:dyDescent="0.25">
      <c r="A611" s="20">
        <v>608</v>
      </c>
      <c r="B611" s="20">
        <f t="shared" si="36"/>
        <v>8.6553437667367454</v>
      </c>
      <c r="C611" s="20">
        <f t="shared" si="37"/>
        <v>-30.824086865280378</v>
      </c>
      <c r="D611" s="20">
        <f t="shared" si="38"/>
        <v>-1.5144000000000535</v>
      </c>
      <c r="E611" s="11">
        <f t="shared" si="39"/>
        <v>6.287047954447992</v>
      </c>
    </row>
    <row r="612" spans="1:5" x14ac:dyDescent="0.25">
      <c r="A612" s="20">
        <v>609</v>
      </c>
      <c r="B612" s="20">
        <f t="shared" si="36"/>
        <v>8.6527397161946915</v>
      </c>
      <c r="C612" s="20">
        <f t="shared" si="37"/>
        <v>-30.826690915822432</v>
      </c>
      <c r="D612" s="20">
        <f t="shared" si="38"/>
        <v>-1.5136000000000536</v>
      </c>
      <c r="E612" s="11">
        <f t="shared" si="39"/>
        <v>6.2844439039059381</v>
      </c>
    </row>
    <row r="613" spans="1:5" x14ac:dyDescent="0.25">
      <c r="A613" s="20">
        <v>610</v>
      </c>
      <c r="B613" s="20">
        <f t="shared" si="36"/>
        <v>8.6501343898390495</v>
      </c>
      <c r="C613" s="20">
        <f t="shared" si="37"/>
        <v>-30.829296242178074</v>
      </c>
      <c r="D613" s="20">
        <f t="shared" si="38"/>
        <v>-1.5128000000000537</v>
      </c>
      <c r="E613" s="11">
        <f t="shared" si="39"/>
        <v>6.2818385775502952</v>
      </c>
    </row>
    <row r="614" spans="1:5" x14ac:dyDescent="0.25">
      <c r="A614" s="20">
        <v>611</v>
      </c>
      <c r="B614" s="20">
        <f t="shared" si="36"/>
        <v>8.6475277877877126</v>
      </c>
      <c r="C614" s="20">
        <f t="shared" si="37"/>
        <v>-30.831902844229411</v>
      </c>
      <c r="D614" s="20">
        <f t="shared" si="38"/>
        <v>-1.5120000000000537</v>
      </c>
      <c r="E614" s="11">
        <f t="shared" si="39"/>
        <v>6.2792319754989574</v>
      </c>
    </row>
    <row r="615" spans="1:5" x14ac:dyDescent="0.25">
      <c r="A615" s="20">
        <v>612</v>
      </c>
      <c r="B615" s="20">
        <f t="shared" si="36"/>
        <v>8.6449199101602048</v>
      </c>
      <c r="C615" s="20">
        <f t="shared" si="37"/>
        <v>-30.834510721856919</v>
      </c>
      <c r="D615" s="20">
        <f t="shared" si="38"/>
        <v>-1.5112000000000538</v>
      </c>
      <c r="E615" s="11">
        <f t="shared" si="39"/>
        <v>6.2766240978714514</v>
      </c>
    </row>
    <row r="616" spans="1:5" x14ac:dyDescent="0.25">
      <c r="A616" s="20">
        <v>613</v>
      </c>
      <c r="B616" s="20">
        <f t="shared" si="36"/>
        <v>8.6423107570776949</v>
      </c>
      <c r="C616" s="20">
        <f t="shared" si="37"/>
        <v>-30.837119874939432</v>
      </c>
      <c r="D616" s="20">
        <f t="shared" si="38"/>
        <v>-1.5104000000000539</v>
      </c>
      <c r="E616" s="11">
        <f t="shared" si="39"/>
        <v>6.2740149447889397</v>
      </c>
    </row>
    <row r="617" spans="1:5" x14ac:dyDescent="0.25">
      <c r="A617" s="20">
        <v>614</v>
      </c>
      <c r="B617" s="20">
        <f t="shared" si="36"/>
        <v>8.639700328662979</v>
      </c>
      <c r="C617" s="20">
        <f t="shared" si="37"/>
        <v>-30.839730303354145</v>
      </c>
      <c r="D617" s="20">
        <f t="shared" si="38"/>
        <v>-1.509600000000054</v>
      </c>
      <c r="E617" s="11">
        <f t="shared" si="39"/>
        <v>6.2714045163742238</v>
      </c>
    </row>
    <row r="618" spans="1:5" x14ac:dyDescent="0.25">
      <c r="A618" s="20">
        <v>615</v>
      </c>
      <c r="B618" s="20">
        <f t="shared" si="36"/>
        <v>8.637088625040489</v>
      </c>
      <c r="C618" s="20">
        <f t="shared" si="37"/>
        <v>-30.842342006976637</v>
      </c>
      <c r="D618" s="20">
        <f t="shared" si="38"/>
        <v>-1.5088000000000541</v>
      </c>
      <c r="E618" s="11">
        <f t="shared" si="39"/>
        <v>6.2687928127517347</v>
      </c>
    </row>
    <row r="619" spans="1:5" x14ac:dyDescent="0.25">
      <c r="A619" s="20">
        <v>616</v>
      </c>
      <c r="B619" s="20">
        <f t="shared" si="36"/>
        <v>8.6344756463362984</v>
      </c>
      <c r="C619" s="20">
        <f t="shared" si="37"/>
        <v>-30.844954985680829</v>
      </c>
      <c r="D619" s="20">
        <f t="shared" si="38"/>
        <v>-1.5080000000000542</v>
      </c>
      <c r="E619" s="11">
        <f t="shared" si="39"/>
        <v>6.2661798340475432</v>
      </c>
    </row>
    <row r="620" spans="1:5" x14ac:dyDescent="0.25">
      <c r="A620" s="20">
        <v>617</v>
      </c>
      <c r="B620" s="20">
        <f t="shared" si="36"/>
        <v>8.6318613926781094</v>
      </c>
      <c r="C620" s="20">
        <f t="shared" si="37"/>
        <v>-30.847569239339016</v>
      </c>
      <c r="D620" s="20">
        <f t="shared" si="38"/>
        <v>-1.5072000000000543</v>
      </c>
      <c r="E620" s="11">
        <f t="shared" si="39"/>
        <v>6.2635655803893551</v>
      </c>
    </row>
    <row r="621" spans="1:5" x14ac:dyDescent="0.25">
      <c r="A621" s="20">
        <v>618</v>
      </c>
      <c r="B621" s="20">
        <f t="shared" si="36"/>
        <v>8.6292458641952621</v>
      </c>
      <c r="C621" s="20">
        <f t="shared" si="37"/>
        <v>-30.850184767821862</v>
      </c>
      <c r="D621" s="20">
        <f t="shared" si="38"/>
        <v>-1.5064000000000544</v>
      </c>
      <c r="E621" s="11">
        <f t="shared" si="39"/>
        <v>6.2609500519065087</v>
      </c>
    </row>
    <row r="622" spans="1:5" x14ac:dyDescent="0.25">
      <c r="A622" s="20">
        <v>619</v>
      </c>
      <c r="B622" s="20">
        <f t="shared" si="36"/>
        <v>8.6266290610187362</v>
      </c>
      <c r="C622" s="20">
        <f t="shared" si="37"/>
        <v>-30.852801570998388</v>
      </c>
      <c r="D622" s="20">
        <f t="shared" si="38"/>
        <v>-1.5056000000000545</v>
      </c>
      <c r="E622" s="11">
        <f t="shared" si="39"/>
        <v>6.258333248729981</v>
      </c>
    </row>
    <row r="623" spans="1:5" x14ac:dyDescent="0.25">
      <c r="A623" s="20">
        <v>620</v>
      </c>
      <c r="B623" s="20">
        <f t="shared" si="36"/>
        <v>8.6240109832811331</v>
      </c>
      <c r="C623" s="20">
        <f t="shared" si="37"/>
        <v>-30.855419648735992</v>
      </c>
      <c r="D623" s="20">
        <f t="shared" si="38"/>
        <v>-1.5048000000000545</v>
      </c>
      <c r="E623" s="11">
        <f t="shared" si="39"/>
        <v>6.2557151709923788</v>
      </c>
    </row>
    <row r="624" spans="1:5" x14ac:dyDescent="0.25">
      <c r="A624" s="20">
        <v>621</v>
      </c>
      <c r="B624" s="20">
        <f t="shared" si="36"/>
        <v>8.6213916311167047</v>
      </c>
      <c r="C624" s="20">
        <f t="shared" si="37"/>
        <v>-30.858039000900419</v>
      </c>
      <c r="D624" s="20">
        <f t="shared" si="38"/>
        <v>-1.5040000000000546</v>
      </c>
      <c r="E624" s="11">
        <f t="shared" si="39"/>
        <v>6.2530958188279495</v>
      </c>
    </row>
    <row r="625" spans="1:5" x14ac:dyDescent="0.25">
      <c r="A625" s="20">
        <v>622</v>
      </c>
      <c r="B625" s="20">
        <f t="shared" si="36"/>
        <v>8.618771004661328</v>
      </c>
      <c r="C625" s="20">
        <f t="shared" si="37"/>
        <v>-30.860659627355798</v>
      </c>
      <c r="D625" s="20">
        <f t="shared" si="38"/>
        <v>-1.5032000000000547</v>
      </c>
      <c r="E625" s="11">
        <f t="shared" si="39"/>
        <v>6.2504751923725737</v>
      </c>
    </row>
    <row r="626" spans="1:5" x14ac:dyDescent="0.25">
      <c r="A626" s="20">
        <v>623</v>
      </c>
      <c r="B626" s="20">
        <f t="shared" si="36"/>
        <v>8.6161491040525178</v>
      </c>
      <c r="C626" s="20">
        <f t="shared" si="37"/>
        <v>-30.863281527964606</v>
      </c>
      <c r="D626" s="20">
        <f t="shared" si="38"/>
        <v>-1.5024000000000548</v>
      </c>
      <c r="E626" s="11">
        <f t="shared" si="39"/>
        <v>6.2478532917637635</v>
      </c>
    </row>
    <row r="627" spans="1:5" x14ac:dyDescent="0.25">
      <c r="A627" s="20">
        <v>624</v>
      </c>
      <c r="B627" s="20">
        <f t="shared" si="36"/>
        <v>8.6135259294294251</v>
      </c>
      <c r="C627" s="20">
        <f t="shared" si="37"/>
        <v>-30.865904702587699</v>
      </c>
      <c r="D627" s="20">
        <f t="shared" si="38"/>
        <v>-1.5016000000000549</v>
      </c>
      <c r="E627" s="11">
        <f t="shared" si="39"/>
        <v>6.2452301171406699</v>
      </c>
    </row>
    <row r="628" spans="1:5" x14ac:dyDescent="0.25">
      <c r="A628" s="20">
        <v>625</v>
      </c>
      <c r="B628" s="20">
        <f t="shared" si="36"/>
        <v>8.6109014809328279</v>
      </c>
      <c r="C628" s="20">
        <f t="shared" si="37"/>
        <v>-30.868529151084296</v>
      </c>
      <c r="D628" s="20">
        <f t="shared" si="38"/>
        <v>-1.500800000000055</v>
      </c>
      <c r="E628" s="11">
        <f t="shared" si="39"/>
        <v>6.2426056686440745</v>
      </c>
    </row>
    <row r="629" spans="1:5" x14ac:dyDescent="0.25">
      <c r="A629" s="20">
        <v>626</v>
      </c>
      <c r="B629" s="20">
        <f t="shared" si="36"/>
        <v>8.6082757587051528</v>
      </c>
      <c r="C629" s="20">
        <f t="shared" si="37"/>
        <v>-30.871154873311973</v>
      </c>
      <c r="D629" s="20">
        <f t="shared" si="38"/>
        <v>-1.5000000000000551</v>
      </c>
      <c r="E629" s="11">
        <f t="shared" si="39"/>
        <v>6.2399799464163985</v>
      </c>
    </row>
    <row r="630" spans="1:5" x14ac:dyDescent="0.25">
      <c r="A630" s="20">
        <v>627</v>
      </c>
      <c r="B630" s="20">
        <f t="shared" si="36"/>
        <v>8.6056487628904463</v>
      </c>
      <c r="C630" s="20">
        <f t="shared" si="37"/>
        <v>-30.873781869126677</v>
      </c>
      <c r="D630" s="20">
        <f t="shared" si="38"/>
        <v>-1.4992000000000552</v>
      </c>
      <c r="E630" s="11">
        <f t="shared" si="39"/>
        <v>6.2373529506016929</v>
      </c>
    </row>
    <row r="631" spans="1:5" x14ac:dyDescent="0.25">
      <c r="A631" s="20">
        <v>628</v>
      </c>
      <c r="B631" s="20">
        <f t="shared" si="36"/>
        <v>8.6030204936343981</v>
      </c>
      <c r="C631" s="20">
        <f t="shared" si="37"/>
        <v>-30.876410138382727</v>
      </c>
      <c r="D631" s="20">
        <f t="shared" si="38"/>
        <v>-1.4984000000000552</v>
      </c>
      <c r="E631" s="11">
        <f t="shared" si="39"/>
        <v>6.2347246813456438</v>
      </c>
    </row>
    <row r="632" spans="1:5" x14ac:dyDescent="0.25">
      <c r="A632" s="20">
        <v>629</v>
      </c>
      <c r="B632" s="20">
        <f t="shared" si="36"/>
        <v>8.6003909510843286</v>
      </c>
      <c r="C632" s="20">
        <f t="shared" si="37"/>
        <v>-30.879039680932799</v>
      </c>
      <c r="D632" s="20">
        <f t="shared" si="38"/>
        <v>-1.4976000000000553</v>
      </c>
      <c r="E632" s="11">
        <f t="shared" si="39"/>
        <v>6.2320951387955734</v>
      </c>
    </row>
    <row r="633" spans="1:5" x14ac:dyDescent="0.25">
      <c r="A633" s="20">
        <v>630</v>
      </c>
      <c r="B633" s="20">
        <f t="shared" si="36"/>
        <v>8.5977601353891906</v>
      </c>
      <c r="C633" s="20">
        <f t="shared" si="37"/>
        <v>-30.881670496627933</v>
      </c>
      <c r="D633" s="20">
        <f t="shared" si="38"/>
        <v>-1.4968000000000554</v>
      </c>
      <c r="E633" s="11">
        <f t="shared" si="39"/>
        <v>6.2294643231004372</v>
      </c>
    </row>
    <row r="634" spans="1:5" x14ac:dyDescent="0.25">
      <c r="A634" s="20">
        <v>631</v>
      </c>
      <c r="B634" s="20">
        <f t="shared" si="36"/>
        <v>8.5951280466995783</v>
      </c>
      <c r="C634" s="20">
        <f t="shared" si="37"/>
        <v>-30.884302585317545</v>
      </c>
      <c r="D634" s="20">
        <f t="shared" si="38"/>
        <v>-1.4960000000000555</v>
      </c>
      <c r="E634" s="11">
        <f t="shared" si="39"/>
        <v>6.226832234410824</v>
      </c>
    </row>
    <row r="635" spans="1:5" x14ac:dyDescent="0.25">
      <c r="A635" s="20">
        <v>632</v>
      </c>
      <c r="B635" s="20">
        <f t="shared" si="36"/>
        <v>8.5924946851677113</v>
      </c>
      <c r="C635" s="20">
        <f t="shared" si="37"/>
        <v>-30.886935946849412</v>
      </c>
      <c r="D635" s="20">
        <f t="shared" si="38"/>
        <v>-1.4952000000000556</v>
      </c>
      <c r="E635" s="11">
        <f t="shared" si="39"/>
        <v>6.2241988728789561</v>
      </c>
    </row>
    <row r="636" spans="1:5" x14ac:dyDescent="0.25">
      <c r="A636" s="20">
        <v>633</v>
      </c>
      <c r="B636" s="20">
        <f t="shared" si="36"/>
        <v>8.589860050947447</v>
      </c>
      <c r="C636" s="20">
        <f t="shared" si="37"/>
        <v>-30.889570581069677</v>
      </c>
      <c r="D636" s="20">
        <f t="shared" si="38"/>
        <v>-1.4944000000000557</v>
      </c>
      <c r="E636" s="11">
        <f t="shared" si="39"/>
        <v>6.2215642386586918</v>
      </c>
    </row>
    <row r="637" spans="1:5" x14ac:dyDescent="0.25">
      <c r="A637" s="20">
        <v>634</v>
      </c>
      <c r="B637" s="20">
        <f t="shared" si="36"/>
        <v>8.5872241441942769</v>
      </c>
      <c r="C637" s="20">
        <f t="shared" si="37"/>
        <v>-30.892206487822847</v>
      </c>
      <c r="D637" s="20">
        <f t="shared" si="38"/>
        <v>-1.4936000000000558</v>
      </c>
      <c r="E637" s="11">
        <f t="shared" si="39"/>
        <v>6.2189283319055217</v>
      </c>
    </row>
    <row r="638" spans="1:5" x14ac:dyDescent="0.25">
      <c r="A638" s="20">
        <v>635</v>
      </c>
      <c r="B638" s="20">
        <f t="shared" si="36"/>
        <v>8.5845869650653235</v>
      </c>
      <c r="C638" s="20">
        <f t="shared" si="37"/>
        <v>-30.8948436669518</v>
      </c>
      <c r="D638" s="20">
        <f t="shared" si="38"/>
        <v>-1.4928000000000559</v>
      </c>
      <c r="E638" s="11">
        <f t="shared" si="39"/>
        <v>6.2162911527765701</v>
      </c>
    </row>
    <row r="639" spans="1:5" x14ac:dyDescent="0.25">
      <c r="A639" s="20">
        <v>636</v>
      </c>
      <c r="B639" s="20">
        <f t="shared" si="36"/>
        <v>8.5819485137193467</v>
      </c>
      <c r="C639" s="20">
        <f t="shared" si="37"/>
        <v>-30.897482118297777</v>
      </c>
      <c r="D639" s="20">
        <f t="shared" si="38"/>
        <v>-1.4920000000000559</v>
      </c>
      <c r="E639" s="11">
        <f t="shared" si="39"/>
        <v>6.2136527014305933</v>
      </c>
    </row>
    <row r="640" spans="1:5" x14ac:dyDescent="0.25">
      <c r="A640" s="20">
        <v>637</v>
      </c>
      <c r="B640" s="20">
        <f t="shared" si="36"/>
        <v>8.5793087903167375</v>
      </c>
      <c r="C640" s="20">
        <f t="shared" si="37"/>
        <v>-30.900121841700386</v>
      </c>
      <c r="D640" s="20">
        <f t="shared" si="38"/>
        <v>-1.491200000000056</v>
      </c>
      <c r="E640" s="11">
        <f t="shared" si="39"/>
        <v>6.2110129780279841</v>
      </c>
    </row>
    <row r="641" spans="1:5" x14ac:dyDescent="0.25">
      <c r="A641" s="20">
        <v>638</v>
      </c>
      <c r="B641" s="20">
        <f t="shared" si="36"/>
        <v>8.5766677950195209</v>
      </c>
      <c r="C641" s="20">
        <f t="shared" si="37"/>
        <v>-30.902762836997603</v>
      </c>
      <c r="D641" s="20">
        <f t="shared" si="38"/>
        <v>-1.4904000000000561</v>
      </c>
      <c r="E641" s="11">
        <f t="shared" si="39"/>
        <v>6.2083719827307666</v>
      </c>
    </row>
    <row r="642" spans="1:5" x14ac:dyDescent="0.25">
      <c r="A642" s="20">
        <v>639</v>
      </c>
      <c r="B642" s="20">
        <f t="shared" si="36"/>
        <v>8.5740255279913526</v>
      </c>
      <c r="C642" s="20">
        <f t="shared" si="37"/>
        <v>-30.905405104025771</v>
      </c>
      <c r="D642" s="20">
        <f t="shared" si="38"/>
        <v>-1.4896000000000562</v>
      </c>
      <c r="E642" s="11">
        <f t="shared" si="39"/>
        <v>6.2057297157025992</v>
      </c>
    </row>
    <row r="643" spans="1:5" x14ac:dyDescent="0.25">
      <c r="A643" s="20">
        <v>640</v>
      </c>
      <c r="B643" s="20">
        <f t="shared" si="36"/>
        <v>8.5713819893975263</v>
      </c>
      <c r="C643" s="20">
        <f t="shared" si="37"/>
        <v>-30.908048642619598</v>
      </c>
      <c r="D643" s="20">
        <f t="shared" si="38"/>
        <v>-1.4888000000000563</v>
      </c>
      <c r="E643" s="11">
        <f t="shared" si="39"/>
        <v>6.2030861771087711</v>
      </c>
    </row>
    <row r="644" spans="1:5" x14ac:dyDescent="0.25">
      <c r="A644" s="20">
        <v>641</v>
      </c>
      <c r="B644" s="20">
        <f t="shared" ref="B644:B707" si="40">E644-$G$4</f>
        <v>8.5687371794049625</v>
      </c>
      <c r="C644" s="20">
        <f t="shared" ref="C644:C707" si="41">E644-$H$4</f>
        <v>-30.910693452612161</v>
      </c>
      <c r="D644" s="20">
        <f t="shared" si="38"/>
        <v>-1.4880000000000564</v>
      </c>
      <c r="E644" s="11">
        <f t="shared" si="39"/>
        <v>6.2004413671162082</v>
      </c>
    </row>
    <row r="645" spans="1:5" x14ac:dyDescent="0.25">
      <c r="A645" s="20">
        <v>642</v>
      </c>
      <c r="B645" s="20">
        <f t="shared" si="40"/>
        <v>8.5660910981822198</v>
      </c>
      <c r="C645" s="20">
        <f t="shared" si="41"/>
        <v>-30.913339533834904</v>
      </c>
      <c r="D645" s="20">
        <f t="shared" ref="D645:D708" si="42">D644+$F$4</f>
        <v>-1.4872000000000565</v>
      </c>
      <c r="E645" s="11">
        <f t="shared" ref="E645:E708" si="43">D645^2-4*SIN(D645)</f>
        <v>6.1977952858934664</v>
      </c>
    </row>
    <row r="646" spans="1:5" x14ac:dyDescent="0.25">
      <c r="A646" s="20">
        <v>643</v>
      </c>
      <c r="B646" s="20">
        <f t="shared" si="40"/>
        <v>8.5634437458994892</v>
      </c>
      <c r="C646" s="20">
        <f t="shared" si="41"/>
        <v>-30.915986886117636</v>
      </c>
      <c r="D646" s="20">
        <f t="shared" si="42"/>
        <v>-1.4864000000000566</v>
      </c>
      <c r="E646" s="11">
        <f t="shared" si="43"/>
        <v>6.1951479336107349</v>
      </c>
    </row>
    <row r="647" spans="1:5" x14ac:dyDescent="0.25">
      <c r="A647" s="20">
        <v>644</v>
      </c>
      <c r="B647" s="20">
        <f t="shared" si="40"/>
        <v>8.5607951227285923</v>
      </c>
      <c r="C647" s="20">
        <f t="shared" si="41"/>
        <v>-30.918635509288535</v>
      </c>
      <c r="D647" s="20">
        <f t="shared" si="42"/>
        <v>-1.4856000000000567</v>
      </c>
      <c r="E647" s="11">
        <f t="shared" si="43"/>
        <v>6.1924993104398371</v>
      </c>
    </row>
    <row r="648" spans="1:5" x14ac:dyDescent="0.25">
      <c r="A648" s="20">
        <v>645</v>
      </c>
      <c r="B648" s="20">
        <f t="shared" si="40"/>
        <v>8.5581452288429816</v>
      </c>
      <c r="C648" s="20">
        <f t="shared" si="41"/>
        <v>-30.921285403174146</v>
      </c>
      <c r="D648" s="20">
        <f t="shared" si="42"/>
        <v>-1.4848000000000567</v>
      </c>
      <c r="E648" s="11">
        <f t="shared" si="43"/>
        <v>6.1898494165542264</v>
      </c>
    </row>
    <row r="649" spans="1:5" x14ac:dyDescent="0.25">
      <c r="A649" s="20">
        <v>646</v>
      </c>
      <c r="B649" s="20">
        <f t="shared" si="40"/>
        <v>8.5554940644177435</v>
      </c>
      <c r="C649" s="20">
        <f t="shared" si="41"/>
        <v>-30.92393656759938</v>
      </c>
      <c r="D649" s="20">
        <f t="shared" si="42"/>
        <v>-1.4840000000000568</v>
      </c>
      <c r="E649" s="11">
        <f t="shared" si="43"/>
        <v>6.1871982521289901</v>
      </c>
    </row>
    <row r="650" spans="1:5" x14ac:dyDescent="0.25">
      <c r="A650" s="20">
        <v>647</v>
      </c>
      <c r="B650" s="20">
        <f t="shared" si="40"/>
        <v>8.5528416296296044</v>
      </c>
      <c r="C650" s="20">
        <f t="shared" si="41"/>
        <v>-30.926589002387523</v>
      </c>
      <c r="D650" s="20">
        <f t="shared" si="42"/>
        <v>-1.4832000000000569</v>
      </c>
      <c r="E650" s="11">
        <f t="shared" si="43"/>
        <v>6.1845458173408492</v>
      </c>
    </row>
    <row r="651" spans="1:5" x14ac:dyDescent="0.25">
      <c r="A651" s="20">
        <v>648</v>
      </c>
      <c r="B651" s="20">
        <f t="shared" si="40"/>
        <v>8.5501879246569104</v>
      </c>
      <c r="C651" s="20">
        <f t="shared" si="41"/>
        <v>-30.929242707360217</v>
      </c>
      <c r="D651" s="20">
        <f t="shared" si="42"/>
        <v>-1.482400000000057</v>
      </c>
      <c r="E651" s="11">
        <f t="shared" si="43"/>
        <v>6.1818921123681552</v>
      </c>
    </row>
    <row r="652" spans="1:5" x14ac:dyDescent="0.25">
      <c r="A652" s="20">
        <v>649</v>
      </c>
      <c r="B652" s="20">
        <f t="shared" si="40"/>
        <v>8.5475329496796455</v>
      </c>
      <c r="C652" s="20">
        <f t="shared" si="41"/>
        <v>-30.931897682337478</v>
      </c>
      <c r="D652" s="20">
        <f t="shared" si="42"/>
        <v>-1.4816000000000571</v>
      </c>
      <c r="E652" s="11">
        <f t="shared" si="43"/>
        <v>6.1792371373908912</v>
      </c>
    </row>
    <row r="653" spans="1:5" x14ac:dyDescent="0.25">
      <c r="A653" s="20">
        <v>650</v>
      </c>
      <c r="B653" s="20">
        <f t="shared" si="40"/>
        <v>8.5448767048794281</v>
      </c>
      <c r="C653" s="20">
        <f t="shared" si="41"/>
        <v>-30.934553927137696</v>
      </c>
      <c r="D653" s="20">
        <f t="shared" si="42"/>
        <v>-1.4808000000000572</v>
      </c>
      <c r="E653" s="11">
        <f t="shared" si="43"/>
        <v>6.1765808925906738</v>
      </c>
    </row>
    <row r="654" spans="1:5" x14ac:dyDescent="0.25">
      <c r="A654" s="20">
        <v>651</v>
      </c>
      <c r="B654" s="20">
        <f t="shared" si="40"/>
        <v>8.5422191904395035</v>
      </c>
      <c r="C654" s="20">
        <f t="shared" si="41"/>
        <v>-30.93721144157762</v>
      </c>
      <c r="D654" s="20">
        <f t="shared" si="42"/>
        <v>-1.4800000000000573</v>
      </c>
      <c r="E654" s="11">
        <f t="shared" si="43"/>
        <v>6.1739233781507501</v>
      </c>
    </row>
    <row r="655" spans="1:5" x14ac:dyDescent="0.25">
      <c r="A655" s="20">
        <v>652</v>
      </c>
      <c r="B655" s="20">
        <f t="shared" si="40"/>
        <v>8.539560406544755</v>
      </c>
      <c r="C655" s="20">
        <f t="shared" si="41"/>
        <v>-30.939870225472369</v>
      </c>
      <c r="D655" s="20">
        <f t="shared" si="42"/>
        <v>-1.4792000000000574</v>
      </c>
      <c r="E655" s="11">
        <f t="shared" si="43"/>
        <v>6.1712645942560016</v>
      </c>
    </row>
    <row r="656" spans="1:5" x14ac:dyDescent="0.25">
      <c r="A656" s="20">
        <v>653</v>
      </c>
      <c r="B656" s="20">
        <f t="shared" si="40"/>
        <v>8.536900353381693</v>
      </c>
      <c r="C656" s="20">
        <f t="shared" si="41"/>
        <v>-30.942530278635431</v>
      </c>
      <c r="D656" s="20">
        <f t="shared" si="42"/>
        <v>-1.4784000000000574</v>
      </c>
      <c r="E656" s="11">
        <f t="shared" si="43"/>
        <v>6.1686045410929378</v>
      </c>
    </row>
    <row r="657" spans="1:5" x14ac:dyDescent="0.25">
      <c r="A657" s="20">
        <v>654</v>
      </c>
      <c r="B657" s="20">
        <f t="shared" si="40"/>
        <v>8.5342390311384548</v>
      </c>
      <c r="C657" s="20">
        <f t="shared" si="41"/>
        <v>-30.945191600878669</v>
      </c>
      <c r="D657" s="20">
        <f t="shared" si="42"/>
        <v>-1.4776000000000575</v>
      </c>
      <c r="E657" s="11">
        <f t="shared" si="43"/>
        <v>6.1659432188497014</v>
      </c>
    </row>
    <row r="658" spans="1:5" x14ac:dyDescent="0.25">
      <c r="A658" s="20">
        <v>655</v>
      </c>
      <c r="B658" s="20">
        <f t="shared" si="40"/>
        <v>8.5315764400048231</v>
      </c>
      <c r="C658" s="20">
        <f t="shared" si="41"/>
        <v>-30.947854192012301</v>
      </c>
      <c r="D658" s="20">
        <f t="shared" si="42"/>
        <v>-1.4768000000000576</v>
      </c>
      <c r="E658" s="11">
        <f t="shared" si="43"/>
        <v>6.1632806277160679</v>
      </c>
    </row>
    <row r="659" spans="1:5" x14ac:dyDescent="0.25">
      <c r="A659" s="20">
        <v>656</v>
      </c>
      <c r="B659" s="20">
        <f t="shared" si="40"/>
        <v>8.5289125801721966</v>
      </c>
      <c r="C659" s="20">
        <f t="shared" si="41"/>
        <v>-30.950518051844931</v>
      </c>
      <c r="D659" s="20">
        <f t="shared" si="42"/>
        <v>-1.4760000000000577</v>
      </c>
      <c r="E659" s="11">
        <f t="shared" si="43"/>
        <v>6.1606167678834414</v>
      </c>
    </row>
    <row r="660" spans="1:5" x14ac:dyDescent="0.25">
      <c r="A660" s="20">
        <v>657</v>
      </c>
      <c r="B660" s="20">
        <f t="shared" si="40"/>
        <v>8.5262474518336155</v>
      </c>
      <c r="C660" s="20">
        <f t="shared" si="41"/>
        <v>-30.953183180183508</v>
      </c>
      <c r="D660" s="20">
        <f t="shared" si="42"/>
        <v>-1.4752000000000578</v>
      </c>
      <c r="E660" s="11">
        <f t="shared" si="43"/>
        <v>6.1579516395448604</v>
      </c>
    </row>
    <row r="661" spans="1:5" x14ac:dyDescent="0.25">
      <c r="A661" s="20">
        <v>658</v>
      </c>
      <c r="B661" s="20">
        <f t="shared" si="40"/>
        <v>8.5235810551837456</v>
      </c>
      <c r="C661" s="20">
        <f t="shared" si="41"/>
        <v>-30.95584957683338</v>
      </c>
      <c r="D661" s="20">
        <f t="shared" si="42"/>
        <v>-1.4744000000000579</v>
      </c>
      <c r="E661" s="11">
        <f t="shared" si="43"/>
        <v>6.1552852428949913</v>
      </c>
    </row>
    <row r="662" spans="1:5" x14ac:dyDescent="0.25">
      <c r="A662" s="20">
        <v>659</v>
      </c>
      <c r="B662" s="20">
        <f t="shared" si="40"/>
        <v>8.5209133904188867</v>
      </c>
      <c r="C662" s="20">
        <f t="shared" si="41"/>
        <v>-30.958517241598237</v>
      </c>
      <c r="D662" s="20">
        <f t="shared" si="42"/>
        <v>-1.473600000000058</v>
      </c>
      <c r="E662" s="11">
        <f t="shared" si="43"/>
        <v>6.1526175781301333</v>
      </c>
    </row>
    <row r="663" spans="1:5" x14ac:dyDescent="0.25">
      <c r="A663" s="20">
        <v>660</v>
      </c>
      <c r="B663" s="20">
        <f t="shared" si="40"/>
        <v>8.5182444577369694</v>
      </c>
      <c r="C663" s="20">
        <f t="shared" si="41"/>
        <v>-30.961186174280154</v>
      </c>
      <c r="D663" s="20">
        <f t="shared" si="42"/>
        <v>-1.4728000000000581</v>
      </c>
      <c r="E663" s="11">
        <f t="shared" si="43"/>
        <v>6.149948645448216</v>
      </c>
    </row>
    <row r="664" spans="1:5" x14ac:dyDescent="0.25">
      <c r="A664" s="20">
        <v>661</v>
      </c>
      <c r="B664" s="20">
        <f t="shared" si="40"/>
        <v>8.5155742573375512</v>
      </c>
      <c r="C664" s="20">
        <f t="shared" si="41"/>
        <v>-30.963856374679573</v>
      </c>
      <c r="D664" s="20">
        <f t="shared" si="42"/>
        <v>-1.4720000000000582</v>
      </c>
      <c r="E664" s="11">
        <f t="shared" si="43"/>
        <v>6.1472784450487978</v>
      </c>
    </row>
    <row r="665" spans="1:5" x14ac:dyDescent="0.25">
      <c r="A665" s="20">
        <v>662</v>
      </c>
      <c r="B665" s="20">
        <f t="shared" si="40"/>
        <v>8.5129027894218261</v>
      </c>
      <c r="C665" s="20">
        <f t="shared" si="41"/>
        <v>-30.966527842595298</v>
      </c>
      <c r="D665" s="20">
        <f t="shared" si="42"/>
        <v>-1.4712000000000582</v>
      </c>
      <c r="E665" s="11">
        <f t="shared" si="43"/>
        <v>6.1446069771330709</v>
      </c>
    </row>
    <row r="666" spans="1:5" x14ac:dyDescent="0.25">
      <c r="A666" s="20">
        <v>663</v>
      </c>
      <c r="B666" s="20">
        <f t="shared" si="40"/>
        <v>8.5102300541926112</v>
      </c>
      <c r="C666" s="20">
        <f t="shared" si="41"/>
        <v>-30.969200577824516</v>
      </c>
      <c r="D666" s="20">
        <f t="shared" si="42"/>
        <v>-1.4704000000000583</v>
      </c>
      <c r="E666" s="11">
        <f t="shared" si="43"/>
        <v>6.1419342419038561</v>
      </c>
    </row>
    <row r="667" spans="1:5" x14ac:dyDescent="0.25">
      <c r="A667" s="20">
        <v>664</v>
      </c>
      <c r="B667" s="20">
        <f t="shared" si="40"/>
        <v>8.5075560518543583</v>
      </c>
      <c r="C667" s="20">
        <f t="shared" si="41"/>
        <v>-30.971874580162766</v>
      </c>
      <c r="D667" s="20">
        <f t="shared" si="42"/>
        <v>-1.4696000000000584</v>
      </c>
      <c r="E667" s="11">
        <f t="shared" si="43"/>
        <v>6.1392602395656048</v>
      </c>
    </row>
    <row r="668" spans="1:5" x14ac:dyDescent="0.25">
      <c r="A668" s="20">
        <v>665</v>
      </c>
      <c r="B668" s="20">
        <f t="shared" si="40"/>
        <v>8.5048807826131529</v>
      </c>
      <c r="C668" s="20">
        <f t="shared" si="41"/>
        <v>-30.974549849403971</v>
      </c>
      <c r="D668" s="20">
        <f t="shared" si="42"/>
        <v>-1.4688000000000585</v>
      </c>
      <c r="E668" s="11">
        <f t="shared" si="43"/>
        <v>6.1365849703243995</v>
      </c>
    </row>
    <row r="669" spans="1:5" x14ac:dyDescent="0.25">
      <c r="A669" s="20">
        <v>666</v>
      </c>
      <c r="B669" s="20">
        <f t="shared" si="40"/>
        <v>8.5022042466767047</v>
      </c>
      <c r="C669" s="20">
        <f t="shared" si="41"/>
        <v>-30.977226385340423</v>
      </c>
      <c r="D669" s="20">
        <f t="shared" si="42"/>
        <v>-1.4680000000000586</v>
      </c>
      <c r="E669" s="11">
        <f t="shared" si="43"/>
        <v>6.1339084343879495</v>
      </c>
    </row>
    <row r="670" spans="1:5" x14ac:dyDescent="0.25">
      <c r="A670" s="20">
        <v>667</v>
      </c>
      <c r="B670" s="20">
        <f t="shared" si="40"/>
        <v>8.4995264442543519</v>
      </c>
      <c r="C670" s="20">
        <f t="shared" si="41"/>
        <v>-30.979904187762774</v>
      </c>
      <c r="D670" s="20">
        <f t="shared" si="42"/>
        <v>-1.4672000000000587</v>
      </c>
      <c r="E670" s="11">
        <f t="shared" si="43"/>
        <v>6.1312306319655976</v>
      </c>
    </row>
    <row r="671" spans="1:5" x14ac:dyDescent="0.25">
      <c r="A671" s="20">
        <v>668</v>
      </c>
      <c r="B671" s="20">
        <f t="shared" si="40"/>
        <v>8.4968473755570688</v>
      </c>
      <c r="C671" s="20">
        <f t="shared" si="41"/>
        <v>-30.982583256460057</v>
      </c>
      <c r="D671" s="20">
        <f t="shared" si="42"/>
        <v>-1.4664000000000588</v>
      </c>
      <c r="E671" s="11">
        <f t="shared" si="43"/>
        <v>6.1285515632683145</v>
      </c>
    </row>
    <row r="672" spans="1:5" x14ac:dyDescent="0.25">
      <c r="A672" s="20">
        <v>669</v>
      </c>
      <c r="B672" s="20">
        <f t="shared" si="40"/>
        <v>8.494167040797457</v>
      </c>
      <c r="C672" s="20">
        <f t="shared" si="41"/>
        <v>-30.98526359121967</v>
      </c>
      <c r="D672" s="20">
        <f t="shared" si="42"/>
        <v>-1.4656000000000589</v>
      </c>
      <c r="E672" s="11">
        <f t="shared" si="43"/>
        <v>6.1258712285087018</v>
      </c>
    </row>
    <row r="673" spans="1:5" x14ac:dyDescent="0.25">
      <c r="A673" s="20">
        <v>670</v>
      </c>
      <c r="B673" s="20">
        <f t="shared" si="40"/>
        <v>8.4914854401897415</v>
      </c>
      <c r="C673" s="20">
        <f t="shared" si="41"/>
        <v>-30.987945191827382</v>
      </c>
      <c r="D673" s="20">
        <f t="shared" si="42"/>
        <v>-1.4648000000000589</v>
      </c>
      <c r="E673" s="11">
        <f t="shared" si="43"/>
        <v>6.1231896279009881</v>
      </c>
    </row>
    <row r="674" spans="1:5" x14ac:dyDescent="0.25">
      <c r="A674" s="20">
        <v>671</v>
      </c>
      <c r="B674" s="20">
        <f t="shared" si="40"/>
        <v>8.4888025739497888</v>
      </c>
      <c r="C674" s="20">
        <f t="shared" si="41"/>
        <v>-30.990628058067337</v>
      </c>
      <c r="D674" s="20">
        <f t="shared" si="42"/>
        <v>-1.464000000000059</v>
      </c>
      <c r="E674" s="11">
        <f t="shared" si="43"/>
        <v>6.1205067616610345</v>
      </c>
    </row>
    <row r="675" spans="1:5" x14ac:dyDescent="0.25">
      <c r="A675" s="20">
        <v>672</v>
      </c>
      <c r="B675" s="20">
        <f t="shared" si="40"/>
        <v>8.4861184422950835</v>
      </c>
      <c r="C675" s="20">
        <f t="shared" si="41"/>
        <v>-30.99331218972204</v>
      </c>
      <c r="D675" s="20">
        <f t="shared" si="42"/>
        <v>-1.4632000000000591</v>
      </c>
      <c r="E675" s="11">
        <f t="shared" si="43"/>
        <v>6.1178226300063283</v>
      </c>
    </row>
    <row r="676" spans="1:5" x14ac:dyDescent="0.25">
      <c r="A676" s="20">
        <v>673</v>
      </c>
      <c r="B676" s="20">
        <f t="shared" si="40"/>
        <v>8.4834330454447446</v>
      </c>
      <c r="C676" s="20">
        <f t="shared" si="41"/>
        <v>-30.995997586572379</v>
      </c>
      <c r="D676" s="20">
        <f t="shared" si="42"/>
        <v>-1.4624000000000592</v>
      </c>
      <c r="E676" s="11">
        <f t="shared" si="43"/>
        <v>6.1151372331559894</v>
      </c>
    </row>
    <row r="677" spans="1:5" x14ac:dyDescent="0.25">
      <c r="A677" s="20">
        <v>674</v>
      </c>
      <c r="B677" s="20">
        <f t="shared" si="40"/>
        <v>8.4807463836195183</v>
      </c>
      <c r="C677" s="20">
        <f t="shared" si="41"/>
        <v>-30.998684248397609</v>
      </c>
      <c r="D677" s="20">
        <f t="shared" si="42"/>
        <v>-1.4616000000000593</v>
      </c>
      <c r="E677" s="11">
        <f t="shared" si="43"/>
        <v>6.1124505713307631</v>
      </c>
    </row>
    <row r="678" spans="1:5" x14ac:dyDescent="0.25">
      <c r="A678" s="20">
        <v>675</v>
      </c>
      <c r="B678" s="20">
        <f t="shared" si="40"/>
        <v>8.4780584570417794</v>
      </c>
      <c r="C678" s="20">
        <f t="shared" si="41"/>
        <v>-31.001372174975344</v>
      </c>
      <c r="D678" s="20">
        <f t="shared" si="42"/>
        <v>-1.4608000000000594</v>
      </c>
      <c r="E678" s="11">
        <f t="shared" si="43"/>
        <v>6.1097626447530242</v>
      </c>
    </row>
    <row r="679" spans="1:5" x14ac:dyDescent="0.25">
      <c r="A679" s="20">
        <v>676</v>
      </c>
      <c r="B679" s="20">
        <f t="shared" si="40"/>
        <v>8.4753692659355337</v>
      </c>
      <c r="C679" s="20">
        <f t="shared" si="41"/>
        <v>-31.00406136608159</v>
      </c>
      <c r="D679" s="20">
        <f t="shared" si="42"/>
        <v>-1.4600000000000595</v>
      </c>
      <c r="E679" s="11">
        <f t="shared" si="43"/>
        <v>6.1070734536467794</v>
      </c>
    </row>
    <row r="680" spans="1:5" x14ac:dyDescent="0.25">
      <c r="A680" s="20">
        <v>677</v>
      </c>
      <c r="B680" s="20">
        <f t="shared" si="40"/>
        <v>8.4726788105264141</v>
      </c>
      <c r="C680" s="20">
        <f t="shared" si="41"/>
        <v>-31.00675182149071</v>
      </c>
      <c r="D680" s="20">
        <f t="shared" si="42"/>
        <v>-1.4592000000000596</v>
      </c>
      <c r="E680" s="11">
        <f t="shared" si="43"/>
        <v>6.104382998237659</v>
      </c>
    </row>
    <row r="681" spans="1:5" x14ac:dyDescent="0.25">
      <c r="A681" s="20">
        <v>678</v>
      </c>
      <c r="B681" s="20">
        <f t="shared" si="40"/>
        <v>8.4699870910416806</v>
      </c>
      <c r="C681" s="20">
        <f t="shared" si="41"/>
        <v>-31.009443540975447</v>
      </c>
      <c r="D681" s="20">
        <f t="shared" si="42"/>
        <v>-1.4584000000000596</v>
      </c>
      <c r="E681" s="11">
        <f t="shared" si="43"/>
        <v>6.1016912787529254</v>
      </c>
    </row>
    <row r="682" spans="1:5" x14ac:dyDescent="0.25">
      <c r="A682" s="20">
        <v>679</v>
      </c>
      <c r="B682" s="20">
        <f t="shared" si="40"/>
        <v>8.467294107710222</v>
      </c>
      <c r="C682" s="20">
        <f t="shared" si="41"/>
        <v>-31.012136524306904</v>
      </c>
      <c r="D682" s="20">
        <f t="shared" si="42"/>
        <v>-1.4576000000000597</v>
      </c>
      <c r="E682" s="11">
        <f t="shared" si="43"/>
        <v>6.0989982954214677</v>
      </c>
    </row>
    <row r="683" spans="1:5" x14ac:dyDescent="0.25">
      <c r="A683" s="20">
        <v>680</v>
      </c>
      <c r="B683" s="20">
        <f t="shared" si="40"/>
        <v>8.4645998607625579</v>
      </c>
      <c r="C683" s="20">
        <f t="shared" si="41"/>
        <v>-31.014830771254566</v>
      </c>
      <c r="D683" s="20">
        <f t="shared" si="42"/>
        <v>-1.4568000000000598</v>
      </c>
      <c r="E683" s="11">
        <f t="shared" si="43"/>
        <v>6.0963040484738027</v>
      </c>
    </row>
    <row r="684" spans="1:5" x14ac:dyDescent="0.25">
      <c r="A684" s="20">
        <v>681</v>
      </c>
      <c r="B684" s="20">
        <f t="shared" si="40"/>
        <v>8.4619043504308316</v>
      </c>
      <c r="C684" s="20">
        <f t="shared" si="41"/>
        <v>-31.017526281586292</v>
      </c>
      <c r="D684" s="20">
        <f t="shared" si="42"/>
        <v>-1.4560000000000599</v>
      </c>
      <c r="E684" s="11">
        <f t="shared" si="43"/>
        <v>6.0936085381420764</v>
      </c>
    </row>
    <row r="685" spans="1:5" x14ac:dyDescent="0.25">
      <c r="A685" s="20">
        <v>682</v>
      </c>
      <c r="B685" s="20">
        <f t="shared" si="40"/>
        <v>8.4592075769488151</v>
      </c>
      <c r="C685" s="20">
        <f t="shared" si="41"/>
        <v>-31.02022305506831</v>
      </c>
      <c r="D685" s="20">
        <f t="shared" si="42"/>
        <v>-1.45520000000006</v>
      </c>
      <c r="E685" s="11">
        <f t="shared" si="43"/>
        <v>6.0909117646600608</v>
      </c>
    </row>
    <row r="686" spans="1:5" x14ac:dyDescent="0.25">
      <c r="A686" s="20">
        <v>683</v>
      </c>
      <c r="B686" s="20">
        <f t="shared" si="40"/>
        <v>8.4565095405519113</v>
      </c>
      <c r="C686" s="20">
        <f t="shared" si="41"/>
        <v>-31.022921091465214</v>
      </c>
      <c r="D686" s="20">
        <f t="shared" si="42"/>
        <v>-1.4544000000000601</v>
      </c>
      <c r="E686" s="11">
        <f t="shared" si="43"/>
        <v>6.088213728263157</v>
      </c>
    </row>
    <row r="687" spans="1:5" x14ac:dyDescent="0.25">
      <c r="A687" s="20">
        <v>684</v>
      </c>
      <c r="B687" s="20">
        <f t="shared" si="40"/>
        <v>8.4538102414771465</v>
      </c>
      <c r="C687" s="20">
        <f t="shared" si="41"/>
        <v>-31.025620390539977</v>
      </c>
      <c r="D687" s="20">
        <f t="shared" si="42"/>
        <v>-1.4536000000000602</v>
      </c>
      <c r="E687" s="11">
        <f t="shared" si="43"/>
        <v>6.0855144291883931</v>
      </c>
    </row>
    <row r="688" spans="1:5" x14ac:dyDescent="0.25">
      <c r="A688" s="20">
        <v>685</v>
      </c>
      <c r="B688" s="20">
        <f t="shared" si="40"/>
        <v>8.451109679963178</v>
      </c>
      <c r="C688" s="20">
        <f t="shared" si="41"/>
        <v>-31.028320952053946</v>
      </c>
      <c r="D688" s="20">
        <f t="shared" si="42"/>
        <v>-1.4528000000000603</v>
      </c>
      <c r="E688" s="11">
        <f t="shared" si="43"/>
        <v>6.0828138676744246</v>
      </c>
    </row>
    <row r="689" spans="1:5" x14ac:dyDescent="0.25">
      <c r="A689" s="20">
        <v>686</v>
      </c>
      <c r="B689" s="20">
        <f t="shared" si="40"/>
        <v>8.448407856250288</v>
      </c>
      <c r="C689" s="20">
        <f t="shared" si="41"/>
        <v>-31.031022775766836</v>
      </c>
      <c r="D689" s="20">
        <f t="shared" si="42"/>
        <v>-1.4520000000000604</v>
      </c>
      <c r="E689" s="11">
        <f t="shared" si="43"/>
        <v>6.0801120439615346</v>
      </c>
    </row>
    <row r="690" spans="1:5" x14ac:dyDescent="0.25">
      <c r="A690" s="20">
        <v>687</v>
      </c>
      <c r="B690" s="20">
        <f t="shared" si="40"/>
        <v>8.4457047705803845</v>
      </c>
      <c r="C690" s="20">
        <f t="shared" si="41"/>
        <v>-31.033725861436739</v>
      </c>
      <c r="D690" s="20">
        <f t="shared" si="42"/>
        <v>-1.4512000000000604</v>
      </c>
      <c r="E690" s="11">
        <f t="shared" si="43"/>
        <v>6.0774089582916311</v>
      </c>
    </row>
    <row r="691" spans="1:5" x14ac:dyDescent="0.25">
      <c r="A691" s="20">
        <v>688</v>
      </c>
      <c r="B691" s="20">
        <f t="shared" si="40"/>
        <v>8.4430004231970059</v>
      </c>
      <c r="C691" s="20">
        <f t="shared" si="41"/>
        <v>-31.036430208820118</v>
      </c>
      <c r="D691" s="20">
        <f t="shared" si="42"/>
        <v>-1.4504000000000605</v>
      </c>
      <c r="E691" s="11">
        <f t="shared" si="43"/>
        <v>6.0747046109082525</v>
      </c>
    </row>
    <row r="692" spans="1:5" x14ac:dyDescent="0.25">
      <c r="A692" s="20">
        <v>689</v>
      </c>
      <c r="B692" s="20">
        <f t="shared" si="40"/>
        <v>8.4402948143453145</v>
      </c>
      <c r="C692" s="20">
        <f t="shared" si="41"/>
        <v>-31.039135817671813</v>
      </c>
      <c r="D692" s="20">
        <f t="shared" si="42"/>
        <v>-1.4496000000000606</v>
      </c>
      <c r="E692" s="11">
        <f t="shared" si="43"/>
        <v>6.0719990020565593</v>
      </c>
    </row>
    <row r="693" spans="1:5" x14ac:dyDescent="0.25">
      <c r="A693" s="20">
        <v>690</v>
      </c>
      <c r="B693" s="20">
        <f t="shared" si="40"/>
        <v>8.4375879442720993</v>
      </c>
      <c r="C693" s="20">
        <f t="shared" si="41"/>
        <v>-31.041842687745024</v>
      </c>
      <c r="D693" s="20">
        <f t="shared" si="42"/>
        <v>-1.4488000000000607</v>
      </c>
      <c r="E693" s="11">
        <f t="shared" si="43"/>
        <v>6.0692921319833442</v>
      </c>
    </row>
    <row r="694" spans="1:5" x14ac:dyDescent="0.25">
      <c r="A694" s="20">
        <v>691</v>
      </c>
      <c r="B694" s="20">
        <f t="shared" si="40"/>
        <v>8.434879813225777</v>
      </c>
      <c r="C694" s="20">
        <f t="shared" si="41"/>
        <v>-31.04455081879135</v>
      </c>
      <c r="D694" s="20">
        <f t="shared" si="42"/>
        <v>-1.4480000000000608</v>
      </c>
      <c r="E694" s="11">
        <f t="shared" si="43"/>
        <v>6.0665840009370218</v>
      </c>
    </row>
    <row r="695" spans="1:5" x14ac:dyDescent="0.25">
      <c r="A695" s="20">
        <v>692</v>
      </c>
      <c r="B695" s="20">
        <f t="shared" si="40"/>
        <v>8.4321704214563873</v>
      </c>
      <c r="C695" s="20">
        <f t="shared" si="41"/>
        <v>-31.047260210560736</v>
      </c>
      <c r="D695" s="20">
        <f t="shared" si="42"/>
        <v>-1.4472000000000609</v>
      </c>
      <c r="E695" s="11">
        <f t="shared" si="43"/>
        <v>6.063874609167633</v>
      </c>
    </row>
    <row r="696" spans="1:5" x14ac:dyDescent="0.25">
      <c r="A696" s="20">
        <v>693</v>
      </c>
      <c r="B696" s="20">
        <f t="shared" si="40"/>
        <v>8.429459769215601</v>
      </c>
      <c r="C696" s="20">
        <f t="shared" si="41"/>
        <v>-31.049970862801523</v>
      </c>
      <c r="D696" s="20">
        <f t="shared" si="42"/>
        <v>-1.446400000000061</v>
      </c>
      <c r="E696" s="11">
        <f t="shared" si="43"/>
        <v>6.0611639569268476</v>
      </c>
    </row>
    <row r="697" spans="1:5" x14ac:dyDescent="0.25">
      <c r="A697" s="20">
        <v>694</v>
      </c>
      <c r="B697" s="20">
        <f t="shared" si="40"/>
        <v>8.426747856756716</v>
      </c>
      <c r="C697" s="20">
        <f t="shared" si="41"/>
        <v>-31.052682775260408</v>
      </c>
      <c r="D697" s="20">
        <f t="shared" si="42"/>
        <v>-1.4456000000000611</v>
      </c>
      <c r="E697" s="11">
        <f t="shared" si="43"/>
        <v>6.0584520444679608</v>
      </c>
    </row>
    <row r="698" spans="1:5" x14ac:dyDescent="0.25">
      <c r="A698" s="20">
        <v>695</v>
      </c>
      <c r="B698" s="20">
        <f t="shared" si="40"/>
        <v>8.4240346843346448</v>
      </c>
      <c r="C698" s="20">
        <f t="shared" si="41"/>
        <v>-31.055395947682481</v>
      </c>
      <c r="D698" s="20">
        <f t="shared" si="42"/>
        <v>-1.4448000000000611</v>
      </c>
      <c r="E698" s="11">
        <f t="shared" si="43"/>
        <v>6.0557388720458905</v>
      </c>
    </row>
    <row r="699" spans="1:5" x14ac:dyDescent="0.25">
      <c r="A699" s="20">
        <v>696</v>
      </c>
      <c r="B699" s="20">
        <f t="shared" si="40"/>
        <v>8.4213202522059376</v>
      </c>
      <c r="C699" s="20">
        <f t="shared" si="41"/>
        <v>-31.058110379811186</v>
      </c>
      <c r="D699" s="20">
        <f t="shared" si="42"/>
        <v>-1.4440000000000612</v>
      </c>
      <c r="E699" s="11">
        <f t="shared" si="43"/>
        <v>6.0530244399171833</v>
      </c>
    </row>
    <row r="700" spans="1:5" x14ac:dyDescent="0.25">
      <c r="A700" s="20">
        <v>697</v>
      </c>
      <c r="B700" s="20">
        <f t="shared" si="40"/>
        <v>8.4186045606287649</v>
      </c>
      <c r="C700" s="20">
        <f t="shared" si="41"/>
        <v>-31.060826071388362</v>
      </c>
      <c r="D700" s="20">
        <f t="shared" si="42"/>
        <v>-1.4432000000000613</v>
      </c>
      <c r="E700" s="11">
        <f t="shared" si="43"/>
        <v>6.0503087483400098</v>
      </c>
    </row>
    <row r="701" spans="1:5" x14ac:dyDescent="0.25">
      <c r="A701" s="20">
        <v>698</v>
      </c>
      <c r="B701" s="20">
        <f t="shared" si="40"/>
        <v>8.4158876098629207</v>
      </c>
      <c r="C701" s="20">
        <f t="shared" si="41"/>
        <v>-31.063543022154203</v>
      </c>
      <c r="D701" s="20">
        <f t="shared" si="42"/>
        <v>-1.4424000000000614</v>
      </c>
      <c r="E701" s="11">
        <f t="shared" si="43"/>
        <v>6.0475917975741673</v>
      </c>
    </row>
    <row r="702" spans="1:5" x14ac:dyDescent="0.25">
      <c r="A702" s="20">
        <v>699</v>
      </c>
      <c r="B702" s="20">
        <f t="shared" si="40"/>
        <v>8.4131694001698296</v>
      </c>
      <c r="C702" s="20">
        <f t="shared" si="41"/>
        <v>-31.066261231847296</v>
      </c>
      <c r="D702" s="20">
        <f t="shared" si="42"/>
        <v>-1.4416000000000615</v>
      </c>
      <c r="E702" s="11">
        <f t="shared" si="43"/>
        <v>6.0448735878810753</v>
      </c>
    </row>
    <row r="703" spans="1:5" x14ac:dyDescent="0.25">
      <c r="A703" s="20">
        <v>700</v>
      </c>
      <c r="B703" s="20">
        <f t="shared" si="40"/>
        <v>8.4104499318125363</v>
      </c>
      <c r="C703" s="20">
        <f t="shared" si="41"/>
        <v>-31.068980700204591</v>
      </c>
      <c r="D703" s="20">
        <f t="shared" si="42"/>
        <v>-1.4408000000000616</v>
      </c>
      <c r="E703" s="11">
        <f t="shared" si="43"/>
        <v>6.0421541195237811</v>
      </c>
    </row>
    <row r="704" spans="1:5" x14ac:dyDescent="0.25">
      <c r="A704" s="20">
        <v>701</v>
      </c>
      <c r="B704" s="20">
        <f t="shared" si="40"/>
        <v>8.4077292050557091</v>
      </c>
      <c r="C704" s="20">
        <f t="shared" si="41"/>
        <v>-31.071701426961415</v>
      </c>
      <c r="D704" s="20">
        <f t="shared" si="42"/>
        <v>-1.4400000000000617</v>
      </c>
      <c r="E704" s="11">
        <f t="shared" si="43"/>
        <v>6.0394333927669557</v>
      </c>
    </row>
    <row r="705" spans="1:5" x14ac:dyDescent="0.25">
      <c r="A705" s="20">
        <v>702</v>
      </c>
      <c r="B705" s="20">
        <f t="shared" si="40"/>
        <v>8.4050072201656469</v>
      </c>
      <c r="C705" s="20">
        <f t="shared" si="41"/>
        <v>-31.074423411851477</v>
      </c>
      <c r="D705" s="20">
        <f t="shared" si="42"/>
        <v>-1.4392000000000618</v>
      </c>
      <c r="E705" s="11">
        <f t="shared" si="43"/>
        <v>6.0367114078768935</v>
      </c>
    </row>
    <row r="706" spans="1:5" x14ac:dyDescent="0.25">
      <c r="A706" s="20">
        <v>703</v>
      </c>
      <c r="B706" s="20">
        <f t="shared" si="40"/>
        <v>8.4022839774102707</v>
      </c>
      <c r="C706" s="20">
        <f t="shared" si="41"/>
        <v>-31.077146654606857</v>
      </c>
      <c r="D706" s="20">
        <f t="shared" si="42"/>
        <v>-1.4384000000000619</v>
      </c>
      <c r="E706" s="11">
        <f t="shared" si="43"/>
        <v>6.0339881651215155</v>
      </c>
    </row>
    <row r="707" spans="1:5" x14ac:dyDescent="0.25">
      <c r="A707" s="20">
        <v>704</v>
      </c>
      <c r="B707" s="20">
        <f t="shared" si="40"/>
        <v>8.3995594770591211</v>
      </c>
      <c r="C707" s="20">
        <f t="shared" si="41"/>
        <v>-31.079871154958006</v>
      </c>
      <c r="D707" s="20">
        <f t="shared" si="42"/>
        <v>-1.4376000000000619</v>
      </c>
      <c r="E707" s="11">
        <f t="shared" si="43"/>
        <v>6.0312636647703659</v>
      </c>
    </row>
    <row r="708" spans="1:5" x14ac:dyDescent="0.25">
      <c r="A708" s="20">
        <v>705</v>
      </c>
      <c r="B708" s="20">
        <f t="shared" ref="B708:B771" si="44">E708-$G$4</f>
        <v>8.3968337193833662</v>
      </c>
      <c r="C708" s="20">
        <f t="shared" ref="C708:C771" si="45">E708-$H$4</f>
        <v>-31.082596912633758</v>
      </c>
      <c r="D708" s="20">
        <f t="shared" si="42"/>
        <v>-1.436800000000062</v>
      </c>
      <c r="E708" s="11">
        <f t="shared" si="43"/>
        <v>6.0285379070946128</v>
      </c>
    </row>
    <row r="709" spans="1:5" x14ac:dyDescent="0.25">
      <c r="A709" s="20">
        <v>706</v>
      </c>
      <c r="B709" s="20">
        <f t="shared" si="44"/>
        <v>8.3941067046558011</v>
      </c>
      <c r="C709" s="20">
        <f t="shared" si="45"/>
        <v>-31.085323927361323</v>
      </c>
      <c r="D709" s="20">
        <f t="shared" ref="D709:D772" si="46">D708+$F$4</f>
        <v>-1.4360000000000621</v>
      </c>
      <c r="E709" s="11">
        <f t="shared" ref="E709:E772" si="47">D709^2-4*SIN(D709)</f>
        <v>6.0258108923670477</v>
      </c>
    </row>
    <row r="710" spans="1:5" x14ac:dyDescent="0.25">
      <c r="A710" s="20">
        <v>707</v>
      </c>
      <c r="B710" s="20">
        <f t="shared" si="44"/>
        <v>8.391378433150841</v>
      </c>
      <c r="C710" s="20">
        <f t="shared" si="45"/>
        <v>-31.088052198866283</v>
      </c>
      <c r="D710" s="20">
        <f t="shared" si="46"/>
        <v>-1.4352000000000622</v>
      </c>
      <c r="E710" s="11">
        <f t="shared" si="47"/>
        <v>6.0230826208620876</v>
      </c>
    </row>
    <row r="711" spans="1:5" x14ac:dyDescent="0.25">
      <c r="A711" s="20">
        <v>708</v>
      </c>
      <c r="B711" s="20">
        <f t="shared" si="44"/>
        <v>8.3886489051445245</v>
      </c>
      <c r="C711" s="20">
        <f t="shared" si="45"/>
        <v>-31.090781726872599</v>
      </c>
      <c r="D711" s="20">
        <f t="shared" si="46"/>
        <v>-1.4344000000000623</v>
      </c>
      <c r="E711" s="11">
        <f t="shared" si="47"/>
        <v>6.0203530928557694</v>
      </c>
    </row>
    <row r="712" spans="1:5" x14ac:dyDescent="0.25">
      <c r="A712" s="20">
        <v>709</v>
      </c>
      <c r="B712" s="20">
        <f t="shared" si="44"/>
        <v>8.3859181209145142</v>
      </c>
      <c r="C712" s="20">
        <f t="shared" si="45"/>
        <v>-31.09351251110261</v>
      </c>
      <c r="D712" s="20">
        <f t="shared" si="46"/>
        <v>-1.4336000000000624</v>
      </c>
      <c r="E712" s="11">
        <f t="shared" si="47"/>
        <v>6.017622308625759</v>
      </c>
    </row>
    <row r="713" spans="1:5" x14ac:dyDescent="0.25">
      <c r="A713" s="20">
        <v>710</v>
      </c>
      <c r="B713" s="20">
        <f t="shared" si="44"/>
        <v>8.3831860807400922</v>
      </c>
      <c r="C713" s="20">
        <f t="shared" si="45"/>
        <v>-31.096244551277032</v>
      </c>
      <c r="D713" s="20">
        <f t="shared" si="46"/>
        <v>-1.4328000000000625</v>
      </c>
      <c r="E713" s="11">
        <f t="shared" si="47"/>
        <v>6.0148902684513388</v>
      </c>
    </row>
    <row r="714" spans="1:5" x14ac:dyDescent="0.25">
      <c r="A714" s="20">
        <v>711</v>
      </c>
      <c r="B714" s="20">
        <f t="shared" si="44"/>
        <v>8.3804527849021753</v>
      </c>
      <c r="C714" s="20">
        <f t="shared" si="45"/>
        <v>-31.098977847114949</v>
      </c>
      <c r="D714" s="20">
        <f t="shared" si="46"/>
        <v>-1.4320000000000626</v>
      </c>
      <c r="E714" s="11">
        <f t="shared" si="47"/>
        <v>6.012156972613421</v>
      </c>
    </row>
    <row r="715" spans="1:5" x14ac:dyDescent="0.25">
      <c r="A715" s="20">
        <v>712</v>
      </c>
      <c r="B715" s="20">
        <f t="shared" si="44"/>
        <v>8.3777182336832894</v>
      </c>
      <c r="C715" s="20">
        <f t="shared" si="45"/>
        <v>-31.101712398333834</v>
      </c>
      <c r="D715" s="20">
        <f t="shared" si="46"/>
        <v>-1.4312000000000626</v>
      </c>
      <c r="E715" s="11">
        <f t="shared" si="47"/>
        <v>6.009422421394536</v>
      </c>
    </row>
    <row r="716" spans="1:5" x14ac:dyDescent="0.25">
      <c r="A716" s="20">
        <v>713</v>
      </c>
      <c r="B716" s="20">
        <f t="shared" si="44"/>
        <v>8.3749824273675912</v>
      </c>
      <c r="C716" s="20">
        <f t="shared" si="45"/>
        <v>-31.104448204649533</v>
      </c>
      <c r="D716" s="20">
        <f t="shared" si="46"/>
        <v>-1.4304000000000627</v>
      </c>
      <c r="E716" s="11">
        <f t="shared" si="47"/>
        <v>6.0066866150788378</v>
      </c>
    </row>
    <row r="717" spans="1:5" x14ac:dyDescent="0.25">
      <c r="A717" s="20">
        <v>714</v>
      </c>
      <c r="B717" s="20">
        <f t="shared" si="44"/>
        <v>8.3722453662408576</v>
      </c>
      <c r="C717" s="20">
        <f t="shared" si="45"/>
        <v>-31.107185265776266</v>
      </c>
      <c r="D717" s="20">
        <f t="shared" si="46"/>
        <v>-1.4296000000000628</v>
      </c>
      <c r="E717" s="11">
        <f t="shared" si="47"/>
        <v>6.0039495539521042</v>
      </c>
    </row>
    <row r="718" spans="1:5" x14ac:dyDescent="0.25">
      <c r="A718" s="20">
        <v>715</v>
      </c>
      <c r="B718" s="20">
        <f t="shared" si="44"/>
        <v>8.3695070505904869</v>
      </c>
      <c r="C718" s="20">
        <f t="shared" si="45"/>
        <v>-31.109923581426639</v>
      </c>
      <c r="D718" s="20">
        <f t="shared" si="46"/>
        <v>-1.4288000000000629</v>
      </c>
      <c r="E718" s="11">
        <f t="shared" si="47"/>
        <v>6.0012112383017326</v>
      </c>
    </row>
    <row r="719" spans="1:5" x14ac:dyDescent="0.25">
      <c r="A719" s="20">
        <v>716</v>
      </c>
      <c r="B719" s="20">
        <f t="shared" si="44"/>
        <v>8.3667674807055015</v>
      </c>
      <c r="C719" s="20">
        <f t="shared" si="45"/>
        <v>-31.112663151311622</v>
      </c>
      <c r="D719" s="20">
        <f t="shared" si="46"/>
        <v>-1.428000000000063</v>
      </c>
      <c r="E719" s="11">
        <f t="shared" si="47"/>
        <v>5.9984716684167463</v>
      </c>
    </row>
    <row r="720" spans="1:5" x14ac:dyDescent="0.25">
      <c r="A720" s="20">
        <v>717</v>
      </c>
      <c r="B720" s="20">
        <f t="shared" si="44"/>
        <v>8.3640266568765398</v>
      </c>
      <c r="C720" s="20">
        <f t="shared" si="45"/>
        <v>-31.115403975140584</v>
      </c>
      <c r="D720" s="20">
        <f t="shared" si="46"/>
        <v>-1.4272000000000631</v>
      </c>
      <c r="E720" s="11">
        <f t="shared" si="47"/>
        <v>5.9957308445877864</v>
      </c>
    </row>
    <row r="721" spans="1:5" x14ac:dyDescent="0.25">
      <c r="A721" s="20">
        <v>718</v>
      </c>
      <c r="B721" s="20">
        <f t="shared" si="44"/>
        <v>8.3612845793958748</v>
      </c>
      <c r="C721" s="20">
        <f t="shared" si="45"/>
        <v>-31.118146052621249</v>
      </c>
      <c r="D721" s="20">
        <f t="shared" si="46"/>
        <v>-1.4264000000000632</v>
      </c>
      <c r="E721" s="11">
        <f t="shared" si="47"/>
        <v>5.9929887671071196</v>
      </c>
    </row>
    <row r="722" spans="1:5" x14ac:dyDescent="0.25">
      <c r="A722" s="20">
        <v>719</v>
      </c>
      <c r="B722" s="20">
        <f t="shared" si="44"/>
        <v>8.3585412485573833</v>
      </c>
      <c r="C722" s="20">
        <f t="shared" si="45"/>
        <v>-31.12088938345974</v>
      </c>
      <c r="D722" s="20">
        <f t="shared" si="46"/>
        <v>-1.4256000000000633</v>
      </c>
      <c r="E722" s="11">
        <f t="shared" si="47"/>
        <v>5.9902454362686299</v>
      </c>
    </row>
    <row r="723" spans="1:5" x14ac:dyDescent="0.25">
      <c r="A723" s="20">
        <v>720</v>
      </c>
      <c r="B723" s="20">
        <f t="shared" si="44"/>
        <v>8.3557966646565802</v>
      </c>
      <c r="C723" s="20">
        <f t="shared" si="45"/>
        <v>-31.123633967360544</v>
      </c>
      <c r="D723" s="20">
        <f t="shared" si="46"/>
        <v>-1.4248000000000633</v>
      </c>
      <c r="E723" s="11">
        <f t="shared" si="47"/>
        <v>5.9875008523678268</v>
      </c>
    </row>
    <row r="724" spans="1:5" x14ac:dyDescent="0.25">
      <c r="A724" s="20">
        <v>721</v>
      </c>
      <c r="B724" s="20">
        <f t="shared" si="44"/>
        <v>8.3530508279905931</v>
      </c>
      <c r="C724" s="20">
        <f t="shared" si="45"/>
        <v>-31.126379804026531</v>
      </c>
      <c r="D724" s="20">
        <f t="shared" si="46"/>
        <v>-1.4240000000000634</v>
      </c>
      <c r="E724" s="11">
        <f t="shared" si="47"/>
        <v>5.9847550157018397</v>
      </c>
    </row>
    <row r="725" spans="1:5" x14ac:dyDescent="0.25">
      <c r="A725" s="20">
        <v>722</v>
      </c>
      <c r="B725" s="20">
        <f t="shared" si="44"/>
        <v>8.3503037388581731</v>
      </c>
      <c r="C725" s="20">
        <f t="shared" si="45"/>
        <v>-31.129126893158954</v>
      </c>
      <c r="D725" s="20">
        <f t="shared" si="46"/>
        <v>-1.4232000000000635</v>
      </c>
      <c r="E725" s="11">
        <f t="shared" si="47"/>
        <v>5.9820079265694179</v>
      </c>
    </row>
    <row r="726" spans="1:5" x14ac:dyDescent="0.25">
      <c r="A726" s="20">
        <v>723</v>
      </c>
      <c r="B726" s="20">
        <f t="shared" si="44"/>
        <v>8.3475553975596846</v>
      </c>
      <c r="C726" s="20">
        <f t="shared" si="45"/>
        <v>-31.131875234457439</v>
      </c>
      <c r="D726" s="20">
        <f t="shared" si="46"/>
        <v>-1.4224000000000636</v>
      </c>
      <c r="E726" s="11">
        <f t="shared" si="47"/>
        <v>5.9792595852709312</v>
      </c>
    </row>
    <row r="727" spans="1:5" x14ac:dyDescent="0.25">
      <c r="A727" s="20">
        <v>724</v>
      </c>
      <c r="B727" s="20">
        <f t="shared" si="44"/>
        <v>8.3448058043971258</v>
      </c>
      <c r="C727" s="20">
        <f t="shared" si="45"/>
        <v>-31.134624827619998</v>
      </c>
      <c r="D727" s="20">
        <f t="shared" si="46"/>
        <v>-1.4216000000000637</v>
      </c>
      <c r="E727" s="11">
        <f t="shared" si="47"/>
        <v>5.9765099921083715</v>
      </c>
    </row>
    <row r="728" spans="1:5" x14ac:dyDescent="0.25">
      <c r="A728" s="20">
        <v>725</v>
      </c>
      <c r="B728" s="20">
        <f t="shared" si="44"/>
        <v>8.3420549596741047</v>
      </c>
      <c r="C728" s="20">
        <f t="shared" si="45"/>
        <v>-31.137375672343019</v>
      </c>
      <c r="D728" s="20">
        <f t="shared" si="46"/>
        <v>-1.4208000000000638</v>
      </c>
      <c r="E728" s="11">
        <f t="shared" si="47"/>
        <v>5.9737591473853495</v>
      </c>
    </row>
    <row r="729" spans="1:5" x14ac:dyDescent="0.25">
      <c r="A729" s="20">
        <v>726</v>
      </c>
      <c r="B729" s="20">
        <f t="shared" si="44"/>
        <v>8.3393028636958526</v>
      </c>
      <c r="C729" s="20">
        <f t="shared" si="45"/>
        <v>-31.140127768321271</v>
      </c>
      <c r="D729" s="20">
        <f t="shared" si="46"/>
        <v>-1.4200000000000639</v>
      </c>
      <c r="E729" s="11">
        <f t="shared" si="47"/>
        <v>5.9710070514070992</v>
      </c>
    </row>
    <row r="730" spans="1:5" x14ac:dyDescent="0.25">
      <c r="A730" s="20">
        <v>727</v>
      </c>
      <c r="B730" s="20">
        <f t="shared" si="44"/>
        <v>8.3365495167692245</v>
      </c>
      <c r="C730" s="20">
        <f t="shared" si="45"/>
        <v>-31.142881115247899</v>
      </c>
      <c r="D730" s="20">
        <f t="shared" si="46"/>
        <v>-1.419200000000064</v>
      </c>
      <c r="E730" s="11">
        <f t="shared" si="47"/>
        <v>5.9682537044804702</v>
      </c>
    </row>
    <row r="731" spans="1:5" x14ac:dyDescent="0.25">
      <c r="A731" s="20">
        <v>728</v>
      </c>
      <c r="B731" s="20">
        <f t="shared" si="44"/>
        <v>8.3337949192026883</v>
      </c>
      <c r="C731" s="20">
        <f t="shared" si="45"/>
        <v>-31.145635712814435</v>
      </c>
      <c r="D731" s="20">
        <f t="shared" si="46"/>
        <v>-1.4184000000000641</v>
      </c>
      <c r="E731" s="11">
        <f t="shared" si="47"/>
        <v>5.9654991069139349</v>
      </c>
    </row>
    <row r="732" spans="1:5" x14ac:dyDescent="0.25">
      <c r="A732" s="20">
        <v>729</v>
      </c>
      <c r="B732" s="20">
        <f t="shared" si="44"/>
        <v>8.3310390713063391</v>
      </c>
      <c r="C732" s="20">
        <f t="shared" si="45"/>
        <v>-31.148391560710785</v>
      </c>
      <c r="D732" s="20">
        <f t="shared" si="46"/>
        <v>-1.4176000000000641</v>
      </c>
      <c r="E732" s="11">
        <f t="shared" si="47"/>
        <v>5.962743259017584</v>
      </c>
    </row>
    <row r="733" spans="1:5" x14ac:dyDescent="0.25">
      <c r="A733" s="20">
        <v>730</v>
      </c>
      <c r="B733" s="20">
        <f t="shared" si="44"/>
        <v>8.3282819733918849</v>
      </c>
      <c r="C733" s="20">
        <f t="shared" si="45"/>
        <v>-31.151148658625239</v>
      </c>
      <c r="D733" s="20">
        <f t="shared" si="46"/>
        <v>-1.4168000000000642</v>
      </c>
      <c r="E733" s="11">
        <f t="shared" si="47"/>
        <v>5.9599861611031297</v>
      </c>
    </row>
    <row r="734" spans="1:5" x14ac:dyDescent="0.25">
      <c r="A734" s="20">
        <v>731</v>
      </c>
      <c r="B734" s="20">
        <f t="shared" si="44"/>
        <v>8.3255236257726537</v>
      </c>
      <c r="C734" s="20">
        <f t="shared" si="45"/>
        <v>-31.15390700624447</v>
      </c>
      <c r="D734" s="20">
        <f t="shared" si="46"/>
        <v>-1.4160000000000643</v>
      </c>
      <c r="E734" s="11">
        <f t="shared" si="47"/>
        <v>5.9572278134839003</v>
      </c>
    </row>
    <row r="735" spans="1:5" x14ac:dyDescent="0.25">
      <c r="A735" s="20">
        <v>732</v>
      </c>
      <c r="B735" s="20">
        <f t="shared" si="44"/>
        <v>8.3227640287636007</v>
      </c>
      <c r="C735" s="20">
        <f t="shared" si="45"/>
        <v>-31.156666603253527</v>
      </c>
      <c r="D735" s="20">
        <f t="shared" si="46"/>
        <v>-1.4152000000000644</v>
      </c>
      <c r="E735" s="11">
        <f t="shared" si="47"/>
        <v>5.9544682164748455</v>
      </c>
    </row>
    <row r="736" spans="1:5" x14ac:dyDescent="0.25">
      <c r="A736" s="20">
        <v>733</v>
      </c>
      <c r="B736" s="20">
        <f t="shared" si="44"/>
        <v>8.3200031826812868</v>
      </c>
      <c r="C736" s="20">
        <f t="shared" si="45"/>
        <v>-31.159427449335837</v>
      </c>
      <c r="D736" s="20">
        <f t="shared" si="46"/>
        <v>-1.4144000000000645</v>
      </c>
      <c r="E736" s="11">
        <f t="shared" si="47"/>
        <v>5.9517073703925316</v>
      </c>
    </row>
    <row r="737" spans="1:5" x14ac:dyDescent="0.25">
      <c r="A737" s="20">
        <v>734</v>
      </c>
      <c r="B737" s="20">
        <f t="shared" si="44"/>
        <v>8.3172410878439003</v>
      </c>
      <c r="C737" s="20">
        <f t="shared" si="45"/>
        <v>-31.162189544173224</v>
      </c>
      <c r="D737" s="20">
        <f t="shared" si="46"/>
        <v>-1.4136000000000646</v>
      </c>
      <c r="E737" s="11">
        <f t="shared" si="47"/>
        <v>5.9489452755551468</v>
      </c>
    </row>
    <row r="738" spans="1:5" x14ac:dyDescent="0.25">
      <c r="A738" s="20">
        <v>735</v>
      </c>
      <c r="B738" s="20">
        <f t="shared" si="44"/>
        <v>8.3144777445712492</v>
      </c>
      <c r="C738" s="20">
        <f t="shared" si="45"/>
        <v>-31.164952887445875</v>
      </c>
      <c r="D738" s="20">
        <f t="shared" si="46"/>
        <v>-1.4128000000000647</v>
      </c>
      <c r="E738" s="11">
        <f t="shared" si="47"/>
        <v>5.9461819322824949</v>
      </c>
    </row>
    <row r="739" spans="1:5" x14ac:dyDescent="0.25">
      <c r="A739" s="20">
        <v>736</v>
      </c>
      <c r="B739" s="20">
        <f t="shared" si="44"/>
        <v>8.311713153184753</v>
      </c>
      <c r="C739" s="20">
        <f t="shared" si="45"/>
        <v>-31.167717478832373</v>
      </c>
      <c r="D739" s="20">
        <f t="shared" si="46"/>
        <v>-1.4120000000000648</v>
      </c>
      <c r="E739" s="11">
        <f t="shared" si="47"/>
        <v>5.9434173408959987</v>
      </c>
    </row>
    <row r="740" spans="1:5" x14ac:dyDescent="0.25">
      <c r="A740" s="20">
        <v>737</v>
      </c>
      <c r="B740" s="20">
        <f t="shared" si="44"/>
        <v>8.3089473140074546</v>
      </c>
      <c r="C740" s="20">
        <f t="shared" si="45"/>
        <v>-31.170483318009673</v>
      </c>
      <c r="D740" s="20">
        <f t="shared" si="46"/>
        <v>-1.4112000000000648</v>
      </c>
      <c r="E740" s="11">
        <f t="shared" si="47"/>
        <v>5.9406515017186994</v>
      </c>
    </row>
    <row r="741" spans="1:5" x14ac:dyDescent="0.25">
      <c r="A741" s="20">
        <v>738</v>
      </c>
      <c r="B741" s="20">
        <f t="shared" si="44"/>
        <v>8.3061802273640097</v>
      </c>
      <c r="C741" s="20">
        <f t="shared" si="45"/>
        <v>-31.173250404653118</v>
      </c>
      <c r="D741" s="20">
        <f t="shared" si="46"/>
        <v>-1.4104000000000649</v>
      </c>
      <c r="E741" s="11">
        <f t="shared" si="47"/>
        <v>5.9378844150752546</v>
      </c>
    </row>
    <row r="742" spans="1:5" x14ac:dyDescent="0.25">
      <c r="A742" s="20">
        <v>739</v>
      </c>
      <c r="B742" s="20">
        <f t="shared" si="44"/>
        <v>8.3034118935806962</v>
      </c>
      <c r="C742" s="20">
        <f t="shared" si="45"/>
        <v>-31.176018738436429</v>
      </c>
      <c r="D742" s="20">
        <f t="shared" si="46"/>
        <v>-1.409600000000065</v>
      </c>
      <c r="E742" s="11">
        <f t="shared" si="47"/>
        <v>5.9351160812919419</v>
      </c>
    </row>
    <row r="743" spans="1:5" x14ac:dyDescent="0.25">
      <c r="A743" s="20">
        <v>740</v>
      </c>
      <c r="B743" s="20">
        <f t="shared" si="44"/>
        <v>8.3006423129854081</v>
      </c>
      <c r="C743" s="20">
        <f t="shared" si="45"/>
        <v>-31.178788319031717</v>
      </c>
      <c r="D743" s="20">
        <f t="shared" si="46"/>
        <v>-1.4088000000000651</v>
      </c>
      <c r="E743" s="11">
        <f t="shared" si="47"/>
        <v>5.9323465006966538</v>
      </c>
    </row>
    <row r="744" spans="1:5" x14ac:dyDescent="0.25">
      <c r="A744" s="20">
        <v>741</v>
      </c>
      <c r="B744" s="20">
        <f t="shared" si="44"/>
        <v>8.2978714859076561</v>
      </c>
      <c r="C744" s="20">
        <f t="shared" si="45"/>
        <v>-31.181559146109468</v>
      </c>
      <c r="D744" s="20">
        <f t="shared" si="46"/>
        <v>-1.4080000000000652</v>
      </c>
      <c r="E744" s="11">
        <f t="shared" si="47"/>
        <v>5.9295756736189027</v>
      </c>
    </row>
    <row r="745" spans="1:5" x14ac:dyDescent="0.25">
      <c r="A745" s="20">
        <v>742</v>
      </c>
      <c r="B745" s="20">
        <f t="shared" si="44"/>
        <v>8.2950994126785673</v>
      </c>
      <c r="C745" s="20">
        <f t="shared" si="45"/>
        <v>-31.184331219338556</v>
      </c>
      <c r="D745" s="20">
        <f t="shared" si="46"/>
        <v>-1.4072000000000653</v>
      </c>
      <c r="E745" s="11">
        <f t="shared" si="47"/>
        <v>5.9268036003898139</v>
      </c>
    </row>
    <row r="746" spans="1:5" x14ac:dyDescent="0.25">
      <c r="A746" s="20">
        <v>743</v>
      </c>
      <c r="B746" s="20">
        <f t="shared" si="44"/>
        <v>8.2923260936308871</v>
      </c>
      <c r="C746" s="20">
        <f t="shared" si="45"/>
        <v>-31.187104538386237</v>
      </c>
      <c r="D746" s="20">
        <f t="shared" si="46"/>
        <v>-1.4064000000000654</v>
      </c>
      <c r="E746" s="11">
        <f t="shared" si="47"/>
        <v>5.9240302813421337</v>
      </c>
    </row>
    <row r="747" spans="1:5" x14ac:dyDescent="0.25">
      <c r="A747" s="20">
        <v>744</v>
      </c>
      <c r="B747" s="20">
        <f t="shared" si="44"/>
        <v>8.2895515290989774</v>
      </c>
      <c r="C747" s="20">
        <f t="shared" si="45"/>
        <v>-31.189879102918148</v>
      </c>
      <c r="D747" s="20">
        <f t="shared" si="46"/>
        <v>-1.4056000000000655</v>
      </c>
      <c r="E747" s="11">
        <f t="shared" si="47"/>
        <v>5.9212557168102231</v>
      </c>
    </row>
    <row r="748" spans="1:5" x14ac:dyDescent="0.25">
      <c r="A748" s="20">
        <v>745</v>
      </c>
      <c r="B748" s="20">
        <f t="shared" si="44"/>
        <v>8.286775719418813</v>
      </c>
      <c r="C748" s="20">
        <f t="shared" si="45"/>
        <v>-31.192654912598314</v>
      </c>
      <c r="D748" s="20">
        <f t="shared" si="46"/>
        <v>-1.4048000000000656</v>
      </c>
      <c r="E748" s="11">
        <f t="shared" si="47"/>
        <v>5.9184799071300578</v>
      </c>
    </row>
    <row r="749" spans="1:5" x14ac:dyDescent="0.25">
      <c r="A749" s="20">
        <v>746</v>
      </c>
      <c r="B749" s="20">
        <f t="shared" si="44"/>
        <v>8.2839986649279886</v>
      </c>
      <c r="C749" s="20">
        <f t="shared" si="45"/>
        <v>-31.195431967089135</v>
      </c>
      <c r="D749" s="20">
        <f t="shared" si="46"/>
        <v>-1.4040000000000656</v>
      </c>
      <c r="E749" s="11">
        <f t="shared" si="47"/>
        <v>5.9157028526392335</v>
      </c>
    </row>
    <row r="750" spans="1:5" x14ac:dyDescent="0.25">
      <c r="A750" s="20">
        <v>747</v>
      </c>
      <c r="B750" s="20">
        <f t="shared" si="44"/>
        <v>8.2812203659657122</v>
      </c>
      <c r="C750" s="20">
        <f t="shared" si="45"/>
        <v>-31.198210266051412</v>
      </c>
      <c r="D750" s="20">
        <f t="shared" si="46"/>
        <v>-1.4032000000000657</v>
      </c>
      <c r="E750" s="11">
        <f t="shared" si="47"/>
        <v>5.912924553676957</v>
      </c>
    </row>
    <row r="751" spans="1:5" x14ac:dyDescent="0.25">
      <c r="A751" s="20">
        <v>748</v>
      </c>
      <c r="B751" s="20">
        <f t="shared" si="44"/>
        <v>8.2784408228728097</v>
      </c>
      <c r="C751" s="20">
        <f t="shared" si="45"/>
        <v>-31.200989809144318</v>
      </c>
      <c r="D751" s="20">
        <f t="shared" si="46"/>
        <v>-1.4024000000000658</v>
      </c>
      <c r="E751" s="11">
        <f t="shared" si="47"/>
        <v>5.9101450105840545</v>
      </c>
    </row>
    <row r="752" spans="1:5" x14ac:dyDescent="0.25">
      <c r="A752" s="20">
        <v>749</v>
      </c>
      <c r="B752" s="20">
        <f t="shared" si="44"/>
        <v>8.2756600359917201</v>
      </c>
      <c r="C752" s="20">
        <f t="shared" si="45"/>
        <v>-31.203770596025404</v>
      </c>
      <c r="D752" s="20">
        <f t="shared" si="46"/>
        <v>-1.4016000000000659</v>
      </c>
      <c r="E752" s="11">
        <f t="shared" si="47"/>
        <v>5.9073642237029667</v>
      </c>
    </row>
    <row r="753" spans="1:5" x14ac:dyDescent="0.25">
      <c r="A753" s="20">
        <v>750</v>
      </c>
      <c r="B753" s="20">
        <f t="shared" si="44"/>
        <v>8.2728780056665023</v>
      </c>
      <c r="C753" s="20">
        <f t="shared" si="45"/>
        <v>-31.206552626350621</v>
      </c>
      <c r="D753" s="20">
        <f t="shared" si="46"/>
        <v>-1.400800000000066</v>
      </c>
      <c r="E753" s="11">
        <f t="shared" si="47"/>
        <v>5.9045821933777489</v>
      </c>
    </row>
    <row r="754" spans="1:5" x14ac:dyDescent="0.25">
      <c r="A754" s="20">
        <v>751</v>
      </c>
      <c r="B754" s="20">
        <f t="shared" si="44"/>
        <v>8.2700947322428249</v>
      </c>
      <c r="C754" s="20">
        <f t="shared" si="45"/>
        <v>-31.209335899774299</v>
      </c>
      <c r="D754" s="20">
        <f t="shared" si="46"/>
        <v>-1.4000000000000661</v>
      </c>
      <c r="E754" s="11">
        <f t="shared" si="47"/>
        <v>5.9017989199540706</v>
      </c>
    </row>
    <row r="755" spans="1:5" x14ac:dyDescent="0.25">
      <c r="A755" s="20">
        <v>752</v>
      </c>
      <c r="B755" s="20">
        <f t="shared" si="44"/>
        <v>8.2673102160679726</v>
      </c>
      <c r="C755" s="20">
        <f t="shared" si="45"/>
        <v>-31.212120415949151</v>
      </c>
      <c r="D755" s="20">
        <f t="shared" si="46"/>
        <v>-1.3992000000000662</v>
      </c>
      <c r="E755" s="11">
        <f t="shared" si="47"/>
        <v>5.8990144037792192</v>
      </c>
    </row>
    <row r="756" spans="1:5" x14ac:dyDescent="0.25">
      <c r="A756" s="20">
        <v>753</v>
      </c>
      <c r="B756" s="20">
        <f t="shared" si="44"/>
        <v>8.2645244574908467</v>
      </c>
      <c r="C756" s="20">
        <f t="shared" si="45"/>
        <v>-31.214906174526277</v>
      </c>
      <c r="D756" s="20">
        <f t="shared" si="46"/>
        <v>-1.3984000000000663</v>
      </c>
      <c r="E756" s="11">
        <f t="shared" si="47"/>
        <v>5.8962286452020924</v>
      </c>
    </row>
    <row r="757" spans="1:5" x14ac:dyDescent="0.25">
      <c r="A757" s="20">
        <v>754</v>
      </c>
      <c r="B757" s="20">
        <f t="shared" si="44"/>
        <v>8.2617374568619599</v>
      </c>
      <c r="C757" s="20">
        <f t="shared" si="45"/>
        <v>-31.217693175155166</v>
      </c>
      <c r="D757" s="20">
        <f t="shared" si="46"/>
        <v>-1.3976000000000663</v>
      </c>
      <c r="E757" s="11">
        <f t="shared" si="47"/>
        <v>5.8934416445732056</v>
      </c>
    </row>
    <row r="758" spans="1:5" x14ac:dyDescent="0.25">
      <c r="A758" s="20">
        <v>755</v>
      </c>
      <c r="B758" s="20">
        <f t="shared" si="44"/>
        <v>8.2589492145334411</v>
      </c>
      <c r="C758" s="20">
        <f t="shared" si="45"/>
        <v>-31.220481417483683</v>
      </c>
      <c r="D758" s="20">
        <f t="shared" si="46"/>
        <v>-1.3968000000000664</v>
      </c>
      <c r="E758" s="11">
        <f t="shared" si="47"/>
        <v>5.8906534022446877</v>
      </c>
    </row>
    <row r="759" spans="1:5" x14ac:dyDescent="0.25">
      <c r="A759" s="20">
        <v>756</v>
      </c>
      <c r="B759" s="20">
        <f t="shared" si="44"/>
        <v>8.2561597308590358</v>
      </c>
      <c r="C759" s="20">
        <f t="shared" si="45"/>
        <v>-31.223270901158088</v>
      </c>
      <c r="D759" s="20">
        <f t="shared" si="46"/>
        <v>-1.3960000000000665</v>
      </c>
      <c r="E759" s="11">
        <f t="shared" si="47"/>
        <v>5.8878639185702806</v>
      </c>
    </row>
    <row r="760" spans="1:5" x14ac:dyDescent="0.25">
      <c r="A760" s="20">
        <v>757</v>
      </c>
      <c r="B760" s="20">
        <f t="shared" si="44"/>
        <v>8.2533690061940952</v>
      </c>
      <c r="C760" s="20">
        <f t="shared" si="45"/>
        <v>-31.226061625823029</v>
      </c>
      <c r="D760" s="20">
        <f t="shared" si="46"/>
        <v>-1.3952000000000666</v>
      </c>
      <c r="E760" s="11">
        <f t="shared" si="47"/>
        <v>5.88507319390534</v>
      </c>
    </row>
    <row r="761" spans="1:5" x14ac:dyDescent="0.25">
      <c r="A761" s="20">
        <v>758</v>
      </c>
      <c r="B761" s="20">
        <f t="shared" si="44"/>
        <v>8.250577040895589</v>
      </c>
      <c r="C761" s="20">
        <f t="shared" si="45"/>
        <v>-31.228853591121535</v>
      </c>
      <c r="D761" s="20">
        <f t="shared" si="46"/>
        <v>-1.3944000000000667</v>
      </c>
      <c r="E761" s="11">
        <f t="shared" si="47"/>
        <v>5.8822812286068356</v>
      </c>
    </row>
    <row r="762" spans="1:5" x14ac:dyDescent="0.25">
      <c r="A762" s="20">
        <v>759</v>
      </c>
      <c r="B762" s="20">
        <f t="shared" si="44"/>
        <v>8.2477838353221031</v>
      </c>
      <c r="C762" s="20">
        <f t="shared" si="45"/>
        <v>-31.231646796695021</v>
      </c>
      <c r="D762" s="20">
        <f t="shared" si="46"/>
        <v>-1.3936000000000668</v>
      </c>
      <c r="E762" s="11">
        <f t="shared" si="47"/>
        <v>5.8794880230333488</v>
      </c>
    </row>
    <row r="763" spans="1:5" x14ac:dyDescent="0.25">
      <c r="A763" s="20">
        <v>760</v>
      </c>
      <c r="B763" s="20">
        <f t="shared" si="44"/>
        <v>8.2449893898338296</v>
      </c>
      <c r="C763" s="20">
        <f t="shared" si="45"/>
        <v>-31.234441242183294</v>
      </c>
      <c r="D763" s="20">
        <f t="shared" si="46"/>
        <v>-1.3928000000000669</v>
      </c>
      <c r="E763" s="11">
        <f t="shared" si="47"/>
        <v>5.8766935775450762</v>
      </c>
    </row>
    <row r="764" spans="1:5" x14ac:dyDescent="0.25">
      <c r="A764" s="20">
        <v>761</v>
      </c>
      <c r="B764" s="20">
        <f t="shared" si="44"/>
        <v>8.2421937047925802</v>
      </c>
      <c r="C764" s="20">
        <f t="shared" si="45"/>
        <v>-31.237236927224544</v>
      </c>
      <c r="D764" s="20">
        <f t="shared" si="46"/>
        <v>-1.392000000000067</v>
      </c>
      <c r="E764" s="11">
        <f t="shared" si="47"/>
        <v>5.8738978925038268</v>
      </c>
    </row>
    <row r="765" spans="1:5" x14ac:dyDescent="0.25">
      <c r="A765" s="20">
        <v>762</v>
      </c>
      <c r="B765" s="20">
        <f t="shared" si="44"/>
        <v>8.2393967805617745</v>
      </c>
      <c r="C765" s="20">
        <f t="shared" si="45"/>
        <v>-31.240033851455351</v>
      </c>
      <c r="D765" s="20">
        <f t="shared" si="46"/>
        <v>-1.391200000000067</v>
      </c>
      <c r="E765" s="11">
        <f t="shared" si="47"/>
        <v>5.8711009682730202</v>
      </c>
    </row>
    <row r="766" spans="1:5" x14ac:dyDescent="0.25">
      <c r="A766" s="20">
        <v>763</v>
      </c>
      <c r="B766" s="20">
        <f t="shared" si="44"/>
        <v>8.236598617506445</v>
      </c>
      <c r="C766" s="20">
        <f t="shared" si="45"/>
        <v>-31.242832014510682</v>
      </c>
      <c r="D766" s="20">
        <f t="shared" si="46"/>
        <v>-1.3904000000000671</v>
      </c>
      <c r="E766" s="11">
        <f t="shared" si="47"/>
        <v>5.8683028052176898</v>
      </c>
    </row>
    <row r="767" spans="1:5" x14ac:dyDescent="0.25">
      <c r="A767" s="20">
        <v>764</v>
      </c>
      <c r="B767" s="20">
        <f t="shared" si="44"/>
        <v>8.2337992159932334</v>
      </c>
      <c r="C767" s="20">
        <f t="shared" si="45"/>
        <v>-31.24563141602389</v>
      </c>
      <c r="D767" s="20">
        <f t="shared" si="46"/>
        <v>-1.3896000000000672</v>
      </c>
      <c r="E767" s="11">
        <f t="shared" si="47"/>
        <v>5.86550340370448</v>
      </c>
    </row>
    <row r="768" spans="1:5" x14ac:dyDescent="0.25">
      <c r="A768" s="20">
        <v>765</v>
      </c>
      <c r="B768" s="20">
        <f t="shared" si="44"/>
        <v>8.2309985763904034</v>
      </c>
      <c r="C768" s="20">
        <f t="shared" si="45"/>
        <v>-31.248432055626722</v>
      </c>
      <c r="D768" s="20">
        <f t="shared" si="46"/>
        <v>-1.3888000000000673</v>
      </c>
      <c r="E768" s="11">
        <f t="shared" si="47"/>
        <v>5.8627027641016491</v>
      </c>
    </row>
    <row r="769" spans="1:5" x14ac:dyDescent="0.25">
      <c r="A769" s="20">
        <v>766</v>
      </c>
      <c r="B769" s="20">
        <f t="shared" si="44"/>
        <v>8.2281966990678193</v>
      </c>
      <c r="C769" s="20">
        <f t="shared" si="45"/>
        <v>-31.251233932949305</v>
      </c>
      <c r="D769" s="20">
        <f t="shared" si="46"/>
        <v>-1.3880000000000674</v>
      </c>
      <c r="E769" s="11">
        <f t="shared" si="47"/>
        <v>5.8599008867790658</v>
      </c>
    </row>
    <row r="770" spans="1:5" x14ac:dyDescent="0.25">
      <c r="A770" s="20">
        <v>767</v>
      </c>
      <c r="B770" s="20">
        <f t="shared" si="44"/>
        <v>8.2253935843969614</v>
      </c>
      <c r="C770" s="20">
        <f t="shared" si="45"/>
        <v>-31.254037047620162</v>
      </c>
      <c r="D770" s="20">
        <f t="shared" si="46"/>
        <v>-1.3872000000000675</v>
      </c>
      <c r="E770" s="11">
        <f t="shared" si="47"/>
        <v>5.857097772108208</v>
      </c>
    </row>
    <row r="771" spans="1:5" x14ac:dyDescent="0.25">
      <c r="A771" s="20">
        <v>768</v>
      </c>
      <c r="B771" s="20">
        <f t="shared" si="44"/>
        <v>8.2225892327509236</v>
      </c>
      <c r="C771" s="20">
        <f t="shared" si="45"/>
        <v>-31.2568413992662</v>
      </c>
      <c r="D771" s="20">
        <f t="shared" si="46"/>
        <v>-1.3864000000000676</v>
      </c>
      <c r="E771" s="11">
        <f t="shared" si="47"/>
        <v>5.8542934204621684</v>
      </c>
    </row>
    <row r="772" spans="1:5" x14ac:dyDescent="0.25">
      <c r="A772" s="20">
        <v>769</v>
      </c>
      <c r="B772" s="20">
        <f t="shared" ref="B772:B835" si="48">E772-$G$4</f>
        <v>8.2197836445044032</v>
      </c>
      <c r="C772" s="20">
        <f t="shared" ref="C772:C835" si="49">E772-$H$4</f>
        <v>-31.259646987512724</v>
      </c>
      <c r="D772" s="20">
        <f t="shared" si="46"/>
        <v>-1.3856000000000677</v>
      </c>
      <c r="E772" s="11">
        <f t="shared" si="47"/>
        <v>5.8514878322156481</v>
      </c>
    </row>
    <row r="773" spans="1:5" x14ac:dyDescent="0.25">
      <c r="A773" s="20">
        <v>770</v>
      </c>
      <c r="B773" s="20">
        <f t="shared" si="48"/>
        <v>8.2169768200337145</v>
      </c>
      <c r="C773" s="20">
        <f t="shared" si="49"/>
        <v>-31.262453811983409</v>
      </c>
      <c r="D773" s="20">
        <f t="shared" ref="D773:D836" si="50">D772+$F$4</f>
        <v>-1.3848000000000678</v>
      </c>
      <c r="E773" s="11">
        <f t="shared" ref="E773:E836" si="51">D773^2-4*SIN(D773)</f>
        <v>5.8486810077449602</v>
      </c>
    </row>
    <row r="774" spans="1:5" x14ac:dyDescent="0.25">
      <c r="A774" s="20">
        <v>771</v>
      </c>
      <c r="B774" s="20">
        <f t="shared" si="48"/>
        <v>8.214168759716781</v>
      </c>
      <c r="C774" s="20">
        <f t="shared" si="49"/>
        <v>-31.265261872300343</v>
      </c>
      <c r="D774" s="20">
        <f t="shared" si="50"/>
        <v>-1.3840000000000678</v>
      </c>
      <c r="E774" s="11">
        <f t="shared" si="51"/>
        <v>5.8458729474280275</v>
      </c>
    </row>
    <row r="775" spans="1:5" x14ac:dyDescent="0.25">
      <c r="A775" s="20">
        <v>772</v>
      </c>
      <c r="B775" s="20">
        <f t="shared" si="48"/>
        <v>8.2113594639331353</v>
      </c>
      <c r="C775" s="20">
        <f t="shared" si="49"/>
        <v>-31.268071168083988</v>
      </c>
      <c r="D775" s="20">
        <f t="shared" si="50"/>
        <v>-1.3832000000000679</v>
      </c>
      <c r="E775" s="11">
        <f t="shared" si="51"/>
        <v>5.8430636516443819</v>
      </c>
    </row>
    <row r="776" spans="1:5" x14ac:dyDescent="0.25">
      <c r="A776" s="20">
        <v>773</v>
      </c>
      <c r="B776" s="20">
        <f t="shared" si="48"/>
        <v>8.2085489330639216</v>
      </c>
      <c r="C776" s="20">
        <f t="shared" si="49"/>
        <v>-31.270881698953204</v>
      </c>
      <c r="D776" s="20">
        <f t="shared" si="50"/>
        <v>-1.382400000000068</v>
      </c>
      <c r="E776" s="11">
        <f t="shared" si="51"/>
        <v>5.8402531207751673</v>
      </c>
    </row>
    <row r="777" spans="1:5" x14ac:dyDescent="0.25">
      <c r="A777" s="20">
        <v>774</v>
      </c>
      <c r="B777" s="20">
        <f t="shared" si="48"/>
        <v>8.2057371674918897</v>
      </c>
      <c r="C777" s="20">
        <f t="shared" si="49"/>
        <v>-31.273693464525234</v>
      </c>
      <c r="D777" s="20">
        <f t="shared" si="50"/>
        <v>-1.3816000000000681</v>
      </c>
      <c r="E777" s="11">
        <f t="shared" si="51"/>
        <v>5.8374413552031355</v>
      </c>
    </row>
    <row r="778" spans="1:5" x14ac:dyDescent="0.25">
      <c r="A778" s="20">
        <v>775</v>
      </c>
      <c r="B778" s="20">
        <f t="shared" si="48"/>
        <v>8.2029241676014024</v>
      </c>
      <c r="C778" s="20">
        <f t="shared" si="49"/>
        <v>-31.276506464415721</v>
      </c>
      <c r="D778" s="20">
        <f t="shared" si="50"/>
        <v>-1.3808000000000682</v>
      </c>
      <c r="E778" s="11">
        <f t="shared" si="51"/>
        <v>5.834628355312649</v>
      </c>
    </row>
    <row r="779" spans="1:5" x14ac:dyDescent="0.25">
      <c r="A779" s="20">
        <v>776</v>
      </c>
      <c r="B779" s="20">
        <f t="shared" si="48"/>
        <v>8.2001099337784336</v>
      </c>
      <c r="C779" s="20">
        <f t="shared" si="49"/>
        <v>-31.279320698238692</v>
      </c>
      <c r="D779" s="20">
        <f t="shared" si="50"/>
        <v>-1.3800000000000683</v>
      </c>
      <c r="E779" s="11">
        <f t="shared" si="51"/>
        <v>5.8318141214896793</v>
      </c>
    </row>
    <row r="780" spans="1:5" x14ac:dyDescent="0.25">
      <c r="A780" s="20">
        <v>777</v>
      </c>
      <c r="B780" s="20">
        <f t="shared" si="48"/>
        <v>8.1972944664105594</v>
      </c>
      <c r="C780" s="20">
        <f t="shared" si="49"/>
        <v>-31.282136165606566</v>
      </c>
      <c r="D780" s="20">
        <f t="shared" si="50"/>
        <v>-1.3792000000000684</v>
      </c>
      <c r="E780" s="11">
        <f t="shared" si="51"/>
        <v>5.8289986541218051</v>
      </c>
    </row>
    <row r="781" spans="1:5" x14ac:dyDescent="0.25">
      <c r="A781" s="20">
        <v>778</v>
      </c>
      <c r="B781" s="20">
        <f t="shared" si="48"/>
        <v>8.1944777658869707</v>
      </c>
      <c r="C781" s="20">
        <f t="shared" si="49"/>
        <v>-31.284952866130155</v>
      </c>
      <c r="D781" s="20">
        <f t="shared" si="50"/>
        <v>-1.3784000000000685</v>
      </c>
      <c r="E781" s="11">
        <f t="shared" si="51"/>
        <v>5.8261819535982164</v>
      </c>
    </row>
    <row r="782" spans="1:5" x14ac:dyDescent="0.25">
      <c r="A782" s="20">
        <v>779</v>
      </c>
      <c r="B782" s="20">
        <f t="shared" si="48"/>
        <v>8.1916598325984644</v>
      </c>
      <c r="C782" s="20">
        <f t="shared" si="49"/>
        <v>-31.287770799418659</v>
      </c>
      <c r="D782" s="20">
        <f t="shared" si="50"/>
        <v>-1.3776000000000685</v>
      </c>
      <c r="E782" s="11">
        <f t="shared" si="51"/>
        <v>5.8233640203097101</v>
      </c>
    </row>
    <row r="783" spans="1:5" x14ac:dyDescent="0.25">
      <c r="A783" s="20">
        <v>780</v>
      </c>
      <c r="B783" s="20">
        <f t="shared" si="48"/>
        <v>8.1888406669374447</v>
      </c>
      <c r="C783" s="20">
        <f t="shared" si="49"/>
        <v>-31.290589965079679</v>
      </c>
      <c r="D783" s="20">
        <f t="shared" si="50"/>
        <v>-1.3768000000000686</v>
      </c>
      <c r="E783" s="11">
        <f t="shared" si="51"/>
        <v>5.8205448546486913</v>
      </c>
    </row>
    <row r="784" spans="1:5" x14ac:dyDescent="0.25">
      <c r="A784" s="20">
        <v>781</v>
      </c>
      <c r="B784" s="20">
        <f t="shared" si="48"/>
        <v>8.1860202692979271</v>
      </c>
      <c r="C784" s="20">
        <f t="shared" si="49"/>
        <v>-31.2934103627192</v>
      </c>
      <c r="D784" s="20">
        <f t="shared" si="50"/>
        <v>-1.3760000000000687</v>
      </c>
      <c r="E784" s="11">
        <f t="shared" si="51"/>
        <v>5.817724457009172</v>
      </c>
    </row>
    <row r="785" spans="1:5" x14ac:dyDescent="0.25">
      <c r="A785" s="20">
        <v>782</v>
      </c>
      <c r="B785" s="20">
        <f t="shared" si="48"/>
        <v>8.1831986400755294</v>
      </c>
      <c r="C785" s="20">
        <f t="shared" si="49"/>
        <v>-31.296231991941596</v>
      </c>
      <c r="D785" s="20">
        <f t="shared" si="50"/>
        <v>-1.3752000000000688</v>
      </c>
      <c r="E785" s="11">
        <f t="shared" si="51"/>
        <v>5.8149028277867751</v>
      </c>
    </row>
    <row r="786" spans="1:5" x14ac:dyDescent="0.25">
      <c r="A786" s="20">
        <v>783</v>
      </c>
      <c r="B786" s="20">
        <f t="shared" si="48"/>
        <v>8.1803757796674823</v>
      </c>
      <c r="C786" s="20">
        <f t="shared" si="49"/>
        <v>-31.299054852349641</v>
      </c>
      <c r="D786" s="20">
        <f t="shared" si="50"/>
        <v>-1.3744000000000689</v>
      </c>
      <c r="E786" s="11">
        <f t="shared" si="51"/>
        <v>5.8120799673787271</v>
      </c>
    </row>
    <row r="787" spans="1:5" x14ac:dyDescent="0.25">
      <c r="A787" s="20">
        <v>784</v>
      </c>
      <c r="B787" s="20">
        <f t="shared" si="48"/>
        <v>8.1775516884726187</v>
      </c>
      <c r="C787" s="20">
        <f t="shared" si="49"/>
        <v>-31.301878943544505</v>
      </c>
      <c r="D787" s="20">
        <f t="shared" si="50"/>
        <v>-1.373600000000069</v>
      </c>
      <c r="E787" s="11">
        <f t="shared" si="51"/>
        <v>5.8092558761838653</v>
      </c>
    </row>
    <row r="788" spans="1:5" x14ac:dyDescent="0.25">
      <c r="A788" s="20">
        <v>785</v>
      </c>
      <c r="B788" s="20">
        <f t="shared" si="48"/>
        <v>8.1747263668913845</v>
      </c>
      <c r="C788" s="20">
        <f t="shared" si="49"/>
        <v>-31.304704265125739</v>
      </c>
      <c r="D788" s="20">
        <f t="shared" si="50"/>
        <v>-1.3728000000000691</v>
      </c>
      <c r="E788" s="11">
        <f t="shared" si="51"/>
        <v>5.8064305546026302</v>
      </c>
    </row>
    <row r="789" spans="1:5" x14ac:dyDescent="0.25">
      <c r="A789" s="20">
        <v>786</v>
      </c>
      <c r="B789" s="20">
        <f t="shared" si="48"/>
        <v>8.1718998153258262</v>
      </c>
      <c r="C789" s="20">
        <f t="shared" si="49"/>
        <v>-31.307530816691298</v>
      </c>
      <c r="D789" s="20">
        <f t="shared" si="50"/>
        <v>-1.3720000000000692</v>
      </c>
      <c r="E789" s="11">
        <f t="shared" si="51"/>
        <v>5.8036040030370719</v>
      </c>
    </row>
    <row r="790" spans="1:5" x14ac:dyDescent="0.25">
      <c r="A790" s="20">
        <v>787</v>
      </c>
      <c r="B790" s="20">
        <f t="shared" si="48"/>
        <v>8.1690720341795995</v>
      </c>
      <c r="C790" s="20">
        <f t="shared" si="49"/>
        <v>-31.310358597837524</v>
      </c>
      <c r="D790" s="20">
        <f t="shared" si="50"/>
        <v>-1.3712000000000693</v>
      </c>
      <c r="E790" s="11">
        <f t="shared" si="51"/>
        <v>5.8007762218908461</v>
      </c>
    </row>
    <row r="791" spans="1:5" x14ac:dyDescent="0.25">
      <c r="A791" s="20">
        <v>788</v>
      </c>
      <c r="B791" s="20">
        <f t="shared" si="48"/>
        <v>8.166243023857966</v>
      </c>
      <c r="C791" s="20">
        <f t="shared" si="49"/>
        <v>-31.313187608159158</v>
      </c>
      <c r="D791" s="20">
        <f t="shared" si="50"/>
        <v>-1.3704000000000693</v>
      </c>
      <c r="E791" s="11">
        <f t="shared" si="51"/>
        <v>5.7979472115692126</v>
      </c>
    </row>
    <row r="792" spans="1:5" x14ac:dyDescent="0.25">
      <c r="A792" s="20">
        <v>789</v>
      </c>
      <c r="B792" s="20">
        <f t="shared" si="48"/>
        <v>8.1634127847677949</v>
      </c>
      <c r="C792" s="20">
        <f t="shared" si="49"/>
        <v>-31.316017847249331</v>
      </c>
      <c r="D792" s="20">
        <f t="shared" si="50"/>
        <v>-1.3696000000000694</v>
      </c>
      <c r="E792" s="11">
        <f t="shared" si="51"/>
        <v>5.7951169724790406</v>
      </c>
    </row>
    <row r="793" spans="1:5" x14ac:dyDescent="0.25">
      <c r="A793" s="20">
        <v>790</v>
      </c>
      <c r="B793" s="20">
        <f t="shared" si="48"/>
        <v>8.1605813173175576</v>
      </c>
      <c r="C793" s="20">
        <f t="shared" si="49"/>
        <v>-31.31884931469957</v>
      </c>
      <c r="D793" s="20">
        <f t="shared" si="50"/>
        <v>-1.3688000000000695</v>
      </c>
      <c r="E793" s="11">
        <f t="shared" si="51"/>
        <v>5.7922855050288025</v>
      </c>
    </row>
    <row r="794" spans="1:5" x14ac:dyDescent="0.25">
      <c r="A794" s="20">
        <v>791</v>
      </c>
      <c r="B794" s="20">
        <f t="shared" si="48"/>
        <v>8.1577486219173316</v>
      </c>
      <c r="C794" s="20">
        <f t="shared" si="49"/>
        <v>-31.321682010099792</v>
      </c>
      <c r="D794" s="20">
        <f t="shared" si="50"/>
        <v>-1.3680000000000696</v>
      </c>
      <c r="E794" s="11">
        <f t="shared" si="51"/>
        <v>5.7894528096285764</v>
      </c>
    </row>
    <row r="795" spans="1:5" x14ac:dyDescent="0.25">
      <c r="A795" s="20">
        <v>792</v>
      </c>
      <c r="B795" s="20">
        <f t="shared" si="48"/>
        <v>8.1549146989787999</v>
      </c>
      <c r="C795" s="20">
        <f t="shared" si="49"/>
        <v>-31.324515933038324</v>
      </c>
      <c r="D795" s="20">
        <f t="shared" si="50"/>
        <v>-1.3672000000000697</v>
      </c>
      <c r="E795" s="11">
        <f t="shared" si="51"/>
        <v>5.7866188866900456</v>
      </c>
    </row>
    <row r="796" spans="1:5" x14ac:dyDescent="0.25">
      <c r="A796" s="20">
        <v>793</v>
      </c>
      <c r="B796" s="20">
        <f t="shared" si="48"/>
        <v>8.1520795489152533</v>
      </c>
      <c r="C796" s="20">
        <f t="shared" si="49"/>
        <v>-31.32735108310187</v>
      </c>
      <c r="D796" s="20">
        <f t="shared" si="50"/>
        <v>-1.3664000000000698</v>
      </c>
      <c r="E796" s="11">
        <f t="shared" si="51"/>
        <v>5.783783736626499</v>
      </c>
    </row>
    <row r="797" spans="1:5" x14ac:dyDescent="0.25">
      <c r="A797" s="20">
        <v>794</v>
      </c>
      <c r="B797" s="20">
        <f t="shared" si="48"/>
        <v>8.149243172141583</v>
      </c>
      <c r="C797" s="20">
        <f t="shared" si="49"/>
        <v>-31.330187459875543</v>
      </c>
      <c r="D797" s="20">
        <f t="shared" si="50"/>
        <v>-1.3656000000000699</v>
      </c>
      <c r="E797" s="11">
        <f t="shared" si="51"/>
        <v>5.7809473598528287</v>
      </c>
    </row>
    <row r="798" spans="1:5" x14ac:dyDescent="0.25">
      <c r="A798" s="20">
        <v>795</v>
      </c>
      <c r="B798" s="20">
        <f t="shared" si="48"/>
        <v>8.146405569074286</v>
      </c>
      <c r="C798" s="20">
        <f t="shared" si="49"/>
        <v>-31.333025062942838</v>
      </c>
      <c r="D798" s="20">
        <f t="shared" si="50"/>
        <v>-1.36480000000007</v>
      </c>
      <c r="E798" s="11">
        <f t="shared" si="51"/>
        <v>5.7781097567855326</v>
      </c>
    </row>
    <row r="799" spans="1:5" x14ac:dyDescent="0.25">
      <c r="A799" s="20">
        <v>796</v>
      </c>
      <c r="B799" s="20">
        <f t="shared" si="48"/>
        <v>8.1435667401314653</v>
      </c>
      <c r="C799" s="20">
        <f t="shared" si="49"/>
        <v>-31.335863891885658</v>
      </c>
      <c r="D799" s="20">
        <f t="shared" si="50"/>
        <v>-1.36400000000007</v>
      </c>
      <c r="E799" s="11">
        <f t="shared" si="51"/>
        <v>5.775270927842711</v>
      </c>
    </row>
    <row r="800" spans="1:5" x14ac:dyDescent="0.25">
      <c r="A800" s="20">
        <v>797</v>
      </c>
      <c r="B800" s="20">
        <f t="shared" si="48"/>
        <v>8.1407266857328224</v>
      </c>
      <c r="C800" s="20">
        <f t="shared" si="49"/>
        <v>-31.338703946284301</v>
      </c>
      <c r="D800" s="20">
        <f t="shared" si="50"/>
        <v>-1.3632000000000701</v>
      </c>
      <c r="E800" s="11">
        <f t="shared" si="51"/>
        <v>5.772430873444069</v>
      </c>
    </row>
    <row r="801" spans="1:5" x14ac:dyDescent="0.25">
      <c r="A801" s="20">
        <v>798</v>
      </c>
      <c r="B801" s="20">
        <f t="shared" si="48"/>
        <v>8.1378854062996702</v>
      </c>
      <c r="C801" s="20">
        <f t="shared" si="49"/>
        <v>-31.341545225717454</v>
      </c>
      <c r="D801" s="20">
        <f t="shared" si="50"/>
        <v>-1.3624000000000702</v>
      </c>
      <c r="E801" s="11">
        <f t="shared" si="51"/>
        <v>5.7695895940109159</v>
      </c>
    </row>
    <row r="802" spans="1:5" x14ac:dyDescent="0.25">
      <c r="A802" s="20">
        <v>799</v>
      </c>
      <c r="B802" s="20">
        <f t="shared" si="48"/>
        <v>8.1350429022549164</v>
      </c>
      <c r="C802" s="20">
        <f t="shared" si="49"/>
        <v>-31.344387729762207</v>
      </c>
      <c r="D802" s="20">
        <f t="shared" si="50"/>
        <v>-1.3616000000000703</v>
      </c>
      <c r="E802" s="11">
        <f t="shared" si="51"/>
        <v>5.7667470899661621</v>
      </c>
    </row>
    <row r="803" spans="1:5" x14ac:dyDescent="0.25">
      <c r="A803" s="20">
        <v>800</v>
      </c>
      <c r="B803" s="20">
        <f t="shared" si="48"/>
        <v>8.1321991740230786</v>
      </c>
      <c r="C803" s="20">
        <f t="shared" si="49"/>
        <v>-31.347231457994049</v>
      </c>
      <c r="D803" s="20">
        <f t="shared" si="50"/>
        <v>-1.3608000000000704</v>
      </c>
      <c r="E803" s="11">
        <f t="shared" si="51"/>
        <v>5.7639033617343234</v>
      </c>
    </row>
    <row r="804" spans="1:5" x14ac:dyDescent="0.25">
      <c r="A804" s="20">
        <v>801</v>
      </c>
      <c r="B804" s="20">
        <f t="shared" si="48"/>
        <v>8.129354222030269</v>
      </c>
      <c r="C804" s="20">
        <f t="shared" si="49"/>
        <v>-31.350076409986855</v>
      </c>
      <c r="D804" s="20">
        <f t="shared" si="50"/>
        <v>-1.3600000000000705</v>
      </c>
      <c r="E804" s="11">
        <f t="shared" si="51"/>
        <v>5.7610584097415156</v>
      </c>
    </row>
    <row r="805" spans="1:5" x14ac:dyDescent="0.25">
      <c r="A805" s="20">
        <v>802</v>
      </c>
      <c r="B805" s="20">
        <f t="shared" si="48"/>
        <v>8.1265080467042132</v>
      </c>
      <c r="C805" s="20">
        <f t="shared" si="49"/>
        <v>-31.352922585312911</v>
      </c>
      <c r="D805" s="20">
        <f t="shared" si="50"/>
        <v>-1.3592000000000706</v>
      </c>
      <c r="E805" s="11">
        <f t="shared" si="51"/>
        <v>5.7582122344154589</v>
      </c>
    </row>
    <row r="806" spans="1:5" x14ac:dyDescent="0.25">
      <c r="A806" s="20">
        <v>803</v>
      </c>
      <c r="B806" s="20">
        <f t="shared" si="48"/>
        <v>8.12366064847423</v>
      </c>
      <c r="C806" s="20">
        <f t="shared" si="49"/>
        <v>-31.355769983542896</v>
      </c>
      <c r="D806" s="20">
        <f t="shared" si="50"/>
        <v>-1.3584000000000707</v>
      </c>
      <c r="E806" s="11">
        <f t="shared" si="51"/>
        <v>5.7553648361854757</v>
      </c>
    </row>
    <row r="807" spans="1:5" x14ac:dyDescent="0.25">
      <c r="A807" s="20">
        <v>804</v>
      </c>
      <c r="B807" s="20">
        <f t="shared" si="48"/>
        <v>8.1208120277712439</v>
      </c>
      <c r="C807" s="20">
        <f t="shared" si="49"/>
        <v>-31.358618604245883</v>
      </c>
      <c r="D807" s="20">
        <f t="shared" si="50"/>
        <v>-1.3576000000000708</v>
      </c>
      <c r="E807" s="11">
        <f t="shared" si="51"/>
        <v>5.7525162154824887</v>
      </c>
    </row>
    <row r="808" spans="1:5" x14ac:dyDescent="0.25">
      <c r="A808" s="20">
        <v>805</v>
      </c>
      <c r="B808" s="20">
        <f t="shared" si="48"/>
        <v>8.1179621850277783</v>
      </c>
      <c r="C808" s="20">
        <f t="shared" si="49"/>
        <v>-31.361468446989345</v>
      </c>
      <c r="D808" s="20">
        <f t="shared" si="50"/>
        <v>-1.3568000000000708</v>
      </c>
      <c r="E808" s="11">
        <f t="shared" si="51"/>
        <v>5.7496663727390249</v>
      </c>
    </row>
    <row r="809" spans="1:5" x14ac:dyDescent="0.25">
      <c r="A809" s="20">
        <v>806</v>
      </c>
      <c r="B809" s="20">
        <f t="shared" si="48"/>
        <v>8.1151111206779625</v>
      </c>
      <c r="C809" s="20">
        <f t="shared" si="49"/>
        <v>-31.364319511339161</v>
      </c>
      <c r="D809" s="20">
        <f t="shared" si="50"/>
        <v>-1.3560000000000709</v>
      </c>
      <c r="E809" s="11">
        <f t="shared" si="51"/>
        <v>5.7468153083892082</v>
      </c>
    </row>
    <row r="810" spans="1:5" x14ac:dyDescent="0.25">
      <c r="A810" s="20">
        <v>807</v>
      </c>
      <c r="B810" s="20">
        <f t="shared" si="48"/>
        <v>8.1122588351575224</v>
      </c>
      <c r="C810" s="20">
        <f t="shared" si="49"/>
        <v>-31.367171796859601</v>
      </c>
      <c r="D810" s="20">
        <f t="shared" si="50"/>
        <v>-1.355200000000071</v>
      </c>
      <c r="E810" s="11">
        <f t="shared" si="51"/>
        <v>5.7439630228687681</v>
      </c>
    </row>
    <row r="811" spans="1:5" x14ac:dyDescent="0.25">
      <c r="A811" s="20">
        <v>808</v>
      </c>
      <c r="B811" s="20">
        <f t="shared" si="48"/>
        <v>8.1094053289037866</v>
      </c>
      <c r="C811" s="20">
        <f t="shared" si="49"/>
        <v>-31.370025303113337</v>
      </c>
      <c r="D811" s="20">
        <f t="shared" si="50"/>
        <v>-1.3544000000000711</v>
      </c>
      <c r="E811" s="11">
        <f t="shared" si="51"/>
        <v>5.7411095166150323</v>
      </c>
    </row>
    <row r="812" spans="1:5" x14ac:dyDescent="0.25">
      <c r="A812" s="20">
        <v>809</v>
      </c>
      <c r="B812" s="20">
        <f t="shared" si="48"/>
        <v>8.1065506023556839</v>
      </c>
      <c r="C812" s="20">
        <f t="shared" si="49"/>
        <v>-31.372880029661442</v>
      </c>
      <c r="D812" s="20">
        <f t="shared" si="50"/>
        <v>-1.3536000000000712</v>
      </c>
      <c r="E812" s="11">
        <f t="shared" si="51"/>
        <v>5.7382547900669296</v>
      </c>
    </row>
    <row r="813" spans="1:5" x14ac:dyDescent="0.25">
      <c r="A813" s="20">
        <v>810</v>
      </c>
      <c r="B813" s="20">
        <f t="shared" si="48"/>
        <v>8.1036946559537437</v>
      </c>
      <c r="C813" s="20">
        <f t="shared" si="49"/>
        <v>-31.375735976063382</v>
      </c>
      <c r="D813" s="20">
        <f t="shared" si="50"/>
        <v>-1.3528000000000713</v>
      </c>
      <c r="E813" s="11">
        <f t="shared" si="51"/>
        <v>5.7353988436649894</v>
      </c>
    </row>
    <row r="814" spans="1:5" x14ac:dyDescent="0.25">
      <c r="A814" s="20">
        <v>811</v>
      </c>
      <c r="B814" s="20">
        <f t="shared" si="48"/>
        <v>8.1008374901400941</v>
      </c>
      <c r="C814" s="20">
        <f t="shared" si="49"/>
        <v>-31.378593141877033</v>
      </c>
      <c r="D814" s="20">
        <f t="shared" si="50"/>
        <v>-1.3520000000000714</v>
      </c>
      <c r="E814" s="11">
        <f t="shared" si="51"/>
        <v>5.7325416778513389</v>
      </c>
    </row>
    <row r="815" spans="1:5" x14ac:dyDescent="0.25">
      <c r="A815" s="20">
        <v>812</v>
      </c>
      <c r="B815" s="20">
        <f t="shared" si="48"/>
        <v>8.097979105358462</v>
      </c>
      <c r="C815" s="20">
        <f t="shared" si="49"/>
        <v>-31.381451526658662</v>
      </c>
      <c r="D815" s="20">
        <f t="shared" si="50"/>
        <v>-1.3512000000000715</v>
      </c>
      <c r="E815" s="11">
        <f t="shared" si="51"/>
        <v>5.7296832930697086</v>
      </c>
    </row>
    <row r="816" spans="1:5" x14ac:dyDescent="0.25">
      <c r="A816" s="20">
        <v>813</v>
      </c>
      <c r="B816" s="20">
        <f t="shared" si="48"/>
        <v>8.0951195020541817</v>
      </c>
      <c r="C816" s="20">
        <f t="shared" si="49"/>
        <v>-31.384311129962946</v>
      </c>
      <c r="D816" s="20">
        <f t="shared" si="50"/>
        <v>-1.3504000000000715</v>
      </c>
      <c r="E816" s="11">
        <f t="shared" si="51"/>
        <v>5.7268236897654266</v>
      </c>
    </row>
    <row r="817" spans="1:5" x14ac:dyDescent="0.25">
      <c r="A817" s="20">
        <v>814</v>
      </c>
      <c r="B817" s="20">
        <f t="shared" si="48"/>
        <v>8.0922586806741705</v>
      </c>
      <c r="C817" s="20">
        <f t="shared" si="49"/>
        <v>-31.387171951342953</v>
      </c>
      <c r="D817" s="20">
        <f t="shared" si="50"/>
        <v>-1.3496000000000716</v>
      </c>
      <c r="E817" s="11">
        <f t="shared" si="51"/>
        <v>5.7239628683854171</v>
      </c>
    </row>
    <row r="818" spans="1:5" x14ac:dyDescent="0.25">
      <c r="A818" s="20">
        <v>815</v>
      </c>
      <c r="B818" s="20">
        <f t="shared" si="48"/>
        <v>8.089396641666962</v>
      </c>
      <c r="C818" s="20">
        <f t="shared" si="49"/>
        <v>-31.390033990350162</v>
      </c>
      <c r="D818" s="20">
        <f t="shared" si="50"/>
        <v>-1.3488000000000717</v>
      </c>
      <c r="E818" s="11">
        <f t="shared" si="51"/>
        <v>5.7211008293782086</v>
      </c>
    </row>
    <row r="819" spans="1:5" x14ac:dyDescent="0.25">
      <c r="A819" s="20">
        <v>816</v>
      </c>
      <c r="B819" s="20">
        <f t="shared" si="48"/>
        <v>8.086533385482678</v>
      </c>
      <c r="C819" s="20">
        <f t="shared" si="49"/>
        <v>-31.392897246534446</v>
      </c>
      <c r="D819" s="20">
        <f t="shared" si="50"/>
        <v>-1.3480000000000718</v>
      </c>
      <c r="E819" s="11">
        <f t="shared" si="51"/>
        <v>5.7182375731939237</v>
      </c>
    </row>
    <row r="820" spans="1:5" x14ac:dyDescent="0.25">
      <c r="A820" s="20">
        <v>817</v>
      </c>
      <c r="B820" s="20">
        <f t="shared" si="48"/>
        <v>8.0836689125730388</v>
      </c>
      <c r="C820" s="20">
        <f t="shared" si="49"/>
        <v>-31.395761719444085</v>
      </c>
      <c r="D820" s="20">
        <f t="shared" si="50"/>
        <v>-1.3472000000000719</v>
      </c>
      <c r="E820" s="11">
        <f t="shared" si="51"/>
        <v>5.7153731002842854</v>
      </c>
    </row>
    <row r="821" spans="1:5" x14ac:dyDescent="0.25">
      <c r="A821" s="20">
        <v>818</v>
      </c>
      <c r="B821" s="20">
        <f t="shared" si="48"/>
        <v>8.0808032233913671</v>
      </c>
      <c r="C821" s="20">
        <f t="shared" si="49"/>
        <v>-31.398627408625757</v>
      </c>
      <c r="D821" s="20">
        <f t="shared" si="50"/>
        <v>-1.346400000000072</v>
      </c>
      <c r="E821" s="11">
        <f t="shared" si="51"/>
        <v>5.7125074111026128</v>
      </c>
    </row>
    <row r="822" spans="1:5" x14ac:dyDescent="0.25">
      <c r="A822" s="20">
        <v>819</v>
      </c>
      <c r="B822" s="20">
        <f t="shared" si="48"/>
        <v>8.077936318392581</v>
      </c>
      <c r="C822" s="20">
        <f t="shared" si="49"/>
        <v>-31.401494313624546</v>
      </c>
      <c r="D822" s="20">
        <f t="shared" si="50"/>
        <v>-1.3456000000000721</v>
      </c>
      <c r="E822" s="11">
        <f t="shared" si="51"/>
        <v>5.7096405061038258</v>
      </c>
    </row>
    <row r="823" spans="1:5" x14ac:dyDescent="0.25">
      <c r="A823" s="20">
        <v>820</v>
      </c>
      <c r="B823" s="20">
        <f t="shared" si="48"/>
        <v>8.0750681980331915</v>
      </c>
      <c r="C823" s="20">
        <f t="shared" si="49"/>
        <v>-31.404362433983934</v>
      </c>
      <c r="D823" s="20">
        <f t="shared" si="50"/>
        <v>-1.3448000000000722</v>
      </c>
      <c r="E823" s="11">
        <f t="shared" si="51"/>
        <v>5.7067723857444372</v>
      </c>
    </row>
    <row r="824" spans="1:5" x14ac:dyDescent="0.25">
      <c r="A824" s="20">
        <v>821</v>
      </c>
      <c r="B824" s="20">
        <f t="shared" si="48"/>
        <v>8.0721988627713159</v>
      </c>
      <c r="C824" s="20">
        <f t="shared" si="49"/>
        <v>-31.407231769245811</v>
      </c>
      <c r="D824" s="20">
        <f t="shared" si="50"/>
        <v>-1.3440000000000722</v>
      </c>
      <c r="E824" s="11">
        <f t="shared" si="51"/>
        <v>5.7039030504825607</v>
      </c>
    </row>
    <row r="825" spans="1:5" x14ac:dyDescent="0.25">
      <c r="A825" s="20">
        <v>822</v>
      </c>
      <c r="B825" s="20">
        <f t="shared" si="48"/>
        <v>8.0693283130666593</v>
      </c>
      <c r="C825" s="20">
        <f t="shared" si="49"/>
        <v>-31.410102318950464</v>
      </c>
      <c r="D825" s="20">
        <f t="shared" si="50"/>
        <v>-1.3432000000000723</v>
      </c>
      <c r="E825" s="11">
        <f t="shared" si="51"/>
        <v>5.7010325007779059</v>
      </c>
    </row>
    <row r="826" spans="1:5" x14ac:dyDescent="0.25">
      <c r="A826" s="20">
        <v>823</v>
      </c>
      <c r="B826" s="20">
        <f t="shared" si="48"/>
        <v>8.0664565493805291</v>
      </c>
      <c r="C826" s="20">
        <f t="shared" si="49"/>
        <v>-31.412974082636595</v>
      </c>
      <c r="D826" s="20">
        <f t="shared" si="50"/>
        <v>-1.3424000000000724</v>
      </c>
      <c r="E826" s="11">
        <f t="shared" si="51"/>
        <v>5.6981607370917757</v>
      </c>
    </row>
    <row r="827" spans="1:5" x14ac:dyDescent="0.25">
      <c r="A827" s="20">
        <v>824</v>
      </c>
      <c r="B827" s="20">
        <f t="shared" si="48"/>
        <v>8.0635835721758298</v>
      </c>
      <c r="C827" s="20">
        <f t="shared" si="49"/>
        <v>-31.415847059841298</v>
      </c>
      <c r="D827" s="20">
        <f t="shared" si="50"/>
        <v>-1.3416000000000725</v>
      </c>
      <c r="E827" s="11">
        <f t="shared" si="51"/>
        <v>5.6952877598870746</v>
      </c>
    </row>
    <row r="828" spans="1:5" x14ac:dyDescent="0.25">
      <c r="A828" s="20">
        <v>825</v>
      </c>
      <c r="B828" s="20">
        <f t="shared" si="48"/>
        <v>8.0607093819170519</v>
      </c>
      <c r="C828" s="20">
        <f t="shared" si="49"/>
        <v>-31.418721250100074</v>
      </c>
      <c r="D828" s="20">
        <f t="shared" si="50"/>
        <v>-1.3408000000000726</v>
      </c>
      <c r="E828" s="11">
        <f t="shared" si="51"/>
        <v>5.6924135696282976</v>
      </c>
    </row>
    <row r="829" spans="1:5" x14ac:dyDescent="0.25">
      <c r="A829" s="20">
        <v>826</v>
      </c>
      <c r="B829" s="20">
        <f t="shared" si="48"/>
        <v>8.057833979070292</v>
      </c>
      <c r="C829" s="20">
        <f t="shared" si="49"/>
        <v>-31.421596652946832</v>
      </c>
      <c r="D829" s="20">
        <f t="shared" si="50"/>
        <v>-1.3400000000000727</v>
      </c>
      <c r="E829" s="11">
        <f t="shared" si="51"/>
        <v>5.6895381667815386</v>
      </c>
    </row>
    <row r="830" spans="1:5" x14ac:dyDescent="0.25">
      <c r="A830" s="20">
        <v>827</v>
      </c>
      <c r="B830" s="20">
        <f t="shared" si="48"/>
        <v>8.0549573641032417</v>
      </c>
      <c r="C830" s="20">
        <f t="shared" si="49"/>
        <v>-31.424473267913882</v>
      </c>
      <c r="D830" s="20">
        <f t="shared" si="50"/>
        <v>-1.3392000000000728</v>
      </c>
      <c r="E830" s="11">
        <f t="shared" si="51"/>
        <v>5.6866615518144865</v>
      </c>
    </row>
    <row r="831" spans="1:5" x14ac:dyDescent="0.25">
      <c r="A831" s="20">
        <v>828</v>
      </c>
      <c r="B831" s="20">
        <f t="shared" si="48"/>
        <v>8.0520795374851772</v>
      </c>
      <c r="C831" s="20">
        <f t="shared" si="49"/>
        <v>-31.427351094531947</v>
      </c>
      <c r="D831" s="20">
        <f t="shared" si="50"/>
        <v>-1.3384000000000729</v>
      </c>
      <c r="E831" s="11">
        <f t="shared" si="51"/>
        <v>5.6837837251964229</v>
      </c>
    </row>
    <row r="832" spans="1:5" x14ac:dyDescent="0.25">
      <c r="A832" s="20">
        <v>829</v>
      </c>
      <c r="B832" s="20">
        <f t="shared" si="48"/>
        <v>8.0492004996869824</v>
      </c>
      <c r="C832" s="20">
        <f t="shared" si="49"/>
        <v>-31.430230132330145</v>
      </c>
      <c r="D832" s="20">
        <f t="shared" si="50"/>
        <v>-1.337600000000073</v>
      </c>
      <c r="E832" s="11">
        <f t="shared" si="51"/>
        <v>5.6809046873982272</v>
      </c>
    </row>
    <row r="833" spans="1:5" x14ac:dyDescent="0.25">
      <c r="A833" s="20">
        <v>830</v>
      </c>
      <c r="B833" s="20">
        <f t="shared" si="48"/>
        <v>8.0463202511811254</v>
      </c>
      <c r="C833" s="20">
        <f t="shared" si="49"/>
        <v>-31.433110380835998</v>
      </c>
      <c r="D833" s="20">
        <f t="shared" si="50"/>
        <v>-1.336800000000073</v>
      </c>
      <c r="E833" s="11">
        <f t="shared" si="51"/>
        <v>5.6780244388923702</v>
      </c>
    </row>
    <row r="834" spans="1:5" x14ac:dyDescent="0.25">
      <c r="A834" s="20">
        <v>831</v>
      </c>
      <c r="B834" s="20">
        <f t="shared" si="48"/>
        <v>8.0434387924416733</v>
      </c>
      <c r="C834" s="20">
        <f t="shared" si="49"/>
        <v>-31.435991839575451</v>
      </c>
      <c r="D834" s="20">
        <f t="shared" si="50"/>
        <v>-1.3360000000000731</v>
      </c>
      <c r="E834" s="11">
        <f t="shared" si="51"/>
        <v>5.675142980152919</v>
      </c>
    </row>
    <row r="835" spans="1:5" x14ac:dyDescent="0.25">
      <c r="A835" s="20">
        <v>832</v>
      </c>
      <c r="B835" s="20">
        <f t="shared" si="48"/>
        <v>8.0405561239442882</v>
      </c>
      <c r="C835" s="20">
        <f t="shared" si="49"/>
        <v>-31.438874508072836</v>
      </c>
      <c r="D835" s="20">
        <f t="shared" si="50"/>
        <v>-1.3352000000000732</v>
      </c>
      <c r="E835" s="11">
        <f t="shared" si="51"/>
        <v>5.672260311655533</v>
      </c>
    </row>
    <row r="836" spans="1:5" x14ac:dyDescent="0.25">
      <c r="A836" s="20">
        <v>833</v>
      </c>
      <c r="B836" s="20">
        <f t="shared" ref="B836:B899" si="52">E836-$G$4</f>
        <v>8.0376722461662204</v>
      </c>
      <c r="C836" s="20">
        <f t="shared" ref="C836:C899" si="53">E836-$H$4</f>
        <v>-31.441758385850903</v>
      </c>
      <c r="D836" s="20">
        <f t="shared" si="50"/>
        <v>-1.3344000000000733</v>
      </c>
      <c r="E836" s="11">
        <f t="shared" si="51"/>
        <v>5.6693764338774661</v>
      </c>
    </row>
    <row r="837" spans="1:5" x14ac:dyDescent="0.25">
      <c r="A837" s="20">
        <v>834</v>
      </c>
      <c r="B837" s="20">
        <f t="shared" si="52"/>
        <v>8.0347871595863189</v>
      </c>
      <c r="C837" s="20">
        <f t="shared" si="53"/>
        <v>-31.444643472430805</v>
      </c>
      <c r="D837" s="20">
        <f t="shared" ref="D837:D900" si="54">D836+$F$4</f>
        <v>-1.3336000000000734</v>
      </c>
      <c r="E837" s="11">
        <f t="shared" ref="E837:E900" si="55">D837^2-4*SIN(D837)</f>
        <v>5.6664913472975647</v>
      </c>
    </row>
    <row r="838" spans="1:5" x14ac:dyDescent="0.25">
      <c r="A838" s="20">
        <v>835</v>
      </c>
      <c r="B838" s="20">
        <f t="shared" si="52"/>
        <v>8.0319008646850225</v>
      </c>
      <c r="C838" s="20">
        <f t="shared" si="53"/>
        <v>-31.447529767332103</v>
      </c>
      <c r="D838" s="20">
        <f t="shared" si="54"/>
        <v>-1.3328000000000735</v>
      </c>
      <c r="E838" s="11">
        <f t="shared" si="55"/>
        <v>5.6636050523962682</v>
      </c>
    </row>
    <row r="839" spans="1:5" x14ac:dyDescent="0.25">
      <c r="A839" s="20">
        <v>836</v>
      </c>
      <c r="B839" s="20">
        <f t="shared" si="52"/>
        <v>8.0290133619443615</v>
      </c>
      <c r="C839" s="20">
        <f t="shared" si="53"/>
        <v>-31.450417270072762</v>
      </c>
      <c r="D839" s="20">
        <f t="shared" si="54"/>
        <v>-1.3320000000000736</v>
      </c>
      <c r="E839" s="11">
        <f t="shared" si="55"/>
        <v>5.6607175496556081</v>
      </c>
    </row>
    <row r="840" spans="1:5" x14ac:dyDescent="0.25">
      <c r="A840" s="20">
        <v>837</v>
      </c>
      <c r="B840" s="20">
        <f t="shared" si="52"/>
        <v>8.0261246518479634</v>
      </c>
      <c r="C840" s="20">
        <f t="shared" si="53"/>
        <v>-31.453305980169162</v>
      </c>
      <c r="D840" s="20">
        <f t="shared" si="54"/>
        <v>-1.3312000000000737</v>
      </c>
      <c r="E840" s="11">
        <f t="shared" si="55"/>
        <v>5.6578288395592091</v>
      </c>
    </row>
    <row r="841" spans="1:5" x14ac:dyDescent="0.25">
      <c r="A841" s="20">
        <v>838</v>
      </c>
      <c r="B841" s="20">
        <f t="shared" si="52"/>
        <v>8.02323473488104</v>
      </c>
      <c r="C841" s="20">
        <f t="shared" si="53"/>
        <v>-31.456195897136084</v>
      </c>
      <c r="D841" s="20">
        <f t="shared" si="54"/>
        <v>-1.3304000000000737</v>
      </c>
      <c r="E841" s="11">
        <f t="shared" si="55"/>
        <v>5.6549389225922866</v>
      </c>
    </row>
    <row r="842" spans="1:5" x14ac:dyDescent="0.25">
      <c r="A842" s="20">
        <v>839</v>
      </c>
      <c r="B842" s="20">
        <f t="shared" si="52"/>
        <v>8.0203436115304036</v>
      </c>
      <c r="C842" s="20">
        <f t="shared" si="53"/>
        <v>-31.45908702048672</v>
      </c>
      <c r="D842" s="20">
        <f t="shared" si="54"/>
        <v>-1.3296000000000738</v>
      </c>
      <c r="E842" s="11">
        <f t="shared" si="55"/>
        <v>5.6520477992416494</v>
      </c>
    </row>
    <row r="843" spans="1:5" x14ac:dyDescent="0.25">
      <c r="A843" s="20">
        <v>840</v>
      </c>
      <c r="B843" s="20">
        <f t="shared" si="52"/>
        <v>8.0174512822844495</v>
      </c>
      <c r="C843" s="20">
        <f t="shared" si="53"/>
        <v>-31.461979349732676</v>
      </c>
      <c r="D843" s="20">
        <f t="shared" si="54"/>
        <v>-1.3288000000000739</v>
      </c>
      <c r="E843" s="11">
        <f t="shared" si="55"/>
        <v>5.6491554699956952</v>
      </c>
    </row>
    <row r="844" spans="1:5" x14ac:dyDescent="0.25">
      <c r="A844" s="20">
        <v>841</v>
      </c>
      <c r="B844" s="20">
        <f t="shared" si="52"/>
        <v>8.0145577476331695</v>
      </c>
      <c r="C844" s="20">
        <f t="shared" si="53"/>
        <v>-31.464872884383958</v>
      </c>
      <c r="D844" s="20">
        <f t="shared" si="54"/>
        <v>-1.328000000000074</v>
      </c>
      <c r="E844" s="11">
        <f t="shared" si="55"/>
        <v>5.6462619353444143</v>
      </c>
    </row>
    <row r="845" spans="1:5" x14ac:dyDescent="0.25">
      <c r="A845" s="20">
        <v>842</v>
      </c>
      <c r="B845" s="20">
        <f t="shared" si="52"/>
        <v>8.0116630080681421</v>
      </c>
      <c r="C845" s="20">
        <f t="shared" si="53"/>
        <v>-31.467767623948983</v>
      </c>
      <c r="D845" s="20">
        <f t="shared" si="54"/>
        <v>-1.3272000000000741</v>
      </c>
      <c r="E845" s="11">
        <f t="shared" si="55"/>
        <v>5.6433671957793878</v>
      </c>
    </row>
    <row r="846" spans="1:5" x14ac:dyDescent="0.25">
      <c r="A846" s="20">
        <v>843</v>
      </c>
      <c r="B846" s="20">
        <f t="shared" si="52"/>
        <v>8.0087670640825408</v>
      </c>
      <c r="C846" s="20">
        <f t="shared" si="53"/>
        <v>-31.470663567934587</v>
      </c>
      <c r="D846" s="20">
        <f t="shared" si="54"/>
        <v>-1.3264000000000742</v>
      </c>
      <c r="E846" s="11">
        <f t="shared" si="55"/>
        <v>5.6404712517937856</v>
      </c>
    </row>
    <row r="847" spans="1:5" x14ac:dyDescent="0.25">
      <c r="A847" s="20">
        <v>844</v>
      </c>
      <c r="B847" s="20">
        <f t="shared" si="52"/>
        <v>8.0058699161711235</v>
      </c>
      <c r="C847" s="20">
        <f t="shared" si="53"/>
        <v>-31.473560715846002</v>
      </c>
      <c r="D847" s="20">
        <f t="shared" si="54"/>
        <v>-1.3256000000000743</v>
      </c>
      <c r="E847" s="11">
        <f t="shared" si="55"/>
        <v>5.6375741038823692</v>
      </c>
    </row>
    <row r="848" spans="1:5" x14ac:dyDescent="0.25">
      <c r="A848" s="20">
        <v>845</v>
      </c>
      <c r="B848" s="20">
        <f t="shared" si="52"/>
        <v>8.0029715648302435</v>
      </c>
      <c r="C848" s="20">
        <f t="shared" si="53"/>
        <v>-31.47645906718688</v>
      </c>
      <c r="D848" s="20">
        <f t="shared" si="54"/>
        <v>-1.3248000000000744</v>
      </c>
      <c r="E848" s="11">
        <f t="shared" si="55"/>
        <v>5.6346757525414892</v>
      </c>
    </row>
    <row r="849" spans="1:5" x14ac:dyDescent="0.25">
      <c r="A849" s="20">
        <v>846</v>
      </c>
      <c r="B849" s="20">
        <f t="shared" si="52"/>
        <v>8.0000720105578402</v>
      </c>
      <c r="C849" s="20">
        <f t="shared" si="53"/>
        <v>-31.479358621459284</v>
      </c>
      <c r="D849" s="20">
        <f t="shared" si="54"/>
        <v>-1.3240000000000745</v>
      </c>
      <c r="E849" s="11">
        <f t="shared" si="55"/>
        <v>5.6317761982690859</v>
      </c>
    </row>
    <row r="850" spans="1:5" x14ac:dyDescent="0.25">
      <c r="A850" s="20">
        <v>847</v>
      </c>
      <c r="B850" s="20">
        <f t="shared" si="52"/>
        <v>7.9971712538534421</v>
      </c>
      <c r="C850" s="20">
        <f t="shared" si="53"/>
        <v>-31.482259378163683</v>
      </c>
      <c r="D850" s="20">
        <f t="shared" si="54"/>
        <v>-1.3232000000000745</v>
      </c>
      <c r="E850" s="11">
        <f t="shared" si="55"/>
        <v>5.6288754415646878</v>
      </c>
    </row>
    <row r="851" spans="1:5" x14ac:dyDescent="0.25">
      <c r="A851" s="20">
        <v>848</v>
      </c>
      <c r="B851" s="20">
        <f t="shared" si="52"/>
        <v>7.9942692952181682</v>
      </c>
      <c r="C851" s="20">
        <f t="shared" si="53"/>
        <v>-31.485161336798956</v>
      </c>
      <c r="D851" s="20">
        <f t="shared" si="54"/>
        <v>-1.3224000000000746</v>
      </c>
      <c r="E851" s="11">
        <f t="shared" si="55"/>
        <v>5.6259734829294139</v>
      </c>
    </row>
    <row r="852" spans="1:5" x14ac:dyDescent="0.25">
      <c r="A852" s="20">
        <v>849</v>
      </c>
      <c r="B852" s="20">
        <f t="shared" si="52"/>
        <v>7.9913661351547232</v>
      </c>
      <c r="C852" s="20">
        <f t="shared" si="53"/>
        <v>-31.4880644968624</v>
      </c>
      <c r="D852" s="20">
        <f t="shared" si="54"/>
        <v>-1.3216000000000747</v>
      </c>
      <c r="E852" s="11">
        <f t="shared" si="55"/>
        <v>5.6230703228659689</v>
      </c>
    </row>
    <row r="853" spans="1:5" x14ac:dyDescent="0.25">
      <c r="A853" s="20">
        <v>850</v>
      </c>
      <c r="B853" s="20">
        <f t="shared" si="52"/>
        <v>7.9884617741674022</v>
      </c>
      <c r="C853" s="20">
        <f t="shared" si="53"/>
        <v>-31.490968857849722</v>
      </c>
      <c r="D853" s="20">
        <f t="shared" si="54"/>
        <v>-1.3208000000000748</v>
      </c>
      <c r="E853" s="11">
        <f t="shared" si="55"/>
        <v>5.6201659618786479</v>
      </c>
    </row>
    <row r="854" spans="1:5" x14ac:dyDescent="0.25">
      <c r="A854" s="20">
        <v>851</v>
      </c>
      <c r="B854" s="20">
        <f t="shared" si="52"/>
        <v>7.9855562127620878</v>
      </c>
      <c r="C854" s="20">
        <f t="shared" si="53"/>
        <v>-31.493874419255036</v>
      </c>
      <c r="D854" s="20">
        <f t="shared" si="54"/>
        <v>-1.3200000000000749</v>
      </c>
      <c r="E854" s="11">
        <f t="shared" si="55"/>
        <v>5.6172604004733335</v>
      </c>
    </row>
    <row r="855" spans="1:5" x14ac:dyDescent="0.25">
      <c r="A855" s="20">
        <v>852</v>
      </c>
      <c r="B855" s="20">
        <f t="shared" si="52"/>
        <v>7.9826494514462487</v>
      </c>
      <c r="C855" s="20">
        <f t="shared" si="53"/>
        <v>-31.496781180570878</v>
      </c>
      <c r="D855" s="20">
        <f t="shared" si="54"/>
        <v>-1.319200000000075</v>
      </c>
      <c r="E855" s="11">
        <f t="shared" si="55"/>
        <v>5.6143536391574944</v>
      </c>
    </row>
    <row r="856" spans="1:5" x14ac:dyDescent="0.25">
      <c r="A856" s="20">
        <v>853</v>
      </c>
      <c r="B856" s="20">
        <f t="shared" si="52"/>
        <v>7.9797414907289426</v>
      </c>
      <c r="C856" s="20">
        <f t="shared" si="53"/>
        <v>-31.499689141288183</v>
      </c>
      <c r="D856" s="20">
        <f t="shared" si="54"/>
        <v>-1.3184000000000751</v>
      </c>
      <c r="E856" s="11">
        <f t="shared" si="55"/>
        <v>5.6114456784401883</v>
      </c>
    </row>
    <row r="857" spans="1:5" x14ac:dyDescent="0.25">
      <c r="A857" s="20">
        <v>854</v>
      </c>
      <c r="B857" s="20">
        <f t="shared" si="52"/>
        <v>7.9768323311208134</v>
      </c>
      <c r="C857" s="20">
        <f t="shared" si="53"/>
        <v>-31.50259830089631</v>
      </c>
      <c r="D857" s="20">
        <f t="shared" si="54"/>
        <v>-1.3176000000000752</v>
      </c>
      <c r="E857" s="11">
        <f t="shared" si="55"/>
        <v>5.6085365188320591</v>
      </c>
    </row>
    <row r="858" spans="1:5" x14ac:dyDescent="0.25">
      <c r="A858" s="20">
        <v>855</v>
      </c>
      <c r="B858" s="20">
        <f t="shared" si="52"/>
        <v>7.9739219731340905</v>
      </c>
      <c r="C858" s="20">
        <f t="shared" si="53"/>
        <v>-31.505508658883034</v>
      </c>
      <c r="D858" s="20">
        <f t="shared" si="54"/>
        <v>-1.3168000000000752</v>
      </c>
      <c r="E858" s="11">
        <f t="shared" si="55"/>
        <v>5.6056261608453362</v>
      </c>
    </row>
    <row r="859" spans="1:5" x14ac:dyDescent="0.25">
      <c r="A859" s="20">
        <v>856</v>
      </c>
      <c r="B859" s="20">
        <f t="shared" si="52"/>
        <v>7.9710104172825904</v>
      </c>
      <c r="C859" s="20">
        <f t="shared" si="53"/>
        <v>-31.508420214734535</v>
      </c>
      <c r="D859" s="20">
        <f t="shared" si="54"/>
        <v>-1.3160000000000753</v>
      </c>
      <c r="E859" s="11">
        <f t="shared" si="55"/>
        <v>5.6027146049938361</v>
      </c>
    </row>
    <row r="860" spans="1:5" x14ac:dyDescent="0.25">
      <c r="A860" s="20">
        <v>857</v>
      </c>
      <c r="B860" s="20">
        <f t="shared" si="52"/>
        <v>7.9680976640817152</v>
      </c>
      <c r="C860" s="20">
        <f t="shared" si="53"/>
        <v>-31.511332967935409</v>
      </c>
      <c r="D860" s="20">
        <f t="shared" si="54"/>
        <v>-1.3152000000000754</v>
      </c>
      <c r="E860" s="11">
        <f t="shared" si="55"/>
        <v>5.5998018517929609</v>
      </c>
    </row>
    <row r="861" spans="1:5" x14ac:dyDescent="0.25">
      <c r="A861" s="20">
        <v>858</v>
      </c>
      <c r="B861" s="20">
        <f t="shared" si="52"/>
        <v>7.9651837140484529</v>
      </c>
      <c r="C861" s="20">
        <f t="shared" si="53"/>
        <v>-31.51424691796867</v>
      </c>
      <c r="D861" s="20">
        <f t="shared" si="54"/>
        <v>-1.3144000000000755</v>
      </c>
      <c r="E861" s="11">
        <f t="shared" si="55"/>
        <v>5.5968879017596986</v>
      </c>
    </row>
    <row r="862" spans="1:5" x14ac:dyDescent="0.25">
      <c r="A862" s="20">
        <v>859</v>
      </c>
      <c r="B862" s="20">
        <f t="shared" si="52"/>
        <v>7.9622685677013756</v>
      </c>
      <c r="C862" s="20">
        <f t="shared" si="53"/>
        <v>-31.517162064315748</v>
      </c>
      <c r="D862" s="20">
        <f t="shared" si="54"/>
        <v>-1.3136000000000756</v>
      </c>
      <c r="E862" s="11">
        <f t="shared" si="55"/>
        <v>5.5939727554126213</v>
      </c>
    </row>
    <row r="863" spans="1:5" x14ac:dyDescent="0.25">
      <c r="A863" s="20">
        <v>860</v>
      </c>
      <c r="B863" s="20">
        <f t="shared" si="52"/>
        <v>7.9593522255606413</v>
      </c>
      <c r="C863" s="20">
        <f t="shared" si="53"/>
        <v>-31.520078406456484</v>
      </c>
      <c r="D863" s="20">
        <f t="shared" si="54"/>
        <v>-1.3128000000000757</v>
      </c>
      <c r="E863" s="11">
        <f t="shared" si="55"/>
        <v>5.591056413271887</v>
      </c>
    </row>
    <row r="864" spans="1:5" x14ac:dyDescent="0.25">
      <c r="A864" s="20">
        <v>861</v>
      </c>
      <c r="B864" s="20">
        <f t="shared" si="52"/>
        <v>7.9564346881479917</v>
      </c>
      <c r="C864" s="20">
        <f t="shared" si="53"/>
        <v>-31.522995943869134</v>
      </c>
      <c r="D864" s="20">
        <f t="shared" si="54"/>
        <v>-1.3120000000000758</v>
      </c>
      <c r="E864" s="11">
        <f t="shared" si="55"/>
        <v>5.5881388758592374</v>
      </c>
    </row>
    <row r="865" spans="1:5" x14ac:dyDescent="0.25">
      <c r="A865" s="20">
        <v>862</v>
      </c>
      <c r="B865" s="20">
        <f t="shared" si="52"/>
        <v>7.9535159559867541</v>
      </c>
      <c r="C865" s="20">
        <f t="shared" si="53"/>
        <v>-31.525914676030371</v>
      </c>
      <c r="D865" s="20">
        <f t="shared" si="54"/>
        <v>-1.3112000000000759</v>
      </c>
      <c r="E865" s="11">
        <f t="shared" si="55"/>
        <v>5.5852201436979998</v>
      </c>
    </row>
    <row r="866" spans="1:5" x14ac:dyDescent="0.25">
      <c r="A866" s="20">
        <v>863</v>
      </c>
      <c r="B866" s="20">
        <f t="shared" si="52"/>
        <v>7.9505960296018383</v>
      </c>
      <c r="C866" s="20">
        <f t="shared" si="53"/>
        <v>-31.528834602415287</v>
      </c>
      <c r="D866" s="20">
        <f t="shared" si="54"/>
        <v>-1.3104000000000759</v>
      </c>
      <c r="E866" s="11">
        <f t="shared" si="55"/>
        <v>5.582300217313084</v>
      </c>
    </row>
    <row r="867" spans="1:5" x14ac:dyDescent="0.25">
      <c r="A867" s="20">
        <v>864</v>
      </c>
      <c r="B867" s="20">
        <f t="shared" si="52"/>
        <v>7.947674909519737</v>
      </c>
      <c r="C867" s="20">
        <f t="shared" si="53"/>
        <v>-31.531755722497387</v>
      </c>
      <c r="D867" s="20">
        <f t="shared" si="54"/>
        <v>-1.309600000000076</v>
      </c>
      <c r="E867" s="11">
        <f t="shared" si="55"/>
        <v>5.5793790972309827</v>
      </c>
    </row>
    <row r="868" spans="1:5" x14ac:dyDescent="0.25">
      <c r="A868" s="20">
        <v>865</v>
      </c>
      <c r="B868" s="20">
        <f t="shared" si="52"/>
        <v>7.9447525962685281</v>
      </c>
      <c r="C868" s="20">
        <f t="shared" si="53"/>
        <v>-31.534678035748598</v>
      </c>
      <c r="D868" s="20">
        <f t="shared" si="54"/>
        <v>-1.3088000000000761</v>
      </c>
      <c r="E868" s="11">
        <f t="shared" si="55"/>
        <v>5.5764567839797738</v>
      </c>
    </row>
    <row r="869" spans="1:5" x14ac:dyDescent="0.25">
      <c r="A869" s="20">
        <v>866</v>
      </c>
      <c r="B869" s="20">
        <f t="shared" si="52"/>
        <v>7.9418290903778717</v>
      </c>
      <c r="C869" s="20">
        <f t="shared" si="53"/>
        <v>-31.537601541639255</v>
      </c>
      <c r="D869" s="20">
        <f t="shared" si="54"/>
        <v>-1.3080000000000762</v>
      </c>
      <c r="E869" s="11">
        <f t="shared" si="55"/>
        <v>5.5735332780891174</v>
      </c>
    </row>
    <row r="870" spans="1:5" x14ac:dyDescent="0.25">
      <c r="A870" s="20">
        <v>867</v>
      </c>
      <c r="B870" s="20">
        <f t="shared" si="52"/>
        <v>7.9389043923790075</v>
      </c>
      <c r="C870" s="20">
        <f t="shared" si="53"/>
        <v>-31.540526239638119</v>
      </c>
      <c r="D870" s="20">
        <f t="shared" si="54"/>
        <v>-1.3072000000000763</v>
      </c>
      <c r="E870" s="11">
        <f t="shared" si="55"/>
        <v>5.5706085800902532</v>
      </c>
    </row>
    <row r="871" spans="1:5" x14ac:dyDescent="0.25">
      <c r="A871" s="20">
        <v>868</v>
      </c>
      <c r="B871" s="20">
        <f t="shared" si="52"/>
        <v>7.9359785028047627</v>
      </c>
      <c r="C871" s="20">
        <f t="shared" si="53"/>
        <v>-31.543452129212362</v>
      </c>
      <c r="D871" s="20">
        <f t="shared" si="54"/>
        <v>-1.3064000000000764</v>
      </c>
      <c r="E871" s="11">
        <f t="shared" si="55"/>
        <v>5.5676826905160084</v>
      </c>
    </row>
    <row r="872" spans="1:5" x14ac:dyDescent="0.25">
      <c r="A872" s="20">
        <v>869</v>
      </c>
      <c r="B872" s="20">
        <f t="shared" si="52"/>
        <v>7.9330514221895418</v>
      </c>
      <c r="C872" s="20">
        <f t="shared" si="53"/>
        <v>-31.546379209827585</v>
      </c>
      <c r="D872" s="20">
        <f t="shared" si="54"/>
        <v>-1.3056000000000765</v>
      </c>
      <c r="E872" s="11">
        <f t="shared" si="55"/>
        <v>5.5647556099007875</v>
      </c>
    </row>
    <row r="873" spans="1:5" x14ac:dyDescent="0.25">
      <c r="A873" s="20">
        <v>870</v>
      </c>
      <c r="B873" s="20">
        <f t="shared" si="52"/>
        <v>7.9301231510693331</v>
      </c>
      <c r="C873" s="20">
        <f t="shared" si="53"/>
        <v>-31.549307480947792</v>
      </c>
      <c r="D873" s="20">
        <f t="shared" si="54"/>
        <v>-1.3048000000000766</v>
      </c>
      <c r="E873" s="11">
        <f t="shared" si="55"/>
        <v>5.5618273387805788</v>
      </c>
    </row>
    <row r="874" spans="1:5" x14ac:dyDescent="0.25">
      <c r="A874" s="20">
        <v>871</v>
      </c>
      <c r="B874" s="20">
        <f t="shared" si="52"/>
        <v>7.9271936899817046</v>
      </c>
      <c r="C874" s="20">
        <f t="shared" si="53"/>
        <v>-31.552236942035421</v>
      </c>
      <c r="D874" s="20">
        <f t="shared" si="54"/>
        <v>-1.3040000000000767</v>
      </c>
      <c r="E874" s="11">
        <f t="shared" si="55"/>
        <v>5.5588978776929503</v>
      </c>
    </row>
    <row r="875" spans="1:5" x14ac:dyDescent="0.25">
      <c r="A875" s="20">
        <v>872</v>
      </c>
      <c r="B875" s="20">
        <f t="shared" si="52"/>
        <v>7.9242630394658056</v>
      </c>
      <c r="C875" s="20">
        <f t="shared" si="53"/>
        <v>-31.555167592551321</v>
      </c>
      <c r="D875" s="20">
        <f t="shared" si="54"/>
        <v>-1.3032000000000767</v>
      </c>
      <c r="E875" s="11">
        <f t="shared" si="55"/>
        <v>5.5559672271770513</v>
      </c>
    </row>
    <row r="876" spans="1:5" x14ac:dyDescent="0.25">
      <c r="A876" s="20">
        <v>873</v>
      </c>
      <c r="B876" s="20">
        <f t="shared" si="52"/>
        <v>7.921331200062367</v>
      </c>
      <c r="C876" s="20">
        <f t="shared" si="53"/>
        <v>-31.558099431954759</v>
      </c>
      <c r="D876" s="20">
        <f t="shared" si="54"/>
        <v>-1.3024000000000768</v>
      </c>
      <c r="E876" s="11">
        <f t="shared" si="55"/>
        <v>5.5530353877736127</v>
      </c>
    </row>
    <row r="877" spans="1:5" x14ac:dyDescent="0.25">
      <c r="A877" s="20">
        <v>874</v>
      </c>
      <c r="B877" s="20">
        <f t="shared" si="52"/>
        <v>7.9183981723136982</v>
      </c>
      <c r="C877" s="20">
        <f t="shared" si="53"/>
        <v>-31.561032459703426</v>
      </c>
      <c r="D877" s="20">
        <f t="shared" si="54"/>
        <v>-1.3016000000000769</v>
      </c>
      <c r="E877" s="11">
        <f t="shared" si="55"/>
        <v>5.5501023600249439</v>
      </c>
    </row>
    <row r="878" spans="1:5" x14ac:dyDescent="0.25">
      <c r="A878" s="20">
        <v>875</v>
      </c>
      <c r="B878" s="20">
        <f t="shared" si="52"/>
        <v>7.9154639567636895</v>
      </c>
      <c r="C878" s="20">
        <f t="shared" si="53"/>
        <v>-31.563966675253436</v>
      </c>
      <c r="D878" s="20">
        <f t="shared" si="54"/>
        <v>-1.300800000000077</v>
      </c>
      <c r="E878" s="11">
        <f t="shared" si="55"/>
        <v>5.5471681444749352</v>
      </c>
    </row>
    <row r="879" spans="1:5" x14ac:dyDescent="0.25">
      <c r="A879" s="20">
        <v>876</v>
      </c>
      <c r="B879" s="20">
        <f t="shared" si="52"/>
        <v>7.9125285539578094</v>
      </c>
      <c r="C879" s="20">
        <f t="shared" si="53"/>
        <v>-31.566902078059314</v>
      </c>
      <c r="D879" s="20">
        <f t="shared" si="54"/>
        <v>-1.3000000000000771</v>
      </c>
      <c r="E879" s="11">
        <f t="shared" si="55"/>
        <v>5.5442327416690551</v>
      </c>
    </row>
    <row r="880" spans="1:5" x14ac:dyDescent="0.25">
      <c r="A880" s="20">
        <v>877</v>
      </c>
      <c r="B880" s="20">
        <f t="shared" si="52"/>
        <v>7.9095919644431056</v>
      </c>
      <c r="C880" s="20">
        <f t="shared" si="53"/>
        <v>-31.569838667574018</v>
      </c>
      <c r="D880" s="20">
        <f t="shared" si="54"/>
        <v>-1.2992000000000772</v>
      </c>
      <c r="E880" s="11">
        <f t="shared" si="55"/>
        <v>5.5412961521543513</v>
      </c>
    </row>
    <row r="881" spans="1:5" x14ac:dyDescent="0.25">
      <c r="A881" s="20">
        <v>878</v>
      </c>
      <c r="B881" s="20">
        <f t="shared" si="52"/>
        <v>7.906654188768206</v>
      </c>
      <c r="C881" s="20">
        <f t="shared" si="53"/>
        <v>-31.57277644324892</v>
      </c>
      <c r="D881" s="20">
        <f t="shared" si="54"/>
        <v>-1.2984000000000773</v>
      </c>
      <c r="E881" s="11">
        <f t="shared" si="55"/>
        <v>5.5383583764794517</v>
      </c>
    </row>
    <row r="882" spans="1:5" x14ac:dyDescent="0.25">
      <c r="A882" s="20">
        <v>879</v>
      </c>
      <c r="B882" s="20">
        <f t="shared" si="52"/>
        <v>7.9037152274833149</v>
      </c>
      <c r="C882" s="20">
        <f t="shared" si="53"/>
        <v>-31.57571540453381</v>
      </c>
      <c r="D882" s="20">
        <f t="shared" si="54"/>
        <v>-1.2976000000000774</v>
      </c>
      <c r="E882" s="11">
        <f t="shared" si="55"/>
        <v>5.5354194151945606</v>
      </c>
    </row>
    <row r="883" spans="1:5" x14ac:dyDescent="0.25">
      <c r="A883" s="20">
        <v>880</v>
      </c>
      <c r="B883" s="20">
        <f t="shared" si="52"/>
        <v>7.9007750811402166</v>
      </c>
      <c r="C883" s="20">
        <f t="shared" si="53"/>
        <v>-31.57865555087691</v>
      </c>
      <c r="D883" s="20">
        <f t="shared" si="54"/>
        <v>-1.2968000000000774</v>
      </c>
      <c r="E883" s="11">
        <f t="shared" si="55"/>
        <v>5.5324792688514624</v>
      </c>
    </row>
    <row r="884" spans="1:5" x14ac:dyDescent="0.25">
      <c r="A884" s="20">
        <v>881</v>
      </c>
      <c r="B884" s="20">
        <f t="shared" si="52"/>
        <v>7.8978337502922704</v>
      </c>
      <c r="C884" s="20">
        <f t="shared" si="53"/>
        <v>-31.581596881724856</v>
      </c>
      <c r="D884" s="20">
        <f t="shared" si="54"/>
        <v>-1.2960000000000775</v>
      </c>
      <c r="E884" s="11">
        <f t="shared" si="55"/>
        <v>5.5295379380035161</v>
      </c>
    </row>
    <row r="885" spans="1:5" x14ac:dyDescent="0.25">
      <c r="A885" s="20">
        <v>882</v>
      </c>
      <c r="B885" s="20">
        <f t="shared" si="52"/>
        <v>7.8948912354944163</v>
      </c>
      <c r="C885" s="20">
        <f t="shared" si="53"/>
        <v>-31.584539396522707</v>
      </c>
      <c r="D885" s="20">
        <f t="shared" si="54"/>
        <v>-1.2952000000000776</v>
      </c>
      <c r="E885" s="11">
        <f t="shared" si="55"/>
        <v>5.526595423205662</v>
      </c>
    </row>
    <row r="886" spans="1:5" x14ac:dyDescent="0.25">
      <c r="A886" s="20">
        <v>883</v>
      </c>
      <c r="B886" s="20">
        <f t="shared" si="52"/>
        <v>7.8919475373031673</v>
      </c>
      <c r="C886" s="20">
        <f t="shared" si="53"/>
        <v>-31.587483094713956</v>
      </c>
      <c r="D886" s="20">
        <f t="shared" si="54"/>
        <v>-1.2944000000000777</v>
      </c>
      <c r="E886" s="11">
        <f t="shared" si="55"/>
        <v>5.523651725014413</v>
      </c>
    </row>
    <row r="887" spans="1:5" x14ac:dyDescent="0.25">
      <c r="A887" s="20">
        <v>884</v>
      </c>
      <c r="B887" s="20">
        <f t="shared" si="52"/>
        <v>7.8890026562766167</v>
      </c>
      <c r="C887" s="20">
        <f t="shared" si="53"/>
        <v>-31.590427975740507</v>
      </c>
      <c r="D887" s="20">
        <f t="shared" si="54"/>
        <v>-1.2936000000000778</v>
      </c>
      <c r="E887" s="11">
        <f t="shared" si="55"/>
        <v>5.5207068439878624</v>
      </c>
    </row>
    <row r="888" spans="1:5" x14ac:dyDescent="0.25">
      <c r="A888" s="20">
        <v>885</v>
      </c>
      <c r="B888" s="20">
        <f t="shared" si="52"/>
        <v>7.8860565929744313</v>
      </c>
      <c r="C888" s="20">
        <f t="shared" si="53"/>
        <v>-31.593374039042693</v>
      </c>
      <c r="D888" s="20">
        <f t="shared" si="54"/>
        <v>-1.2928000000000779</v>
      </c>
      <c r="E888" s="11">
        <f t="shared" si="55"/>
        <v>5.517760780685677</v>
      </c>
    </row>
    <row r="889" spans="1:5" x14ac:dyDescent="0.25">
      <c r="A889" s="20">
        <v>886</v>
      </c>
      <c r="B889" s="20">
        <f t="shared" si="52"/>
        <v>7.8831093479578556</v>
      </c>
      <c r="C889" s="20">
        <f t="shared" si="53"/>
        <v>-31.596321284059268</v>
      </c>
      <c r="D889" s="20">
        <f t="shared" si="54"/>
        <v>-1.292000000000078</v>
      </c>
      <c r="E889" s="11">
        <f t="shared" si="55"/>
        <v>5.5148135356691013</v>
      </c>
    </row>
    <row r="890" spans="1:5" x14ac:dyDescent="0.25">
      <c r="A890" s="20">
        <v>887</v>
      </c>
      <c r="B890" s="20">
        <f t="shared" si="52"/>
        <v>7.8801609217897077</v>
      </c>
      <c r="C890" s="20">
        <f t="shared" si="53"/>
        <v>-31.599269710227418</v>
      </c>
      <c r="D890" s="20">
        <f t="shared" si="54"/>
        <v>-1.2912000000000781</v>
      </c>
      <c r="E890" s="11">
        <f t="shared" si="55"/>
        <v>5.5118651095009534</v>
      </c>
    </row>
    <row r="891" spans="1:5" x14ac:dyDescent="0.25">
      <c r="A891" s="20">
        <v>888</v>
      </c>
      <c r="B891" s="20">
        <f t="shared" si="52"/>
        <v>7.8772113150343834</v>
      </c>
      <c r="C891" s="20">
        <f t="shared" si="53"/>
        <v>-31.60221931698274</v>
      </c>
      <c r="D891" s="20">
        <f t="shared" si="54"/>
        <v>-1.2904000000000782</v>
      </c>
      <c r="E891" s="11">
        <f t="shared" si="55"/>
        <v>5.5089155027456291</v>
      </c>
    </row>
    <row r="892" spans="1:5" x14ac:dyDescent="0.25">
      <c r="A892" s="20">
        <v>889</v>
      </c>
      <c r="B892" s="20">
        <f t="shared" si="52"/>
        <v>7.8742605282578504</v>
      </c>
      <c r="C892" s="20">
        <f t="shared" si="53"/>
        <v>-31.605170103759274</v>
      </c>
      <c r="D892" s="20">
        <f t="shared" si="54"/>
        <v>-1.2896000000000782</v>
      </c>
      <c r="E892" s="11">
        <f t="shared" si="55"/>
        <v>5.5059647159690961</v>
      </c>
    </row>
    <row r="893" spans="1:5" x14ac:dyDescent="0.25">
      <c r="A893" s="20">
        <v>890</v>
      </c>
      <c r="B893" s="20">
        <f t="shared" si="52"/>
        <v>7.8713085620276528</v>
      </c>
      <c r="C893" s="20">
        <f t="shared" si="53"/>
        <v>-31.60812206998947</v>
      </c>
      <c r="D893" s="20">
        <f t="shared" si="54"/>
        <v>-1.2888000000000783</v>
      </c>
      <c r="E893" s="11">
        <f t="shared" si="55"/>
        <v>5.5030127497388985</v>
      </c>
    </row>
    <row r="894" spans="1:5" x14ac:dyDescent="0.25">
      <c r="A894" s="20">
        <v>891</v>
      </c>
      <c r="B894" s="20">
        <f t="shared" si="52"/>
        <v>7.868355416912908</v>
      </c>
      <c r="C894" s="20">
        <f t="shared" si="53"/>
        <v>-31.611075215104215</v>
      </c>
      <c r="D894" s="20">
        <f t="shared" si="54"/>
        <v>-1.2880000000000784</v>
      </c>
      <c r="E894" s="11">
        <f t="shared" si="55"/>
        <v>5.5000596046241537</v>
      </c>
    </row>
    <row r="895" spans="1:5" x14ac:dyDescent="0.25">
      <c r="A895" s="20">
        <v>892</v>
      </c>
      <c r="B895" s="20">
        <f t="shared" si="52"/>
        <v>7.8654010934843077</v>
      </c>
      <c r="C895" s="20">
        <f t="shared" si="53"/>
        <v>-31.614029538532819</v>
      </c>
      <c r="D895" s="20">
        <f t="shared" si="54"/>
        <v>-1.2872000000000785</v>
      </c>
      <c r="E895" s="11">
        <f t="shared" si="55"/>
        <v>5.4971052811955534</v>
      </c>
    </row>
    <row r="896" spans="1:5" x14ac:dyDescent="0.25">
      <c r="A896" s="20">
        <v>893</v>
      </c>
      <c r="B896" s="20">
        <f t="shared" si="52"/>
        <v>7.8624455923141161</v>
      </c>
      <c r="C896" s="20">
        <f t="shared" si="53"/>
        <v>-31.61698503970301</v>
      </c>
      <c r="D896" s="20">
        <f t="shared" si="54"/>
        <v>-1.2864000000000786</v>
      </c>
      <c r="E896" s="11">
        <f t="shared" si="55"/>
        <v>5.4941497800253618</v>
      </c>
    </row>
    <row r="897" spans="1:5" x14ac:dyDescent="0.25">
      <c r="A897" s="20">
        <v>894</v>
      </c>
      <c r="B897" s="20">
        <f t="shared" si="52"/>
        <v>7.859488913976171</v>
      </c>
      <c r="C897" s="20">
        <f t="shared" si="53"/>
        <v>-31.619941718040955</v>
      </c>
      <c r="D897" s="20">
        <f t="shared" si="54"/>
        <v>-1.2856000000000787</v>
      </c>
      <c r="E897" s="11">
        <f t="shared" si="55"/>
        <v>5.4911931016874167</v>
      </c>
    </row>
    <row r="898" spans="1:5" x14ac:dyDescent="0.25">
      <c r="A898" s="20">
        <v>895</v>
      </c>
      <c r="B898" s="20">
        <f t="shared" si="52"/>
        <v>7.8565310590458814</v>
      </c>
      <c r="C898" s="20">
        <f t="shared" si="53"/>
        <v>-31.622899572971242</v>
      </c>
      <c r="D898" s="20">
        <f t="shared" si="54"/>
        <v>-1.2848000000000788</v>
      </c>
      <c r="E898" s="11">
        <f t="shared" si="55"/>
        <v>5.4882352467571272</v>
      </c>
    </row>
    <row r="899" spans="1:5" x14ac:dyDescent="0.25">
      <c r="A899" s="20">
        <v>896</v>
      </c>
      <c r="B899" s="20">
        <f t="shared" si="52"/>
        <v>7.8535720281002304</v>
      </c>
      <c r="C899" s="20">
        <f t="shared" si="53"/>
        <v>-31.625858603916896</v>
      </c>
      <c r="D899" s="20">
        <f t="shared" si="54"/>
        <v>-1.2840000000000789</v>
      </c>
      <c r="E899" s="11">
        <f t="shared" si="55"/>
        <v>5.4852762158114761</v>
      </c>
    </row>
    <row r="900" spans="1:5" x14ac:dyDescent="0.25">
      <c r="A900" s="20">
        <v>897</v>
      </c>
      <c r="B900" s="20">
        <f t="shared" ref="B900:B963" si="56">E900-$G$4</f>
        <v>7.8506118217177727</v>
      </c>
      <c r="C900" s="20">
        <f t="shared" ref="C900:C963" si="57">E900-$H$4</f>
        <v>-31.62881881029935</v>
      </c>
      <c r="D900" s="20">
        <f t="shared" si="54"/>
        <v>-1.2832000000000789</v>
      </c>
      <c r="E900" s="11">
        <f t="shared" si="55"/>
        <v>5.4823160094290184</v>
      </c>
    </row>
    <row r="901" spans="1:5" x14ac:dyDescent="0.25">
      <c r="A901" s="20">
        <v>898</v>
      </c>
      <c r="B901" s="20">
        <f t="shared" si="56"/>
        <v>7.8476504404786338</v>
      </c>
      <c r="C901" s="20">
        <f t="shared" si="57"/>
        <v>-31.631780191538489</v>
      </c>
      <c r="D901" s="20">
        <f t="shared" ref="D901:D964" si="58">D900+$F$4</f>
        <v>-1.282400000000079</v>
      </c>
      <c r="E901" s="11">
        <f t="shared" ref="E901:E964" si="59">D901^2-4*SIN(D901)</f>
        <v>5.4793546281898795</v>
      </c>
    </row>
    <row r="902" spans="1:5" x14ac:dyDescent="0.25">
      <c r="A902" s="20">
        <v>899</v>
      </c>
      <c r="B902" s="20">
        <f t="shared" si="56"/>
        <v>7.8446878849645101</v>
      </c>
      <c r="C902" s="20">
        <f t="shared" si="57"/>
        <v>-31.634742747052613</v>
      </c>
      <c r="D902" s="20">
        <f t="shared" si="58"/>
        <v>-1.2816000000000791</v>
      </c>
      <c r="E902" s="11">
        <f t="shared" si="59"/>
        <v>5.4763920726757558</v>
      </c>
    </row>
    <row r="903" spans="1:5" x14ac:dyDescent="0.25">
      <c r="A903" s="20">
        <v>900</v>
      </c>
      <c r="B903" s="20">
        <f t="shared" si="56"/>
        <v>7.8417241557586683</v>
      </c>
      <c r="C903" s="20">
        <f t="shared" si="57"/>
        <v>-31.637706476258458</v>
      </c>
      <c r="D903" s="20">
        <f t="shared" si="58"/>
        <v>-1.2808000000000792</v>
      </c>
      <c r="E903" s="11">
        <f t="shared" si="59"/>
        <v>5.473428343469914</v>
      </c>
    </row>
    <row r="904" spans="1:5" x14ac:dyDescent="0.25">
      <c r="A904" s="20">
        <v>901</v>
      </c>
      <c r="B904" s="20">
        <f t="shared" si="56"/>
        <v>7.8387592534459483</v>
      </c>
      <c r="C904" s="20">
        <f t="shared" si="57"/>
        <v>-31.640671378571177</v>
      </c>
      <c r="D904" s="20">
        <f t="shared" si="58"/>
        <v>-1.2800000000000793</v>
      </c>
      <c r="E904" s="11">
        <f t="shared" si="59"/>
        <v>5.470463441157194</v>
      </c>
    </row>
    <row r="905" spans="1:5" x14ac:dyDescent="0.25">
      <c r="A905" s="20">
        <v>902</v>
      </c>
      <c r="B905" s="20">
        <f t="shared" si="56"/>
        <v>7.8357931786127564</v>
      </c>
      <c r="C905" s="20">
        <f t="shared" si="57"/>
        <v>-31.643637453404367</v>
      </c>
      <c r="D905" s="20">
        <f t="shared" si="58"/>
        <v>-1.2792000000000794</v>
      </c>
      <c r="E905" s="11">
        <f t="shared" si="59"/>
        <v>5.4674973663240021</v>
      </c>
    </row>
    <row r="906" spans="1:5" x14ac:dyDescent="0.25">
      <c r="A906" s="20">
        <v>903</v>
      </c>
      <c r="B906" s="20">
        <f t="shared" si="56"/>
        <v>7.8328259318470694</v>
      </c>
      <c r="C906" s="20">
        <f t="shared" si="57"/>
        <v>-31.646604700170055</v>
      </c>
      <c r="D906" s="20">
        <f t="shared" si="58"/>
        <v>-1.2784000000000795</v>
      </c>
      <c r="E906" s="11">
        <f t="shared" si="59"/>
        <v>5.4645301195583151</v>
      </c>
    </row>
    <row r="907" spans="1:5" x14ac:dyDescent="0.25">
      <c r="A907" s="20">
        <v>904</v>
      </c>
      <c r="B907" s="20">
        <f t="shared" si="56"/>
        <v>7.8298575137384363</v>
      </c>
      <c r="C907" s="20">
        <f t="shared" si="57"/>
        <v>-31.649573118278688</v>
      </c>
      <c r="D907" s="20">
        <f t="shared" si="58"/>
        <v>-1.2776000000000796</v>
      </c>
      <c r="E907" s="11">
        <f t="shared" si="59"/>
        <v>5.461561701449682</v>
      </c>
    </row>
    <row r="908" spans="1:5" x14ac:dyDescent="0.25">
      <c r="A908" s="20">
        <v>905</v>
      </c>
      <c r="B908" s="20">
        <f t="shared" si="56"/>
        <v>7.8268879248779708</v>
      </c>
      <c r="C908" s="20">
        <f t="shared" si="57"/>
        <v>-31.652542707139155</v>
      </c>
      <c r="D908" s="20">
        <f t="shared" si="58"/>
        <v>-1.2768000000000796</v>
      </c>
      <c r="E908" s="11">
        <f t="shared" si="59"/>
        <v>5.4585921125892165</v>
      </c>
    </row>
    <row r="909" spans="1:5" x14ac:dyDescent="0.25">
      <c r="A909" s="20">
        <v>906</v>
      </c>
      <c r="B909" s="20">
        <f t="shared" si="56"/>
        <v>7.8239171658583579</v>
      </c>
      <c r="C909" s="20">
        <f t="shared" si="57"/>
        <v>-31.655513466158766</v>
      </c>
      <c r="D909" s="20">
        <f t="shared" si="58"/>
        <v>-1.2760000000000797</v>
      </c>
      <c r="E909" s="11">
        <f t="shared" si="59"/>
        <v>5.4556213535696036</v>
      </c>
    </row>
    <row r="910" spans="1:5" x14ac:dyDescent="0.25">
      <c r="A910" s="20">
        <v>907</v>
      </c>
      <c r="B910" s="20">
        <f t="shared" si="56"/>
        <v>7.8209452372738486</v>
      </c>
      <c r="C910" s="20">
        <f t="shared" si="57"/>
        <v>-31.658485394743277</v>
      </c>
      <c r="D910" s="20">
        <f t="shared" si="58"/>
        <v>-1.2752000000000798</v>
      </c>
      <c r="E910" s="11">
        <f t="shared" si="59"/>
        <v>5.4526494249850943</v>
      </c>
    </row>
    <row r="911" spans="1:5" x14ac:dyDescent="0.25">
      <c r="A911" s="20">
        <v>908</v>
      </c>
      <c r="B911" s="20">
        <f t="shared" si="56"/>
        <v>7.8179721397202639</v>
      </c>
      <c r="C911" s="20">
        <f t="shared" si="57"/>
        <v>-31.661458492296859</v>
      </c>
      <c r="D911" s="20">
        <f t="shared" si="58"/>
        <v>-1.2744000000000799</v>
      </c>
      <c r="E911" s="11">
        <f t="shared" si="59"/>
        <v>5.4496763274315096</v>
      </c>
    </row>
    <row r="912" spans="1:5" x14ac:dyDescent="0.25">
      <c r="A912" s="20">
        <v>909</v>
      </c>
      <c r="B912" s="20">
        <f t="shared" si="56"/>
        <v>7.814997873794991</v>
      </c>
      <c r="C912" s="20">
        <f t="shared" si="57"/>
        <v>-31.664432758222134</v>
      </c>
      <c r="D912" s="20">
        <f t="shared" si="58"/>
        <v>-1.27360000000008</v>
      </c>
      <c r="E912" s="11">
        <f t="shared" si="59"/>
        <v>5.4467020615062367</v>
      </c>
    </row>
    <row r="913" spans="1:5" x14ac:dyDescent="0.25">
      <c r="A913" s="20">
        <v>910</v>
      </c>
      <c r="B913" s="20">
        <f t="shared" si="56"/>
        <v>7.8120224400969835</v>
      </c>
      <c r="C913" s="20">
        <f t="shared" si="57"/>
        <v>-31.667408191920142</v>
      </c>
      <c r="D913" s="20">
        <f t="shared" si="58"/>
        <v>-1.2728000000000801</v>
      </c>
      <c r="E913" s="11">
        <f t="shared" si="59"/>
        <v>5.4437266278082292</v>
      </c>
    </row>
    <row r="914" spans="1:5" x14ac:dyDescent="0.25">
      <c r="A914" s="20">
        <v>911</v>
      </c>
      <c r="B914" s="20">
        <f t="shared" si="56"/>
        <v>7.8090458392267621</v>
      </c>
      <c r="C914" s="20">
        <f t="shared" si="57"/>
        <v>-31.670384792790362</v>
      </c>
      <c r="D914" s="20">
        <f t="shared" si="58"/>
        <v>-1.2720000000000802</v>
      </c>
      <c r="E914" s="11">
        <f t="shared" si="59"/>
        <v>5.4407500269380078</v>
      </c>
    </row>
    <row r="915" spans="1:5" x14ac:dyDescent="0.25">
      <c r="A915" s="20">
        <v>912</v>
      </c>
      <c r="B915" s="20">
        <f t="shared" si="56"/>
        <v>7.8060680717864139</v>
      </c>
      <c r="C915" s="20">
        <f t="shared" si="57"/>
        <v>-31.673362560230711</v>
      </c>
      <c r="D915" s="20">
        <f t="shared" si="58"/>
        <v>-1.2712000000000803</v>
      </c>
      <c r="E915" s="11">
        <f t="shared" si="59"/>
        <v>5.4377722594976596</v>
      </c>
    </row>
    <row r="916" spans="1:5" x14ac:dyDescent="0.25">
      <c r="A916" s="20">
        <v>913</v>
      </c>
      <c r="B916" s="20">
        <f t="shared" si="56"/>
        <v>7.8030891383795922</v>
      </c>
      <c r="C916" s="20">
        <f t="shared" si="57"/>
        <v>-31.676341493637533</v>
      </c>
      <c r="D916" s="20">
        <f t="shared" si="58"/>
        <v>-1.2704000000000804</v>
      </c>
      <c r="E916" s="11">
        <f t="shared" si="59"/>
        <v>5.4347933260908379</v>
      </c>
    </row>
    <row r="917" spans="1:5" x14ac:dyDescent="0.25">
      <c r="A917" s="20">
        <v>914</v>
      </c>
      <c r="B917" s="20">
        <f t="shared" si="56"/>
        <v>7.800109039611514</v>
      </c>
      <c r="C917" s="20">
        <f t="shared" si="57"/>
        <v>-31.679321592405611</v>
      </c>
      <c r="D917" s="20">
        <f t="shared" si="58"/>
        <v>-1.2696000000000804</v>
      </c>
      <c r="E917" s="11">
        <f t="shared" si="59"/>
        <v>5.4318132273227597</v>
      </c>
    </row>
    <row r="918" spans="1:5" x14ac:dyDescent="0.25">
      <c r="A918" s="20">
        <v>915</v>
      </c>
      <c r="B918" s="20">
        <f t="shared" si="56"/>
        <v>7.7971277760889635</v>
      </c>
      <c r="C918" s="20">
        <f t="shared" si="57"/>
        <v>-31.68230285592816</v>
      </c>
      <c r="D918" s="20">
        <f t="shared" si="58"/>
        <v>-1.2688000000000805</v>
      </c>
      <c r="E918" s="11">
        <f t="shared" si="59"/>
        <v>5.4288319638002092</v>
      </c>
    </row>
    <row r="919" spans="1:5" x14ac:dyDescent="0.25">
      <c r="A919" s="20">
        <v>916</v>
      </c>
      <c r="B919" s="20">
        <f t="shared" si="56"/>
        <v>7.7941453484202876</v>
      </c>
      <c r="C919" s="20">
        <f t="shared" si="57"/>
        <v>-31.685285283596837</v>
      </c>
      <c r="D919" s="20">
        <f t="shared" si="58"/>
        <v>-1.2680000000000806</v>
      </c>
      <c r="E919" s="11">
        <f t="shared" si="59"/>
        <v>5.4258495361315333</v>
      </c>
    </row>
    <row r="920" spans="1:5" x14ac:dyDescent="0.25">
      <c r="A920" s="20">
        <v>917</v>
      </c>
      <c r="B920" s="20">
        <f t="shared" si="56"/>
        <v>7.7911617572153995</v>
      </c>
      <c r="C920" s="20">
        <f t="shared" si="57"/>
        <v>-31.688268874801725</v>
      </c>
      <c r="D920" s="20">
        <f t="shared" si="58"/>
        <v>-1.2672000000000807</v>
      </c>
      <c r="E920" s="11">
        <f t="shared" si="59"/>
        <v>5.4228659449266452</v>
      </c>
    </row>
    <row r="921" spans="1:5" x14ac:dyDescent="0.25">
      <c r="A921" s="20">
        <v>918</v>
      </c>
      <c r="B921" s="20">
        <f t="shared" si="56"/>
        <v>7.7881770030857744</v>
      </c>
      <c r="C921" s="20">
        <f t="shared" si="57"/>
        <v>-31.691253628931349</v>
      </c>
      <c r="D921" s="20">
        <f t="shared" si="58"/>
        <v>-1.2664000000000808</v>
      </c>
      <c r="E921" s="11">
        <f t="shared" si="59"/>
        <v>5.4198811907970201</v>
      </c>
    </row>
    <row r="922" spans="1:5" x14ac:dyDescent="0.25">
      <c r="A922" s="20">
        <v>919</v>
      </c>
      <c r="B922" s="20">
        <f t="shared" si="56"/>
        <v>7.7851910866444518</v>
      </c>
      <c r="C922" s="20">
        <f t="shared" si="57"/>
        <v>-31.694239545372675</v>
      </c>
      <c r="D922" s="20">
        <f t="shared" si="58"/>
        <v>-1.2656000000000809</v>
      </c>
      <c r="E922" s="11">
        <f t="shared" si="59"/>
        <v>5.4168952743556975</v>
      </c>
    </row>
    <row r="923" spans="1:5" x14ac:dyDescent="0.25">
      <c r="A923" s="20">
        <v>920</v>
      </c>
      <c r="B923" s="20">
        <f t="shared" si="56"/>
        <v>7.7822040085060342</v>
      </c>
      <c r="C923" s="20">
        <f t="shared" si="57"/>
        <v>-31.697226623511092</v>
      </c>
      <c r="D923" s="20">
        <f t="shared" si="58"/>
        <v>-1.264800000000081</v>
      </c>
      <c r="E923" s="11">
        <f t="shared" si="59"/>
        <v>5.4139081962172799</v>
      </c>
    </row>
    <row r="924" spans="1:5" x14ac:dyDescent="0.25">
      <c r="A924" s="20">
        <v>921</v>
      </c>
      <c r="B924" s="20">
        <f t="shared" si="56"/>
        <v>7.7792157692866866</v>
      </c>
      <c r="C924" s="20">
        <f t="shared" si="57"/>
        <v>-31.700214862730437</v>
      </c>
      <c r="D924" s="20">
        <f t="shared" si="58"/>
        <v>-1.2640000000000811</v>
      </c>
      <c r="E924" s="11">
        <f t="shared" si="59"/>
        <v>5.4109199569979323</v>
      </c>
    </row>
    <row r="925" spans="1:5" x14ac:dyDescent="0.25">
      <c r="A925" s="20">
        <v>922</v>
      </c>
      <c r="B925" s="20">
        <f t="shared" si="56"/>
        <v>7.7762263696041369</v>
      </c>
      <c r="C925" s="20">
        <f t="shared" si="57"/>
        <v>-31.703204262412989</v>
      </c>
      <c r="D925" s="20">
        <f t="shared" si="58"/>
        <v>-1.2632000000000811</v>
      </c>
      <c r="E925" s="11">
        <f t="shared" si="59"/>
        <v>5.4079305573153826</v>
      </c>
    </row>
    <row r="926" spans="1:5" x14ac:dyDescent="0.25">
      <c r="A926" s="20">
        <v>923</v>
      </c>
      <c r="B926" s="20">
        <f t="shared" si="56"/>
        <v>7.7732358100776748</v>
      </c>
      <c r="C926" s="20">
        <f t="shared" si="57"/>
        <v>-31.706194821939448</v>
      </c>
      <c r="D926" s="20">
        <f t="shared" si="58"/>
        <v>-1.2624000000000812</v>
      </c>
      <c r="E926" s="11">
        <f t="shared" si="59"/>
        <v>5.4049399977889205</v>
      </c>
    </row>
    <row r="927" spans="1:5" x14ac:dyDescent="0.25">
      <c r="A927" s="20">
        <v>924</v>
      </c>
      <c r="B927" s="20">
        <f t="shared" si="56"/>
        <v>7.7702440913281494</v>
      </c>
      <c r="C927" s="20">
        <f t="shared" si="57"/>
        <v>-31.709186540688975</v>
      </c>
      <c r="D927" s="20">
        <f t="shared" si="58"/>
        <v>-1.2616000000000813</v>
      </c>
      <c r="E927" s="11">
        <f t="shared" si="59"/>
        <v>5.4019482790393951</v>
      </c>
    </row>
    <row r="928" spans="1:5" x14ac:dyDescent="0.25">
      <c r="A928" s="20">
        <v>925</v>
      </c>
      <c r="B928" s="20">
        <f t="shared" si="56"/>
        <v>7.7672512139779748</v>
      </c>
      <c r="C928" s="20">
        <f t="shared" si="57"/>
        <v>-31.712179418039149</v>
      </c>
      <c r="D928" s="20">
        <f t="shared" si="58"/>
        <v>-1.2608000000000814</v>
      </c>
      <c r="E928" s="11">
        <f t="shared" si="59"/>
        <v>5.3989554016892205</v>
      </c>
    </row>
    <row r="929" spans="1:5" x14ac:dyDescent="0.25">
      <c r="A929" s="20">
        <v>926</v>
      </c>
      <c r="B929" s="20">
        <f t="shared" si="56"/>
        <v>7.7642571786511221</v>
      </c>
      <c r="C929" s="20">
        <f t="shared" si="57"/>
        <v>-31.715173453366003</v>
      </c>
      <c r="D929" s="20">
        <f t="shared" si="58"/>
        <v>-1.2600000000000815</v>
      </c>
      <c r="E929" s="11">
        <f t="shared" si="59"/>
        <v>5.3959613663623678</v>
      </c>
    </row>
    <row r="930" spans="1:5" x14ac:dyDescent="0.25">
      <c r="A930" s="20">
        <v>927</v>
      </c>
      <c r="B930" s="20">
        <f t="shared" si="56"/>
        <v>7.7612619859731256</v>
      </c>
      <c r="C930" s="20">
        <f t="shared" si="57"/>
        <v>-31.718168646043999</v>
      </c>
      <c r="D930" s="20">
        <f t="shared" si="58"/>
        <v>-1.2592000000000816</v>
      </c>
      <c r="E930" s="11">
        <f t="shared" si="59"/>
        <v>5.3929661736843713</v>
      </c>
    </row>
    <row r="931" spans="1:5" x14ac:dyDescent="0.25">
      <c r="A931" s="20">
        <v>928</v>
      </c>
      <c r="B931" s="20">
        <f t="shared" si="56"/>
        <v>7.7582656365710774</v>
      </c>
      <c r="C931" s="20">
        <f t="shared" si="57"/>
        <v>-31.721164995446046</v>
      </c>
      <c r="D931" s="20">
        <f t="shared" si="58"/>
        <v>-1.2584000000000817</v>
      </c>
      <c r="E931" s="11">
        <f t="shared" si="59"/>
        <v>5.3899698242823231</v>
      </c>
    </row>
    <row r="932" spans="1:5" x14ac:dyDescent="0.25">
      <c r="A932" s="20">
        <v>929</v>
      </c>
      <c r="B932" s="20">
        <f t="shared" si="56"/>
        <v>7.7552681310736293</v>
      </c>
      <c r="C932" s="20">
        <f t="shared" si="57"/>
        <v>-31.724162500943496</v>
      </c>
      <c r="D932" s="20">
        <f t="shared" si="58"/>
        <v>-1.2576000000000818</v>
      </c>
      <c r="E932" s="11">
        <f t="shared" si="59"/>
        <v>5.386972318784875</v>
      </c>
    </row>
    <row r="933" spans="1:5" x14ac:dyDescent="0.25">
      <c r="A933" s="20">
        <v>930</v>
      </c>
      <c r="B933" s="20">
        <f t="shared" si="56"/>
        <v>7.7522694701109947</v>
      </c>
      <c r="C933" s="20">
        <f t="shared" si="57"/>
        <v>-31.727161161906132</v>
      </c>
      <c r="D933" s="20">
        <f t="shared" si="58"/>
        <v>-1.2568000000000819</v>
      </c>
      <c r="E933" s="11">
        <f t="shared" si="59"/>
        <v>5.3839736578222404</v>
      </c>
    </row>
    <row r="934" spans="1:5" x14ac:dyDescent="0.25">
      <c r="A934" s="20">
        <v>931</v>
      </c>
      <c r="B934" s="20">
        <f t="shared" si="56"/>
        <v>7.7492696543149409</v>
      </c>
      <c r="C934" s="20">
        <f t="shared" si="57"/>
        <v>-31.730160977702184</v>
      </c>
      <c r="D934" s="20">
        <f t="shared" si="58"/>
        <v>-1.2560000000000819</v>
      </c>
      <c r="E934" s="11">
        <f t="shared" si="59"/>
        <v>5.3809738420261866</v>
      </c>
    </row>
    <row r="935" spans="1:5" x14ac:dyDescent="0.25">
      <c r="A935" s="20">
        <v>932</v>
      </c>
      <c r="B935" s="20">
        <f t="shared" si="56"/>
        <v>7.7462686843187987</v>
      </c>
      <c r="C935" s="20">
        <f t="shared" si="57"/>
        <v>-31.733161947698328</v>
      </c>
      <c r="D935" s="20">
        <f t="shared" si="58"/>
        <v>-1.255200000000082</v>
      </c>
      <c r="E935" s="11">
        <f t="shared" si="59"/>
        <v>5.3779728720300444</v>
      </c>
    </row>
    <row r="936" spans="1:5" x14ac:dyDescent="0.25">
      <c r="A936" s="20">
        <v>933</v>
      </c>
      <c r="B936" s="20">
        <f t="shared" si="56"/>
        <v>7.7432665607574549</v>
      </c>
      <c r="C936" s="20">
        <f t="shared" si="57"/>
        <v>-31.736164071259669</v>
      </c>
      <c r="D936" s="20">
        <f t="shared" si="58"/>
        <v>-1.2544000000000821</v>
      </c>
      <c r="E936" s="11">
        <f t="shared" si="59"/>
        <v>5.3749707484687006</v>
      </c>
    </row>
    <row r="937" spans="1:5" x14ac:dyDescent="0.25">
      <c r="A937" s="20">
        <v>934</v>
      </c>
      <c r="B937" s="20">
        <f t="shared" si="56"/>
        <v>7.7402632842673507</v>
      </c>
      <c r="C937" s="20">
        <f t="shared" si="57"/>
        <v>-31.739167347749774</v>
      </c>
      <c r="D937" s="20">
        <f t="shared" si="58"/>
        <v>-1.2536000000000822</v>
      </c>
      <c r="E937" s="11">
        <f t="shared" si="59"/>
        <v>5.3719674719785964</v>
      </c>
    </row>
    <row r="938" spans="1:5" x14ac:dyDescent="0.25">
      <c r="A938" s="20">
        <v>935</v>
      </c>
      <c r="B938" s="20">
        <f t="shared" si="56"/>
        <v>7.7372588554864894</v>
      </c>
      <c r="C938" s="20">
        <f t="shared" si="57"/>
        <v>-31.742171776530636</v>
      </c>
      <c r="D938" s="20">
        <f t="shared" si="58"/>
        <v>-1.2528000000000823</v>
      </c>
      <c r="E938" s="11">
        <f t="shared" si="59"/>
        <v>5.3689630431977351</v>
      </c>
    </row>
    <row r="939" spans="1:5" x14ac:dyDescent="0.25">
      <c r="A939" s="20">
        <v>936</v>
      </c>
      <c r="B939" s="20">
        <f t="shared" si="56"/>
        <v>7.7342532750544279</v>
      </c>
      <c r="C939" s="20">
        <f t="shared" si="57"/>
        <v>-31.745177356962696</v>
      </c>
      <c r="D939" s="20">
        <f t="shared" si="58"/>
        <v>-1.2520000000000824</v>
      </c>
      <c r="E939" s="11">
        <f t="shared" si="59"/>
        <v>5.3659574627656736</v>
      </c>
    </row>
    <row r="940" spans="1:5" x14ac:dyDescent="0.25">
      <c r="A940" s="20">
        <v>937</v>
      </c>
      <c r="B940" s="20">
        <f t="shared" si="56"/>
        <v>7.7312465436122793</v>
      </c>
      <c r="C940" s="20">
        <f t="shared" si="57"/>
        <v>-31.748184088404845</v>
      </c>
      <c r="D940" s="20">
        <f t="shared" si="58"/>
        <v>-1.2512000000000825</v>
      </c>
      <c r="E940" s="11">
        <f t="shared" si="59"/>
        <v>5.362950731323525</v>
      </c>
    </row>
    <row r="941" spans="1:5" x14ac:dyDescent="0.25">
      <c r="A941" s="20">
        <v>938</v>
      </c>
      <c r="B941" s="20">
        <f t="shared" si="56"/>
        <v>7.7282386618027141</v>
      </c>
      <c r="C941" s="20">
        <f t="shared" si="57"/>
        <v>-31.751191970214411</v>
      </c>
      <c r="D941" s="20">
        <f t="shared" si="58"/>
        <v>-1.2504000000000826</v>
      </c>
      <c r="E941" s="11">
        <f t="shared" si="59"/>
        <v>5.3599428495139598</v>
      </c>
    </row>
    <row r="942" spans="1:5" x14ac:dyDescent="0.25">
      <c r="A942" s="20">
        <v>939</v>
      </c>
      <c r="B942" s="20">
        <f t="shared" si="56"/>
        <v>7.7252296302699568</v>
      </c>
      <c r="C942" s="20">
        <f t="shared" si="57"/>
        <v>-31.75420100174717</v>
      </c>
      <c r="D942" s="20">
        <f t="shared" si="58"/>
        <v>-1.2496000000000826</v>
      </c>
      <c r="E942" s="11">
        <f t="shared" si="59"/>
        <v>5.3569338179812025</v>
      </c>
    </row>
    <row r="943" spans="1:5" x14ac:dyDescent="0.25">
      <c r="A943" s="20">
        <v>940</v>
      </c>
      <c r="B943" s="20">
        <f t="shared" si="56"/>
        <v>7.7222194496597885</v>
      </c>
      <c r="C943" s="20">
        <f t="shared" si="57"/>
        <v>-31.757211182357338</v>
      </c>
      <c r="D943" s="20">
        <f t="shared" si="58"/>
        <v>-1.2488000000000827</v>
      </c>
      <c r="E943" s="11">
        <f t="shared" si="59"/>
        <v>5.3539236373710342</v>
      </c>
    </row>
    <row r="944" spans="1:5" x14ac:dyDescent="0.25">
      <c r="A944" s="20">
        <v>941</v>
      </c>
      <c r="B944" s="20">
        <f t="shared" si="56"/>
        <v>7.7192081206195438</v>
      </c>
      <c r="C944" s="20">
        <f t="shared" si="57"/>
        <v>-31.760222511397579</v>
      </c>
      <c r="D944" s="20">
        <f t="shared" si="58"/>
        <v>-1.2480000000000828</v>
      </c>
      <c r="E944" s="11">
        <f t="shared" si="59"/>
        <v>5.3509123083307895</v>
      </c>
    </row>
    <row r="945" spans="1:5" x14ac:dyDescent="0.25">
      <c r="A945" s="20">
        <v>942</v>
      </c>
      <c r="B945" s="20">
        <f t="shared" si="56"/>
        <v>7.7161956437981098</v>
      </c>
      <c r="C945" s="20">
        <f t="shared" si="57"/>
        <v>-31.763234988219015</v>
      </c>
      <c r="D945" s="20">
        <f t="shared" si="58"/>
        <v>-1.2472000000000829</v>
      </c>
      <c r="E945" s="11">
        <f t="shared" si="59"/>
        <v>5.3478998315093556</v>
      </c>
    </row>
    <row r="946" spans="1:5" x14ac:dyDescent="0.25">
      <c r="A946" s="20">
        <v>943</v>
      </c>
      <c r="B946" s="20">
        <f t="shared" si="56"/>
        <v>7.7131820198459318</v>
      </c>
      <c r="C946" s="20">
        <f t="shared" si="57"/>
        <v>-31.766248612171193</v>
      </c>
      <c r="D946" s="20">
        <f t="shared" si="58"/>
        <v>-1.246400000000083</v>
      </c>
      <c r="E946" s="11">
        <f t="shared" si="59"/>
        <v>5.3448862075571775</v>
      </c>
    </row>
    <row r="947" spans="1:5" x14ac:dyDescent="0.25">
      <c r="A947" s="20">
        <v>944</v>
      </c>
      <c r="B947" s="20">
        <f t="shared" si="56"/>
        <v>7.7101672494150053</v>
      </c>
      <c r="C947" s="20">
        <f t="shared" si="57"/>
        <v>-31.769263382602119</v>
      </c>
      <c r="D947" s="20">
        <f t="shared" si="58"/>
        <v>-1.2456000000000831</v>
      </c>
      <c r="E947" s="11">
        <f t="shared" si="59"/>
        <v>5.341871437126251</v>
      </c>
    </row>
    <row r="948" spans="1:5" x14ac:dyDescent="0.25">
      <c r="A948" s="20">
        <v>945</v>
      </c>
      <c r="B948" s="20">
        <f t="shared" si="56"/>
        <v>7.707151333158877</v>
      </c>
      <c r="C948" s="20">
        <f t="shared" si="57"/>
        <v>-31.772279298858248</v>
      </c>
      <c r="D948" s="20">
        <f t="shared" si="58"/>
        <v>-1.2448000000000832</v>
      </c>
      <c r="E948" s="11">
        <f t="shared" si="59"/>
        <v>5.3388555208701227</v>
      </c>
    </row>
    <row r="949" spans="1:5" x14ac:dyDescent="0.25">
      <c r="A949" s="20">
        <v>946</v>
      </c>
      <c r="B949" s="20">
        <f t="shared" si="56"/>
        <v>7.7041342717326522</v>
      </c>
      <c r="C949" s="20">
        <f t="shared" si="57"/>
        <v>-31.775296360284472</v>
      </c>
      <c r="D949" s="20">
        <f t="shared" si="58"/>
        <v>-1.2440000000000833</v>
      </c>
      <c r="E949" s="11">
        <f t="shared" si="59"/>
        <v>5.3358384594438979</v>
      </c>
    </row>
    <row r="950" spans="1:5" x14ac:dyDescent="0.25">
      <c r="A950" s="20">
        <v>947</v>
      </c>
      <c r="B950" s="20">
        <f t="shared" si="56"/>
        <v>7.7011160657929816</v>
      </c>
      <c r="C950" s="20">
        <f t="shared" si="57"/>
        <v>-31.778314566224143</v>
      </c>
      <c r="D950" s="20">
        <f t="shared" si="58"/>
        <v>-1.2432000000000833</v>
      </c>
      <c r="E950" s="11">
        <f t="shared" si="59"/>
        <v>5.3328202535042273</v>
      </c>
    </row>
    <row r="951" spans="1:5" x14ac:dyDescent="0.25">
      <c r="A951" s="20">
        <v>948</v>
      </c>
      <c r="B951" s="20">
        <f t="shared" si="56"/>
        <v>7.698096715998072</v>
      </c>
      <c r="C951" s="20">
        <f t="shared" si="57"/>
        <v>-31.781333916019051</v>
      </c>
      <c r="D951" s="20">
        <f t="shared" si="58"/>
        <v>-1.2424000000000834</v>
      </c>
      <c r="E951" s="11">
        <f t="shared" si="59"/>
        <v>5.3298009037093177</v>
      </c>
    </row>
    <row r="952" spans="1:5" x14ac:dyDescent="0.25">
      <c r="A952" s="20">
        <v>949</v>
      </c>
      <c r="B952" s="20">
        <f t="shared" si="56"/>
        <v>7.6950762230076792</v>
      </c>
      <c r="C952" s="20">
        <f t="shared" si="57"/>
        <v>-31.784354409009445</v>
      </c>
      <c r="D952" s="20">
        <f t="shared" si="58"/>
        <v>-1.2416000000000835</v>
      </c>
      <c r="E952" s="11">
        <f t="shared" si="59"/>
        <v>5.3267804107189249</v>
      </c>
    </row>
    <row r="953" spans="1:5" x14ac:dyDescent="0.25">
      <c r="A953" s="20">
        <v>950</v>
      </c>
      <c r="B953" s="20">
        <f t="shared" si="56"/>
        <v>7.6920545874831117</v>
      </c>
      <c r="C953" s="20">
        <f t="shared" si="57"/>
        <v>-31.787376044534014</v>
      </c>
      <c r="D953" s="20">
        <f t="shared" si="58"/>
        <v>-1.2408000000000836</v>
      </c>
      <c r="E953" s="11">
        <f t="shared" si="59"/>
        <v>5.3237587751943574</v>
      </c>
    </row>
    <row r="954" spans="1:5" x14ac:dyDescent="0.25">
      <c r="A954" s="20">
        <v>951</v>
      </c>
      <c r="B954" s="20">
        <f t="shared" si="56"/>
        <v>7.6890318100872266</v>
      </c>
      <c r="C954" s="20">
        <f t="shared" si="57"/>
        <v>-31.790398821929898</v>
      </c>
      <c r="D954" s="20">
        <f t="shared" si="58"/>
        <v>-1.2400000000000837</v>
      </c>
      <c r="E954" s="11">
        <f t="shared" si="59"/>
        <v>5.3207359977984723</v>
      </c>
    </row>
    <row r="955" spans="1:5" x14ac:dyDescent="0.25">
      <c r="A955" s="20">
        <v>952</v>
      </c>
      <c r="B955" s="20">
        <f t="shared" si="56"/>
        <v>7.6860078914844321</v>
      </c>
      <c r="C955" s="20">
        <f t="shared" si="57"/>
        <v>-31.793422740532691</v>
      </c>
      <c r="D955" s="20">
        <f t="shared" si="58"/>
        <v>-1.2392000000000838</v>
      </c>
      <c r="E955" s="11">
        <f t="shared" si="59"/>
        <v>5.3177120791956778</v>
      </c>
    </row>
    <row r="956" spans="1:5" x14ac:dyDescent="0.25">
      <c r="A956" s="20">
        <v>953</v>
      </c>
      <c r="B956" s="20">
        <f t="shared" si="56"/>
        <v>7.6829828323406852</v>
      </c>
      <c r="C956" s="20">
        <f t="shared" si="57"/>
        <v>-31.796447799676439</v>
      </c>
      <c r="D956" s="20">
        <f t="shared" si="58"/>
        <v>-1.2384000000000839</v>
      </c>
      <c r="E956" s="11">
        <f t="shared" si="59"/>
        <v>5.3146870200519309</v>
      </c>
    </row>
    <row r="957" spans="1:5" x14ac:dyDescent="0.25">
      <c r="A957" s="20">
        <v>954</v>
      </c>
      <c r="B957" s="20">
        <f t="shared" si="56"/>
        <v>7.6799566333234939</v>
      </c>
      <c r="C957" s="20">
        <f t="shared" si="57"/>
        <v>-31.799473998693632</v>
      </c>
      <c r="D957" s="20">
        <f t="shared" si="58"/>
        <v>-1.237600000000084</v>
      </c>
      <c r="E957" s="11">
        <f t="shared" si="59"/>
        <v>5.3116608210347396</v>
      </c>
    </row>
    <row r="958" spans="1:5" x14ac:dyDescent="0.25">
      <c r="A958" s="20">
        <v>955</v>
      </c>
      <c r="B958" s="20">
        <f t="shared" si="56"/>
        <v>7.6769292951019112</v>
      </c>
      <c r="C958" s="20">
        <f t="shared" si="57"/>
        <v>-31.802501336915213</v>
      </c>
      <c r="D958" s="20">
        <f t="shared" si="58"/>
        <v>-1.2368000000000841</v>
      </c>
      <c r="E958" s="11">
        <f t="shared" si="59"/>
        <v>5.3086334828131569</v>
      </c>
    </row>
    <row r="959" spans="1:5" x14ac:dyDescent="0.25">
      <c r="A959" s="20">
        <v>956</v>
      </c>
      <c r="B959" s="20">
        <f t="shared" si="56"/>
        <v>7.6739008183465431</v>
      </c>
      <c r="C959" s="20">
        <f t="shared" si="57"/>
        <v>-31.805529813670582</v>
      </c>
      <c r="D959" s="20">
        <f t="shared" si="58"/>
        <v>-1.2360000000000841</v>
      </c>
      <c r="E959" s="11">
        <f t="shared" si="59"/>
        <v>5.3056050060577888</v>
      </c>
    </row>
    <row r="960" spans="1:5" x14ac:dyDescent="0.25">
      <c r="A960" s="20">
        <v>957</v>
      </c>
      <c r="B960" s="20">
        <f t="shared" si="56"/>
        <v>7.6708712037295399</v>
      </c>
      <c r="C960" s="20">
        <f t="shared" si="57"/>
        <v>-31.808559428287584</v>
      </c>
      <c r="D960" s="20">
        <f t="shared" si="58"/>
        <v>-1.2352000000000842</v>
      </c>
      <c r="E960" s="11">
        <f t="shared" si="59"/>
        <v>5.3025753914407856</v>
      </c>
    </row>
    <row r="961" spans="1:5" x14ac:dyDescent="0.25">
      <c r="A961" s="20">
        <v>958</v>
      </c>
      <c r="B961" s="20">
        <f t="shared" si="56"/>
        <v>7.6678404519246008</v>
      </c>
      <c r="C961" s="20">
        <f t="shared" si="57"/>
        <v>-31.811590180092523</v>
      </c>
      <c r="D961" s="20">
        <f t="shared" si="58"/>
        <v>-1.2344000000000843</v>
      </c>
      <c r="E961" s="11">
        <f t="shared" si="59"/>
        <v>5.2995446396358465</v>
      </c>
    </row>
    <row r="962" spans="1:5" x14ac:dyDescent="0.25">
      <c r="A962" s="20">
        <v>959</v>
      </c>
      <c r="B962" s="20">
        <f t="shared" si="56"/>
        <v>7.6648085636069707</v>
      </c>
      <c r="C962" s="20">
        <f t="shared" si="57"/>
        <v>-31.814622068410152</v>
      </c>
      <c r="D962" s="20">
        <f t="shared" si="58"/>
        <v>-1.2336000000000844</v>
      </c>
      <c r="E962" s="11">
        <f t="shared" si="59"/>
        <v>5.2965127513182164</v>
      </c>
    </row>
    <row r="963" spans="1:5" x14ac:dyDescent="0.25">
      <c r="A963" s="20">
        <v>960</v>
      </c>
      <c r="B963" s="20">
        <f t="shared" si="56"/>
        <v>7.6617755394534441</v>
      </c>
      <c r="C963" s="20">
        <f t="shared" si="57"/>
        <v>-31.81765509256368</v>
      </c>
      <c r="D963" s="20">
        <f t="shared" si="58"/>
        <v>-1.2328000000000845</v>
      </c>
      <c r="E963" s="11">
        <f t="shared" si="59"/>
        <v>5.2934797271646898</v>
      </c>
    </row>
    <row r="964" spans="1:5" x14ac:dyDescent="0.25">
      <c r="A964" s="20">
        <v>961</v>
      </c>
      <c r="B964" s="20">
        <f t="shared" ref="B964:B1027" si="60">E964-$G$4</f>
        <v>7.6587413801423585</v>
      </c>
      <c r="C964" s="20">
        <f t="shared" ref="C964:C1027" si="61">E964-$H$4</f>
        <v>-31.820689251874768</v>
      </c>
      <c r="D964" s="20">
        <f t="shared" si="58"/>
        <v>-1.2320000000000846</v>
      </c>
      <c r="E964" s="11">
        <f t="shared" si="59"/>
        <v>5.2904455678536042</v>
      </c>
    </row>
    <row r="965" spans="1:5" x14ac:dyDescent="0.25">
      <c r="A965" s="20">
        <v>962</v>
      </c>
      <c r="B965" s="20">
        <f t="shared" si="60"/>
        <v>7.6557060863535975</v>
      </c>
      <c r="C965" s="20">
        <f t="shared" si="61"/>
        <v>-31.823724545663527</v>
      </c>
      <c r="D965" s="20">
        <f t="shared" ref="D965:D1028" si="62">D964+$F$4</f>
        <v>-1.2312000000000847</v>
      </c>
      <c r="E965" s="11">
        <f t="shared" ref="E965:E1028" si="63">D965^2-4*SIN(D965)</f>
        <v>5.2874102740648432</v>
      </c>
    </row>
    <row r="966" spans="1:5" x14ac:dyDescent="0.25">
      <c r="A966" s="20">
        <v>963</v>
      </c>
      <c r="B966" s="20">
        <f t="shared" si="60"/>
        <v>7.6526696587685921</v>
      </c>
      <c r="C966" s="20">
        <f t="shared" si="61"/>
        <v>-31.826760973248533</v>
      </c>
      <c r="D966" s="20">
        <f t="shared" si="62"/>
        <v>-1.2304000000000848</v>
      </c>
      <c r="E966" s="11">
        <f t="shared" si="63"/>
        <v>5.2843738464798378</v>
      </c>
    </row>
    <row r="967" spans="1:5" x14ac:dyDescent="0.25">
      <c r="A967" s="20">
        <v>964</v>
      </c>
      <c r="B967" s="20">
        <f t="shared" si="60"/>
        <v>7.6496320980703159</v>
      </c>
      <c r="C967" s="20">
        <f t="shared" si="61"/>
        <v>-31.829798533946807</v>
      </c>
      <c r="D967" s="20">
        <f t="shared" si="62"/>
        <v>-1.2296000000000848</v>
      </c>
      <c r="E967" s="11">
        <f t="shared" si="63"/>
        <v>5.2813362857815616</v>
      </c>
    </row>
    <row r="968" spans="1:5" x14ac:dyDescent="0.25">
      <c r="A968" s="20">
        <v>965</v>
      </c>
      <c r="B968" s="20">
        <f t="shared" si="60"/>
        <v>7.6465934049432871</v>
      </c>
      <c r="C968" s="20">
        <f t="shared" si="61"/>
        <v>-31.832837227073838</v>
      </c>
      <c r="D968" s="20">
        <f t="shared" si="62"/>
        <v>-1.2288000000000849</v>
      </c>
      <c r="E968" s="11">
        <f t="shared" si="63"/>
        <v>5.2782975926545328</v>
      </c>
    </row>
    <row r="969" spans="1:5" x14ac:dyDescent="0.25">
      <c r="A969" s="20">
        <v>966</v>
      </c>
      <c r="B969" s="20">
        <f t="shared" si="60"/>
        <v>7.6435535800735694</v>
      </c>
      <c r="C969" s="20">
        <f t="shared" si="61"/>
        <v>-31.835877051943555</v>
      </c>
      <c r="D969" s="20">
        <f t="shared" si="62"/>
        <v>-1.228000000000085</v>
      </c>
      <c r="E969" s="11">
        <f t="shared" si="63"/>
        <v>5.2752577677848151</v>
      </c>
    </row>
    <row r="970" spans="1:5" x14ac:dyDescent="0.25">
      <c r="A970" s="20">
        <v>967</v>
      </c>
      <c r="B970" s="20">
        <f t="shared" si="60"/>
        <v>7.6405126241487702</v>
      </c>
      <c r="C970" s="20">
        <f t="shared" si="61"/>
        <v>-31.838918007868354</v>
      </c>
      <c r="D970" s="20">
        <f t="shared" si="62"/>
        <v>-1.2272000000000851</v>
      </c>
      <c r="E970" s="11">
        <f t="shared" si="63"/>
        <v>5.2722168118600159</v>
      </c>
    </row>
    <row r="971" spans="1:5" x14ac:dyDescent="0.25">
      <c r="A971" s="20">
        <v>968</v>
      </c>
      <c r="B971" s="20">
        <f t="shared" si="60"/>
        <v>7.6374705378580368</v>
      </c>
      <c r="C971" s="20">
        <f t="shared" si="61"/>
        <v>-31.841960094159088</v>
      </c>
      <c r="D971" s="20">
        <f t="shared" si="62"/>
        <v>-1.2264000000000852</v>
      </c>
      <c r="E971" s="11">
        <f t="shared" si="63"/>
        <v>5.2691747255692825</v>
      </c>
    </row>
    <row r="972" spans="1:5" x14ac:dyDescent="0.25">
      <c r="A972" s="20">
        <v>969</v>
      </c>
      <c r="B972" s="20">
        <f t="shared" si="60"/>
        <v>7.634427321892062</v>
      </c>
      <c r="C972" s="20">
        <f t="shared" si="61"/>
        <v>-31.845003310125062</v>
      </c>
      <c r="D972" s="20">
        <f t="shared" si="62"/>
        <v>-1.2256000000000853</v>
      </c>
      <c r="E972" s="11">
        <f t="shared" si="63"/>
        <v>5.2661315096033077</v>
      </c>
    </row>
    <row r="973" spans="1:5" x14ac:dyDescent="0.25">
      <c r="A973" s="20">
        <v>970</v>
      </c>
      <c r="B973" s="20">
        <f t="shared" si="60"/>
        <v>7.6313829769430797</v>
      </c>
      <c r="C973" s="20">
        <f t="shared" si="61"/>
        <v>-31.848047655074044</v>
      </c>
      <c r="D973" s="20">
        <f t="shared" si="62"/>
        <v>-1.2248000000000854</v>
      </c>
      <c r="E973" s="11">
        <f t="shared" si="63"/>
        <v>5.2630871646543254</v>
      </c>
    </row>
    <row r="974" spans="1:5" x14ac:dyDescent="0.25">
      <c r="A974" s="20">
        <v>971</v>
      </c>
      <c r="B974" s="20">
        <f t="shared" si="60"/>
        <v>7.6283375037048655</v>
      </c>
      <c r="C974" s="20">
        <f t="shared" si="61"/>
        <v>-31.851093128312257</v>
      </c>
      <c r="D974" s="20">
        <f t="shared" si="62"/>
        <v>-1.2240000000000855</v>
      </c>
      <c r="E974" s="11">
        <f t="shared" si="63"/>
        <v>5.2600416914161112</v>
      </c>
    </row>
    <row r="975" spans="1:5" x14ac:dyDescent="0.25">
      <c r="A975" s="20">
        <v>972</v>
      </c>
      <c r="B975" s="20">
        <f t="shared" si="60"/>
        <v>7.6252909028727389</v>
      </c>
      <c r="C975" s="20">
        <f t="shared" si="61"/>
        <v>-31.854139729144386</v>
      </c>
      <c r="D975" s="20">
        <f t="shared" si="62"/>
        <v>-1.2232000000000856</v>
      </c>
      <c r="E975" s="11">
        <f t="shared" si="63"/>
        <v>5.2569950905839846</v>
      </c>
    </row>
    <row r="976" spans="1:5" x14ac:dyDescent="0.25">
      <c r="A976" s="20">
        <v>973</v>
      </c>
      <c r="B976" s="20">
        <f t="shared" si="60"/>
        <v>7.6222431751435549</v>
      </c>
      <c r="C976" s="20">
        <f t="shared" si="61"/>
        <v>-31.857187456873568</v>
      </c>
      <c r="D976" s="20">
        <f t="shared" si="62"/>
        <v>-1.2224000000000856</v>
      </c>
      <c r="E976" s="11">
        <f t="shared" si="63"/>
        <v>5.2539473628548006</v>
      </c>
    </row>
    <row r="977" spans="1:5" x14ac:dyDescent="0.25">
      <c r="A977" s="20">
        <v>974</v>
      </c>
      <c r="B977" s="20">
        <f t="shared" si="60"/>
        <v>7.6191943212157138</v>
      </c>
      <c r="C977" s="20">
        <f t="shared" si="61"/>
        <v>-31.860236310801412</v>
      </c>
      <c r="D977" s="20">
        <f t="shared" si="62"/>
        <v>-1.2216000000000857</v>
      </c>
      <c r="E977" s="11">
        <f t="shared" si="63"/>
        <v>5.2508985089269595</v>
      </c>
    </row>
    <row r="978" spans="1:5" x14ac:dyDescent="0.25">
      <c r="A978" s="20">
        <v>975</v>
      </c>
      <c r="B978" s="20">
        <f t="shared" si="60"/>
        <v>7.6161443417891537</v>
      </c>
      <c r="C978" s="20">
        <f t="shared" si="61"/>
        <v>-31.863286290227972</v>
      </c>
      <c r="D978" s="20">
        <f t="shared" si="62"/>
        <v>-1.2208000000000858</v>
      </c>
      <c r="E978" s="11">
        <f t="shared" si="63"/>
        <v>5.2478485295003994</v>
      </c>
    </row>
    <row r="979" spans="1:5" x14ac:dyDescent="0.25">
      <c r="A979" s="20">
        <v>976</v>
      </c>
      <c r="B979" s="20">
        <f t="shared" si="60"/>
        <v>7.6130932375653524</v>
      </c>
      <c r="C979" s="20">
        <f t="shared" si="61"/>
        <v>-31.866337394451772</v>
      </c>
      <c r="D979" s="20">
        <f t="shared" si="62"/>
        <v>-1.2200000000000859</v>
      </c>
      <c r="E979" s="11">
        <f t="shared" si="63"/>
        <v>5.2447974252765981</v>
      </c>
    </row>
    <row r="980" spans="1:5" x14ac:dyDescent="0.25">
      <c r="A980" s="20">
        <v>977</v>
      </c>
      <c r="B980" s="20">
        <f t="shared" si="60"/>
        <v>7.6100410092473272</v>
      </c>
      <c r="C980" s="20">
        <f t="shared" si="61"/>
        <v>-31.869389622769798</v>
      </c>
      <c r="D980" s="20">
        <f t="shared" si="62"/>
        <v>-1.219200000000086</v>
      </c>
      <c r="E980" s="11">
        <f t="shared" si="63"/>
        <v>5.2417451969585729</v>
      </c>
    </row>
    <row r="981" spans="1:5" x14ac:dyDescent="0.25">
      <c r="A981" s="20">
        <v>978</v>
      </c>
      <c r="B981" s="20">
        <f t="shared" si="60"/>
        <v>7.6069876575396336</v>
      </c>
      <c r="C981" s="20">
        <f t="shared" si="61"/>
        <v>-31.87244297447749</v>
      </c>
      <c r="D981" s="20">
        <f t="shared" si="62"/>
        <v>-1.2184000000000861</v>
      </c>
      <c r="E981" s="11">
        <f t="shared" si="63"/>
        <v>5.2386918452508793</v>
      </c>
    </row>
    <row r="982" spans="1:5" x14ac:dyDescent="0.25">
      <c r="A982" s="20">
        <v>979</v>
      </c>
      <c r="B982" s="20">
        <f t="shared" si="60"/>
        <v>7.6039331831483663</v>
      </c>
      <c r="C982" s="20">
        <f t="shared" si="61"/>
        <v>-31.875497448868757</v>
      </c>
      <c r="D982" s="20">
        <f t="shared" si="62"/>
        <v>-1.2176000000000862</v>
      </c>
      <c r="E982" s="11">
        <f t="shared" si="63"/>
        <v>5.235637370859612</v>
      </c>
    </row>
    <row r="983" spans="1:5" x14ac:dyDescent="0.25">
      <c r="A983" s="20">
        <v>980</v>
      </c>
      <c r="B983" s="20">
        <f t="shared" si="60"/>
        <v>7.6008775867811549</v>
      </c>
      <c r="C983" s="20">
        <f t="shared" si="61"/>
        <v>-31.878553045235968</v>
      </c>
      <c r="D983" s="20">
        <f t="shared" si="62"/>
        <v>-1.2168000000000863</v>
      </c>
      <c r="E983" s="11">
        <f t="shared" si="63"/>
        <v>5.2325817744924006</v>
      </c>
    </row>
    <row r="984" spans="1:5" x14ac:dyDescent="0.25">
      <c r="A984" s="20">
        <v>981</v>
      </c>
      <c r="B984" s="20">
        <f t="shared" si="60"/>
        <v>7.5978208691471707</v>
      </c>
      <c r="C984" s="20">
        <f t="shared" si="61"/>
        <v>-31.881609762869953</v>
      </c>
      <c r="D984" s="20">
        <f t="shared" si="62"/>
        <v>-1.2160000000000863</v>
      </c>
      <c r="E984" s="11">
        <f t="shared" si="63"/>
        <v>5.2295250568584164</v>
      </c>
    </row>
    <row r="985" spans="1:5" x14ac:dyDescent="0.25">
      <c r="A985" s="20">
        <v>982</v>
      </c>
      <c r="B985" s="20">
        <f t="shared" si="60"/>
        <v>7.5947630309571172</v>
      </c>
      <c r="C985" s="20">
        <f t="shared" si="61"/>
        <v>-31.884667601060009</v>
      </c>
      <c r="D985" s="20">
        <f t="shared" si="62"/>
        <v>-1.2152000000000864</v>
      </c>
      <c r="E985" s="11">
        <f t="shared" si="63"/>
        <v>5.2264672186683629</v>
      </c>
    </row>
    <row r="986" spans="1:5" x14ac:dyDescent="0.25">
      <c r="A986" s="20">
        <v>983</v>
      </c>
      <c r="B986" s="20">
        <f t="shared" si="60"/>
        <v>7.5917040729232381</v>
      </c>
      <c r="C986" s="20">
        <f t="shared" si="61"/>
        <v>-31.887726559093885</v>
      </c>
      <c r="D986" s="20">
        <f t="shared" si="62"/>
        <v>-1.2144000000000865</v>
      </c>
      <c r="E986" s="11">
        <f t="shared" si="63"/>
        <v>5.2234082606344838</v>
      </c>
    </row>
    <row r="987" spans="1:5" x14ac:dyDescent="0.25">
      <c r="A987" s="20">
        <v>984</v>
      </c>
      <c r="B987" s="20">
        <f t="shared" si="60"/>
        <v>7.5886439957593099</v>
      </c>
      <c r="C987" s="20">
        <f t="shared" si="61"/>
        <v>-31.890786636257815</v>
      </c>
      <c r="D987" s="20">
        <f t="shared" si="62"/>
        <v>-1.2136000000000866</v>
      </c>
      <c r="E987" s="11">
        <f t="shared" si="63"/>
        <v>5.2203481834705556</v>
      </c>
    </row>
    <row r="988" spans="1:5" x14ac:dyDescent="0.25">
      <c r="A988" s="20">
        <v>985</v>
      </c>
      <c r="B988" s="20">
        <f t="shared" si="60"/>
        <v>7.5855828001806476</v>
      </c>
      <c r="C988" s="20">
        <f t="shared" si="61"/>
        <v>-31.893847831836478</v>
      </c>
      <c r="D988" s="20">
        <f t="shared" si="62"/>
        <v>-1.2128000000000867</v>
      </c>
      <c r="E988" s="11">
        <f t="shared" si="63"/>
        <v>5.2172869878918933</v>
      </c>
    </row>
    <row r="989" spans="1:5" x14ac:dyDescent="0.25">
      <c r="A989" s="20">
        <v>986</v>
      </c>
      <c r="B989" s="20">
        <f t="shared" si="60"/>
        <v>7.5825204869040981</v>
      </c>
      <c r="C989" s="20">
        <f t="shared" si="61"/>
        <v>-31.896910145113026</v>
      </c>
      <c r="D989" s="20">
        <f t="shared" si="62"/>
        <v>-1.2120000000000868</v>
      </c>
      <c r="E989" s="11">
        <f t="shared" si="63"/>
        <v>5.2142246746153438</v>
      </c>
    </row>
    <row r="990" spans="1:5" x14ac:dyDescent="0.25">
      <c r="A990" s="20">
        <v>987</v>
      </c>
      <c r="B990" s="20">
        <f t="shared" si="60"/>
        <v>7.5794570566480441</v>
      </c>
      <c r="C990" s="20">
        <f t="shared" si="61"/>
        <v>-31.899973575369081</v>
      </c>
      <c r="D990" s="20">
        <f t="shared" si="62"/>
        <v>-1.2112000000000869</v>
      </c>
      <c r="E990" s="11">
        <f t="shared" si="63"/>
        <v>5.2111612443592898</v>
      </c>
    </row>
    <row r="991" spans="1:5" x14ac:dyDescent="0.25">
      <c r="A991" s="20">
        <v>988</v>
      </c>
      <c r="B991" s="20">
        <f t="shared" si="60"/>
        <v>7.5763925101324032</v>
      </c>
      <c r="C991" s="20">
        <f t="shared" si="61"/>
        <v>-31.90303812188472</v>
      </c>
      <c r="D991" s="20">
        <f t="shared" si="62"/>
        <v>-1.210400000000087</v>
      </c>
      <c r="E991" s="11">
        <f t="shared" si="63"/>
        <v>5.2080966978436489</v>
      </c>
    </row>
    <row r="992" spans="1:5" x14ac:dyDescent="0.25">
      <c r="A992" s="20">
        <v>989</v>
      </c>
      <c r="B992" s="20">
        <f t="shared" si="60"/>
        <v>7.5733268480786267</v>
      </c>
      <c r="C992" s="20">
        <f t="shared" si="61"/>
        <v>-31.906103783938498</v>
      </c>
      <c r="D992" s="20">
        <f t="shared" si="62"/>
        <v>-1.2096000000000871</v>
      </c>
      <c r="E992" s="11">
        <f t="shared" si="63"/>
        <v>5.2050310357898724</v>
      </c>
    </row>
    <row r="993" spans="1:5" x14ac:dyDescent="0.25">
      <c r="A993" s="20">
        <v>990</v>
      </c>
      <c r="B993" s="20">
        <f t="shared" si="60"/>
        <v>7.5702600712096961</v>
      </c>
      <c r="C993" s="20">
        <f t="shared" si="61"/>
        <v>-31.909170560807429</v>
      </c>
      <c r="D993" s="20">
        <f t="shared" si="62"/>
        <v>-1.2088000000000871</v>
      </c>
      <c r="E993" s="11">
        <f t="shared" si="63"/>
        <v>5.2019642589209418</v>
      </c>
    </row>
    <row r="994" spans="1:5" x14ac:dyDescent="0.25">
      <c r="A994" s="20">
        <v>991</v>
      </c>
      <c r="B994" s="20">
        <f t="shared" si="60"/>
        <v>7.5671921802501307</v>
      </c>
      <c r="C994" s="20">
        <f t="shared" si="61"/>
        <v>-31.912238451766996</v>
      </c>
      <c r="D994" s="20">
        <f t="shared" si="62"/>
        <v>-1.2080000000000872</v>
      </c>
      <c r="E994" s="11">
        <f t="shared" si="63"/>
        <v>5.1988963679613764</v>
      </c>
    </row>
    <row r="995" spans="1:5" x14ac:dyDescent="0.25">
      <c r="A995" s="20">
        <v>992</v>
      </c>
      <c r="B995" s="20">
        <f t="shared" si="60"/>
        <v>7.5641231759259764</v>
      </c>
      <c r="C995" s="20">
        <f t="shared" si="61"/>
        <v>-31.915307456091149</v>
      </c>
      <c r="D995" s="20">
        <f t="shared" si="62"/>
        <v>-1.2072000000000873</v>
      </c>
      <c r="E995" s="11">
        <f t="shared" si="63"/>
        <v>5.1958273636372221</v>
      </c>
    </row>
    <row r="996" spans="1:5" x14ac:dyDescent="0.25">
      <c r="A996" s="20">
        <v>993</v>
      </c>
      <c r="B996" s="20">
        <f t="shared" si="60"/>
        <v>7.5610530589648146</v>
      </c>
      <c r="C996" s="20">
        <f t="shared" si="61"/>
        <v>-31.918377573052311</v>
      </c>
      <c r="D996" s="20">
        <f t="shared" si="62"/>
        <v>-1.2064000000000874</v>
      </c>
      <c r="E996" s="11">
        <f t="shared" si="63"/>
        <v>5.1927572466760603</v>
      </c>
    </row>
    <row r="997" spans="1:5" x14ac:dyDescent="0.25">
      <c r="A997" s="20">
        <v>994</v>
      </c>
      <c r="B997" s="20">
        <f t="shared" si="60"/>
        <v>7.5579818300957564</v>
      </c>
      <c r="C997" s="20">
        <f t="shared" si="61"/>
        <v>-31.921448801921368</v>
      </c>
      <c r="D997" s="20">
        <f t="shared" si="62"/>
        <v>-1.2056000000000875</v>
      </c>
      <c r="E997" s="11">
        <f t="shared" si="63"/>
        <v>5.1896860178070021</v>
      </c>
    </row>
    <row r="998" spans="1:5" x14ac:dyDescent="0.25">
      <c r="A998" s="20">
        <v>995</v>
      </c>
      <c r="B998" s="20">
        <f t="shared" si="60"/>
        <v>7.5549094900494458</v>
      </c>
      <c r="C998" s="20">
        <f t="shared" si="61"/>
        <v>-31.924521141967681</v>
      </c>
      <c r="D998" s="20">
        <f t="shared" si="62"/>
        <v>-1.2048000000000876</v>
      </c>
      <c r="E998" s="11">
        <f t="shared" si="63"/>
        <v>5.1866136777606915</v>
      </c>
    </row>
    <row r="999" spans="1:5" x14ac:dyDescent="0.25">
      <c r="A999" s="20">
        <v>996</v>
      </c>
      <c r="B999" s="20">
        <f t="shared" si="60"/>
        <v>7.5518360395580544</v>
      </c>
      <c r="C999" s="20">
        <f t="shared" si="61"/>
        <v>-31.927594592459069</v>
      </c>
      <c r="D999" s="20">
        <f t="shared" si="62"/>
        <v>-1.2040000000000877</v>
      </c>
      <c r="E999" s="11">
        <f t="shared" si="63"/>
        <v>5.1835402272693001</v>
      </c>
    </row>
    <row r="1000" spans="1:5" x14ac:dyDescent="0.25">
      <c r="A1000" s="20">
        <v>997</v>
      </c>
      <c r="B1000" s="20">
        <f t="shared" si="60"/>
        <v>7.5487614793552842</v>
      </c>
      <c r="C1000" s="20">
        <f t="shared" si="61"/>
        <v>-31.930669152661842</v>
      </c>
      <c r="D1000" s="20">
        <f t="shared" si="62"/>
        <v>-1.2032000000000878</v>
      </c>
      <c r="E1000" s="11">
        <f t="shared" si="63"/>
        <v>5.1804656670665299</v>
      </c>
    </row>
    <row r="1001" spans="1:5" x14ac:dyDescent="0.25">
      <c r="A1001" s="20">
        <v>998</v>
      </c>
      <c r="B1001" s="20">
        <f t="shared" si="60"/>
        <v>7.5456858101763684</v>
      </c>
      <c r="C1001" s="20">
        <f t="shared" si="61"/>
        <v>-31.933744821840754</v>
      </c>
      <c r="D1001" s="20">
        <f t="shared" si="62"/>
        <v>-1.2024000000000878</v>
      </c>
      <c r="E1001" s="11">
        <f t="shared" si="63"/>
        <v>5.1773899978876141</v>
      </c>
    </row>
    <row r="1002" spans="1:5" x14ac:dyDescent="0.25">
      <c r="A1002" s="20">
        <v>999</v>
      </c>
      <c r="B1002" s="20">
        <f t="shared" si="60"/>
        <v>7.5426090327580688</v>
      </c>
      <c r="C1002" s="20">
        <f t="shared" si="61"/>
        <v>-31.936821599259055</v>
      </c>
      <c r="D1002" s="20">
        <f t="shared" si="62"/>
        <v>-1.2016000000000879</v>
      </c>
      <c r="E1002" s="11">
        <f t="shared" si="63"/>
        <v>5.1743132204693145</v>
      </c>
    </row>
    <row r="1003" spans="1:5" x14ac:dyDescent="0.25">
      <c r="A1003" s="20">
        <v>1000</v>
      </c>
      <c r="B1003" s="20">
        <f t="shared" si="60"/>
        <v>7.5395311478386722</v>
      </c>
      <c r="C1003" s="20">
        <f t="shared" si="61"/>
        <v>-31.939899484178454</v>
      </c>
      <c r="D1003" s="20">
        <f t="shared" si="62"/>
        <v>-1.200800000000088</v>
      </c>
      <c r="E1003" s="11">
        <f t="shared" si="63"/>
        <v>5.1712353355499179</v>
      </c>
    </row>
    <row r="1004" spans="1:5" x14ac:dyDescent="0.25">
      <c r="A1004" s="20">
        <v>1001</v>
      </c>
      <c r="B1004" s="20">
        <f t="shared" si="60"/>
        <v>7.5364521561579991</v>
      </c>
      <c r="C1004" s="20">
        <f t="shared" si="61"/>
        <v>-31.942978475859125</v>
      </c>
      <c r="D1004" s="20">
        <f t="shared" si="62"/>
        <v>-1.2000000000000881</v>
      </c>
      <c r="E1004" s="11">
        <f t="shared" si="63"/>
        <v>5.1681563438692448</v>
      </c>
    </row>
    <row r="1005" spans="1:5" x14ac:dyDescent="0.25">
      <c r="A1005" s="20">
        <v>1002</v>
      </c>
      <c r="B1005" s="20">
        <f t="shared" si="60"/>
        <v>7.5333720584573927</v>
      </c>
      <c r="C1005" s="20">
        <f t="shared" si="61"/>
        <v>-31.946058573559732</v>
      </c>
      <c r="D1005" s="20">
        <f t="shared" si="62"/>
        <v>-1.1992000000000882</v>
      </c>
      <c r="E1005" s="11">
        <f t="shared" si="63"/>
        <v>5.1650762461686384</v>
      </c>
    </row>
    <row r="1006" spans="1:5" x14ac:dyDescent="0.25">
      <c r="A1006" s="20">
        <v>1003</v>
      </c>
      <c r="B1006" s="20">
        <f t="shared" si="60"/>
        <v>7.5302908554797252</v>
      </c>
      <c r="C1006" s="20">
        <f t="shared" si="61"/>
        <v>-31.9491397765374</v>
      </c>
      <c r="D1006" s="20">
        <f t="shared" si="62"/>
        <v>-1.1984000000000883</v>
      </c>
      <c r="E1006" s="11">
        <f t="shared" si="63"/>
        <v>5.1619950431909709</v>
      </c>
    </row>
    <row r="1007" spans="1:5" x14ac:dyDescent="0.25">
      <c r="A1007" s="20">
        <v>1004</v>
      </c>
      <c r="B1007" s="20">
        <f t="shared" si="60"/>
        <v>7.527208547969396</v>
      </c>
      <c r="C1007" s="20">
        <f t="shared" si="61"/>
        <v>-31.95222208404773</v>
      </c>
      <c r="D1007" s="20">
        <f t="shared" si="62"/>
        <v>-1.1976000000000884</v>
      </c>
      <c r="E1007" s="11">
        <f t="shared" si="63"/>
        <v>5.1589127356806417</v>
      </c>
    </row>
    <row r="1008" spans="1:5" x14ac:dyDescent="0.25">
      <c r="A1008" s="20">
        <v>1005</v>
      </c>
      <c r="B1008" s="20">
        <f t="shared" si="60"/>
        <v>7.5241251366723292</v>
      </c>
      <c r="C1008" s="20">
        <f t="shared" si="61"/>
        <v>-31.955305495344795</v>
      </c>
      <c r="D1008" s="20">
        <f t="shared" si="62"/>
        <v>-1.1968000000000885</v>
      </c>
      <c r="E1008" s="11">
        <f t="shared" si="63"/>
        <v>5.1558293243835749</v>
      </c>
    </row>
    <row r="1009" spans="1:5" x14ac:dyDescent="0.25">
      <c r="A1009" s="20">
        <v>1006</v>
      </c>
      <c r="B1009" s="20">
        <f t="shared" si="60"/>
        <v>7.5210406223359758</v>
      </c>
      <c r="C1009" s="20">
        <f t="shared" si="61"/>
        <v>-31.95839000968115</v>
      </c>
      <c r="D1009" s="20">
        <f t="shared" si="62"/>
        <v>-1.1960000000000885</v>
      </c>
      <c r="E1009" s="11">
        <f t="shared" si="63"/>
        <v>5.1527448100472215</v>
      </c>
    </row>
    <row r="1010" spans="1:5" x14ac:dyDescent="0.25">
      <c r="A1010" s="20">
        <v>1007</v>
      </c>
      <c r="B1010" s="20">
        <f t="shared" si="60"/>
        <v>7.517955005709311</v>
      </c>
      <c r="C1010" s="20">
        <f t="shared" si="61"/>
        <v>-31.961475626307813</v>
      </c>
      <c r="D1010" s="20">
        <f t="shared" si="62"/>
        <v>-1.1952000000000886</v>
      </c>
      <c r="E1010" s="11">
        <f t="shared" si="63"/>
        <v>5.1496591934205567</v>
      </c>
    </row>
    <row r="1011" spans="1:5" x14ac:dyDescent="0.25">
      <c r="A1011" s="20">
        <v>1008</v>
      </c>
      <c r="B1011" s="20">
        <f t="shared" si="60"/>
        <v>7.5148682875428348</v>
      </c>
      <c r="C1011" s="20">
        <f t="shared" si="61"/>
        <v>-31.964562344474288</v>
      </c>
      <c r="D1011" s="20">
        <f t="shared" si="62"/>
        <v>-1.1944000000000887</v>
      </c>
      <c r="E1011" s="11">
        <f t="shared" si="63"/>
        <v>5.1465724752540805</v>
      </c>
    </row>
    <row r="1012" spans="1:5" x14ac:dyDescent="0.25">
      <c r="A1012" s="20">
        <v>1009</v>
      </c>
      <c r="B1012" s="20">
        <f t="shared" si="60"/>
        <v>7.5117804685885714</v>
      </c>
      <c r="C1012" s="20">
        <f t="shared" si="61"/>
        <v>-31.967650163428551</v>
      </c>
      <c r="D1012" s="20">
        <f t="shared" si="62"/>
        <v>-1.1936000000000888</v>
      </c>
      <c r="E1012" s="11">
        <f t="shared" si="63"/>
        <v>5.1434846562998171</v>
      </c>
    </row>
    <row r="1013" spans="1:5" x14ac:dyDescent="0.25">
      <c r="A1013" s="20">
        <v>1010</v>
      </c>
      <c r="B1013" s="20">
        <f t="shared" si="60"/>
        <v>7.5086915496000701</v>
      </c>
      <c r="C1013" s="20">
        <f t="shared" si="61"/>
        <v>-31.970739082417055</v>
      </c>
      <c r="D1013" s="20">
        <f t="shared" si="62"/>
        <v>-1.1928000000000889</v>
      </c>
      <c r="E1013" s="11">
        <f t="shared" si="63"/>
        <v>5.1403957373113158</v>
      </c>
    </row>
    <row r="1014" spans="1:5" x14ac:dyDescent="0.25">
      <c r="A1014" s="20">
        <v>1011</v>
      </c>
      <c r="B1014" s="20">
        <f t="shared" si="60"/>
        <v>7.5056015313324016</v>
      </c>
      <c r="C1014" s="20">
        <f t="shared" si="61"/>
        <v>-31.973829100684725</v>
      </c>
      <c r="D1014" s="20">
        <f t="shared" si="62"/>
        <v>-1.192000000000089</v>
      </c>
      <c r="E1014" s="11">
        <f t="shared" si="63"/>
        <v>5.1373057190436473</v>
      </c>
    </row>
    <row r="1015" spans="1:5" x14ac:dyDescent="0.25">
      <c r="A1015" s="20">
        <v>1012</v>
      </c>
      <c r="B1015" s="20">
        <f t="shared" si="60"/>
        <v>7.5025104145421588</v>
      </c>
      <c r="C1015" s="20">
        <f t="shared" si="61"/>
        <v>-31.976920217474966</v>
      </c>
      <c r="D1015" s="20">
        <f t="shared" si="62"/>
        <v>-1.1912000000000891</v>
      </c>
      <c r="E1015" s="11">
        <f t="shared" si="63"/>
        <v>5.1342146022534045</v>
      </c>
    </row>
    <row r="1016" spans="1:5" x14ac:dyDescent="0.25">
      <c r="A1016" s="20">
        <v>1013</v>
      </c>
      <c r="B1016" s="20">
        <f t="shared" si="60"/>
        <v>7.4994181999874598</v>
      </c>
      <c r="C1016" s="20">
        <f t="shared" si="61"/>
        <v>-31.980012432029664</v>
      </c>
      <c r="D1016" s="20">
        <f t="shared" si="62"/>
        <v>-1.1904000000000892</v>
      </c>
      <c r="E1016" s="11">
        <f t="shared" si="63"/>
        <v>5.1311223876987055</v>
      </c>
    </row>
    <row r="1017" spans="1:5" x14ac:dyDescent="0.25">
      <c r="A1017" s="20">
        <v>1014</v>
      </c>
      <c r="B1017" s="20">
        <f t="shared" si="60"/>
        <v>7.4963248884279414</v>
      </c>
      <c r="C1017" s="20">
        <f t="shared" si="61"/>
        <v>-31.983105743589185</v>
      </c>
      <c r="D1017" s="20">
        <f t="shared" si="62"/>
        <v>-1.1896000000000893</v>
      </c>
      <c r="E1017" s="11">
        <f t="shared" si="63"/>
        <v>5.1280290761391871</v>
      </c>
    </row>
    <row r="1018" spans="1:5" x14ac:dyDescent="0.25">
      <c r="A1018" s="20">
        <v>1015</v>
      </c>
      <c r="B1018" s="20">
        <f t="shared" si="60"/>
        <v>7.4932304806247636</v>
      </c>
      <c r="C1018" s="20">
        <f t="shared" si="61"/>
        <v>-31.98620015139236</v>
      </c>
      <c r="D1018" s="20">
        <f t="shared" si="62"/>
        <v>-1.1888000000000893</v>
      </c>
      <c r="E1018" s="11">
        <f t="shared" si="63"/>
        <v>5.1249346683360093</v>
      </c>
    </row>
    <row r="1019" spans="1:5" x14ac:dyDescent="0.25">
      <c r="A1019" s="20">
        <v>1016</v>
      </c>
      <c r="B1019" s="20">
        <f t="shared" si="60"/>
        <v>7.4901349773406061</v>
      </c>
      <c r="C1019" s="20">
        <f t="shared" si="61"/>
        <v>-31.989295654676518</v>
      </c>
      <c r="D1019" s="20">
        <f t="shared" si="62"/>
        <v>-1.1880000000000894</v>
      </c>
      <c r="E1019" s="11">
        <f t="shared" si="63"/>
        <v>5.1218391650518518</v>
      </c>
    </row>
    <row r="1020" spans="1:5" x14ac:dyDescent="0.25">
      <c r="A1020" s="20">
        <v>1017</v>
      </c>
      <c r="B1020" s="20">
        <f t="shared" si="60"/>
        <v>7.48703837933967</v>
      </c>
      <c r="C1020" s="20">
        <f t="shared" si="61"/>
        <v>-31.992392252677455</v>
      </c>
      <c r="D1020" s="20">
        <f t="shared" si="62"/>
        <v>-1.1872000000000895</v>
      </c>
      <c r="E1020" s="11">
        <f t="shared" si="63"/>
        <v>5.1187425670509157</v>
      </c>
    </row>
    <row r="1021" spans="1:5" x14ac:dyDescent="0.25">
      <c r="A1021" s="20">
        <v>1018</v>
      </c>
      <c r="B1021" s="20">
        <f t="shared" si="60"/>
        <v>7.4839406873876753</v>
      </c>
      <c r="C1021" s="20">
        <f t="shared" si="61"/>
        <v>-31.995489944629448</v>
      </c>
      <c r="D1021" s="20">
        <f t="shared" si="62"/>
        <v>-1.1864000000000896</v>
      </c>
      <c r="E1021" s="11">
        <f t="shared" si="63"/>
        <v>5.115644875098921</v>
      </c>
    </row>
    <row r="1022" spans="1:5" x14ac:dyDescent="0.25">
      <c r="A1022" s="20">
        <v>1019</v>
      </c>
      <c r="B1022" s="20">
        <f t="shared" si="60"/>
        <v>7.4808419022518606</v>
      </c>
      <c r="C1022" s="20">
        <f t="shared" si="61"/>
        <v>-31.998588729765263</v>
      </c>
      <c r="D1022" s="20">
        <f t="shared" si="62"/>
        <v>-1.1856000000000897</v>
      </c>
      <c r="E1022" s="11">
        <f t="shared" si="63"/>
        <v>5.1125460899631063</v>
      </c>
    </row>
    <row r="1023" spans="1:5" x14ac:dyDescent="0.25">
      <c r="A1023" s="20">
        <v>1020</v>
      </c>
      <c r="B1023" s="20">
        <f t="shared" si="60"/>
        <v>7.4777420247009863</v>
      </c>
      <c r="C1023" s="20">
        <f t="shared" si="61"/>
        <v>-32.00168860731614</v>
      </c>
      <c r="D1023" s="20">
        <f t="shared" si="62"/>
        <v>-1.1848000000000898</v>
      </c>
      <c r="E1023" s="11">
        <f t="shared" si="63"/>
        <v>5.109446212412232</v>
      </c>
    </row>
    <row r="1024" spans="1:5" x14ac:dyDescent="0.25">
      <c r="A1024" s="20">
        <v>1021</v>
      </c>
      <c r="B1024" s="20">
        <f t="shared" si="60"/>
        <v>7.4746410555053275</v>
      </c>
      <c r="C1024" s="20">
        <f t="shared" si="61"/>
        <v>-32.004789576511797</v>
      </c>
      <c r="D1024" s="20">
        <f t="shared" si="62"/>
        <v>-1.1840000000000899</v>
      </c>
      <c r="E1024" s="11">
        <f t="shared" si="63"/>
        <v>5.1063452432165732</v>
      </c>
    </row>
    <row r="1025" spans="1:5" x14ac:dyDescent="0.25">
      <c r="A1025" s="20">
        <v>1022</v>
      </c>
      <c r="B1025" s="20">
        <f t="shared" si="60"/>
        <v>7.4715389954366804</v>
      </c>
      <c r="C1025" s="20">
        <f t="shared" si="61"/>
        <v>-32.007891636580446</v>
      </c>
      <c r="D1025" s="20">
        <f t="shared" si="62"/>
        <v>-1.18320000000009</v>
      </c>
      <c r="E1025" s="11">
        <f t="shared" si="63"/>
        <v>5.1032431831479261</v>
      </c>
    </row>
    <row r="1026" spans="1:5" x14ac:dyDescent="0.25">
      <c r="A1026" s="20">
        <v>1023</v>
      </c>
      <c r="B1026" s="20">
        <f t="shared" si="60"/>
        <v>7.4684358452683552</v>
      </c>
      <c r="C1026" s="20">
        <f t="shared" si="61"/>
        <v>-32.010994786748768</v>
      </c>
      <c r="D1026" s="20">
        <f t="shared" si="62"/>
        <v>-1.18240000000009</v>
      </c>
      <c r="E1026" s="11">
        <f t="shared" si="63"/>
        <v>5.1001400329796009</v>
      </c>
    </row>
    <row r="1027" spans="1:5" x14ac:dyDescent="0.25">
      <c r="A1027" s="20">
        <v>1024</v>
      </c>
      <c r="B1027" s="20">
        <f t="shared" si="60"/>
        <v>7.4653316057751811</v>
      </c>
      <c r="C1027" s="20">
        <f t="shared" si="61"/>
        <v>-32.014099026241944</v>
      </c>
      <c r="D1027" s="20">
        <f t="shared" si="62"/>
        <v>-1.1816000000000901</v>
      </c>
      <c r="E1027" s="11">
        <f t="shared" si="63"/>
        <v>5.0970357934864268</v>
      </c>
    </row>
    <row r="1028" spans="1:5" x14ac:dyDescent="0.25">
      <c r="A1028" s="20">
        <v>1025</v>
      </c>
      <c r="B1028" s="20">
        <f t="shared" ref="B1028:B1091" si="64">E1028-$G$4</f>
        <v>7.4622262777335049</v>
      </c>
      <c r="C1028" s="20">
        <f t="shared" ref="C1028:C1091" si="65">E1028-$H$4</f>
        <v>-32.017204354283621</v>
      </c>
      <c r="D1028" s="20">
        <f t="shared" si="62"/>
        <v>-1.1808000000000902</v>
      </c>
      <c r="E1028" s="11">
        <f t="shared" si="63"/>
        <v>5.0939304654447506</v>
      </c>
    </row>
    <row r="1029" spans="1:5" x14ac:dyDescent="0.25">
      <c r="A1029" s="20">
        <v>1026</v>
      </c>
      <c r="B1029" s="20">
        <f t="shared" si="64"/>
        <v>7.4591198619211863</v>
      </c>
      <c r="C1029" s="20">
        <f t="shared" si="65"/>
        <v>-32.020310770095939</v>
      </c>
      <c r="D1029" s="20">
        <f t="shared" ref="D1029:D1092" si="66">D1028+$F$4</f>
        <v>-1.1800000000000903</v>
      </c>
      <c r="E1029" s="11">
        <f t="shared" ref="E1029:E1092" si="67">D1029^2-4*SIN(D1029)</f>
        <v>5.090824049632432</v>
      </c>
    </row>
    <row r="1030" spans="1:5" x14ac:dyDescent="0.25">
      <c r="A1030" s="20">
        <v>1027</v>
      </c>
      <c r="B1030" s="20">
        <f t="shared" si="64"/>
        <v>7.4560123591176026</v>
      </c>
      <c r="C1030" s="20">
        <f t="shared" si="65"/>
        <v>-32.023418272899519</v>
      </c>
      <c r="D1030" s="20">
        <f t="shared" si="66"/>
        <v>-1.1792000000000904</v>
      </c>
      <c r="E1030" s="11">
        <f t="shared" si="67"/>
        <v>5.0877165468288483</v>
      </c>
    </row>
    <row r="1031" spans="1:5" x14ac:dyDescent="0.25">
      <c r="A1031" s="20">
        <v>1028</v>
      </c>
      <c r="B1031" s="20">
        <f t="shared" si="64"/>
        <v>7.4529037701036449</v>
      </c>
      <c r="C1031" s="20">
        <f t="shared" si="65"/>
        <v>-32.026526861913482</v>
      </c>
      <c r="D1031" s="20">
        <f t="shared" si="66"/>
        <v>-1.1784000000000905</v>
      </c>
      <c r="E1031" s="11">
        <f t="shared" si="67"/>
        <v>5.0846079578148906</v>
      </c>
    </row>
    <row r="1032" spans="1:5" x14ac:dyDescent="0.25">
      <c r="A1032" s="20">
        <v>1029</v>
      </c>
      <c r="B1032" s="20">
        <f t="shared" si="64"/>
        <v>7.4497940956617175</v>
      </c>
      <c r="C1032" s="20">
        <f t="shared" si="65"/>
        <v>-32.029636536355405</v>
      </c>
      <c r="D1032" s="20">
        <f t="shared" si="66"/>
        <v>-1.1776000000000906</v>
      </c>
      <c r="E1032" s="11">
        <f t="shared" si="67"/>
        <v>5.0814982833729632</v>
      </c>
    </row>
    <row r="1033" spans="1:5" x14ac:dyDescent="0.25">
      <c r="A1033" s="20">
        <v>1030</v>
      </c>
      <c r="B1033" s="20">
        <f t="shared" si="64"/>
        <v>7.4466833365757426</v>
      </c>
      <c r="C1033" s="20">
        <f t="shared" si="65"/>
        <v>-32.032747295441382</v>
      </c>
      <c r="D1033" s="20">
        <f t="shared" si="66"/>
        <v>-1.1768000000000907</v>
      </c>
      <c r="E1033" s="11">
        <f t="shared" si="67"/>
        <v>5.0783875242869883</v>
      </c>
    </row>
    <row r="1034" spans="1:5" x14ac:dyDescent="0.25">
      <c r="A1034" s="20">
        <v>1031</v>
      </c>
      <c r="B1034" s="20">
        <f t="shared" si="64"/>
        <v>7.4435714936311514</v>
      </c>
      <c r="C1034" s="20">
        <f t="shared" si="65"/>
        <v>-32.035859138385973</v>
      </c>
      <c r="D1034" s="20">
        <f t="shared" si="66"/>
        <v>-1.1760000000000908</v>
      </c>
      <c r="E1034" s="11">
        <f t="shared" si="67"/>
        <v>5.0752756813423971</v>
      </c>
    </row>
    <row r="1035" spans="1:5" x14ac:dyDescent="0.25">
      <c r="A1035" s="20">
        <v>1032</v>
      </c>
      <c r="B1035" s="20">
        <f t="shared" si="64"/>
        <v>7.4404585676148898</v>
      </c>
      <c r="C1035" s="20">
        <f t="shared" si="65"/>
        <v>-32.038972064402238</v>
      </c>
      <c r="D1035" s="20">
        <f t="shared" si="66"/>
        <v>-1.1752000000000908</v>
      </c>
      <c r="E1035" s="11">
        <f t="shared" si="67"/>
        <v>5.0721627553261355</v>
      </c>
    </row>
    <row r="1036" spans="1:5" x14ac:dyDescent="0.25">
      <c r="A1036" s="20">
        <v>1033</v>
      </c>
      <c r="B1036" s="20">
        <f t="shared" si="64"/>
        <v>7.4373445593154157</v>
      </c>
      <c r="C1036" s="20">
        <f t="shared" si="65"/>
        <v>-32.042086072701707</v>
      </c>
      <c r="D1036" s="20">
        <f t="shared" si="66"/>
        <v>-1.1744000000000909</v>
      </c>
      <c r="E1036" s="11">
        <f t="shared" si="67"/>
        <v>5.0690487470266614</v>
      </c>
    </row>
    <row r="1037" spans="1:5" x14ac:dyDescent="0.25">
      <c r="A1037" s="20">
        <v>1034</v>
      </c>
      <c r="B1037" s="20">
        <f t="shared" si="64"/>
        <v>7.4342294695227009</v>
      </c>
      <c r="C1037" s="20">
        <f t="shared" si="65"/>
        <v>-32.045201162494422</v>
      </c>
      <c r="D1037" s="20">
        <f t="shared" si="66"/>
        <v>-1.173600000000091</v>
      </c>
      <c r="E1037" s="11">
        <f t="shared" si="67"/>
        <v>5.0659336572339466</v>
      </c>
    </row>
    <row r="1038" spans="1:5" x14ac:dyDescent="0.25">
      <c r="A1038" s="20">
        <v>1035</v>
      </c>
      <c r="B1038" s="20">
        <f t="shared" si="64"/>
        <v>7.431113299028226</v>
      </c>
      <c r="C1038" s="20">
        <f t="shared" si="65"/>
        <v>-32.048317332988901</v>
      </c>
      <c r="D1038" s="20">
        <f t="shared" si="66"/>
        <v>-1.1728000000000911</v>
      </c>
      <c r="E1038" s="11">
        <f t="shared" si="67"/>
        <v>5.0628174867394717</v>
      </c>
    </row>
    <row r="1039" spans="1:5" x14ac:dyDescent="0.25">
      <c r="A1039" s="20">
        <v>1036</v>
      </c>
      <c r="B1039" s="20">
        <f t="shared" si="64"/>
        <v>7.4279960486249825</v>
      </c>
      <c r="C1039" s="20">
        <f t="shared" si="65"/>
        <v>-32.051434583392144</v>
      </c>
      <c r="D1039" s="20">
        <f t="shared" si="66"/>
        <v>-1.1720000000000912</v>
      </c>
      <c r="E1039" s="11">
        <f t="shared" si="67"/>
        <v>5.0597002363362282</v>
      </c>
    </row>
    <row r="1040" spans="1:5" x14ac:dyDescent="0.25">
      <c r="A1040" s="20">
        <v>1037</v>
      </c>
      <c r="B1040" s="20">
        <f t="shared" si="64"/>
        <v>7.4248777191074744</v>
      </c>
      <c r="C1040" s="20">
        <f t="shared" si="65"/>
        <v>-32.054552912909649</v>
      </c>
      <c r="D1040" s="20">
        <f t="shared" si="66"/>
        <v>-1.1712000000000913</v>
      </c>
      <c r="E1040" s="11">
        <f t="shared" si="67"/>
        <v>5.0565819068187201</v>
      </c>
    </row>
    <row r="1041" spans="1:5" x14ac:dyDescent="0.25">
      <c r="A1041" s="20">
        <v>1038</v>
      </c>
      <c r="B1041" s="20">
        <f t="shared" si="64"/>
        <v>7.421758311271712</v>
      </c>
      <c r="C1041" s="20">
        <f t="shared" si="65"/>
        <v>-32.057672320745411</v>
      </c>
      <c r="D1041" s="20">
        <f t="shared" si="66"/>
        <v>-1.1704000000000914</v>
      </c>
      <c r="E1041" s="11">
        <f t="shared" si="67"/>
        <v>5.0534624989829577</v>
      </c>
    </row>
    <row r="1042" spans="1:5" x14ac:dyDescent="0.25">
      <c r="A1042" s="20">
        <v>1039</v>
      </c>
      <c r="B1042" s="20">
        <f t="shared" si="64"/>
        <v>7.4186378259152193</v>
      </c>
      <c r="C1042" s="20">
        <f t="shared" si="65"/>
        <v>-32.060792806101908</v>
      </c>
      <c r="D1042" s="20">
        <f t="shared" si="66"/>
        <v>-1.1696000000000915</v>
      </c>
      <c r="E1042" s="11">
        <f t="shared" si="67"/>
        <v>5.050342013626465</v>
      </c>
    </row>
    <row r="1043" spans="1:5" x14ac:dyDescent="0.25">
      <c r="A1043" s="20">
        <v>1040</v>
      </c>
      <c r="B1043" s="20">
        <f t="shared" si="64"/>
        <v>7.4155162638370262</v>
      </c>
      <c r="C1043" s="20">
        <f t="shared" si="65"/>
        <v>-32.0639143681801</v>
      </c>
      <c r="D1043" s="20">
        <f t="shared" si="66"/>
        <v>-1.1688000000000915</v>
      </c>
      <c r="E1043" s="11">
        <f t="shared" si="67"/>
        <v>5.0472204515482719</v>
      </c>
    </row>
    <row r="1044" spans="1:5" x14ac:dyDescent="0.25">
      <c r="A1044" s="20">
        <v>1041</v>
      </c>
      <c r="B1044" s="20">
        <f t="shared" si="64"/>
        <v>7.4123936258376704</v>
      </c>
      <c r="C1044" s="20">
        <f t="shared" si="65"/>
        <v>-32.067037006179454</v>
      </c>
      <c r="D1044" s="20">
        <f t="shared" si="66"/>
        <v>-1.1680000000000916</v>
      </c>
      <c r="E1044" s="11">
        <f t="shared" si="67"/>
        <v>5.0440978135489161</v>
      </c>
    </row>
    <row r="1045" spans="1:5" x14ac:dyDescent="0.25">
      <c r="A1045" s="20">
        <v>1042</v>
      </c>
      <c r="B1045" s="20">
        <f t="shared" si="64"/>
        <v>7.4092699127191999</v>
      </c>
      <c r="C1045" s="20">
        <f t="shared" si="65"/>
        <v>-32.070160719297924</v>
      </c>
      <c r="D1045" s="20">
        <f t="shared" si="66"/>
        <v>-1.1672000000000917</v>
      </c>
      <c r="E1045" s="11">
        <f t="shared" si="67"/>
        <v>5.0409741004304456</v>
      </c>
    </row>
    <row r="1046" spans="1:5" x14ac:dyDescent="0.25">
      <c r="A1046" s="20">
        <v>1043</v>
      </c>
      <c r="B1046" s="20">
        <f t="shared" si="64"/>
        <v>7.4061451252851684</v>
      </c>
      <c r="C1046" s="20">
        <f t="shared" si="65"/>
        <v>-32.073285506731956</v>
      </c>
      <c r="D1046" s="20">
        <f t="shared" si="66"/>
        <v>-1.1664000000000918</v>
      </c>
      <c r="E1046" s="11">
        <f t="shared" si="67"/>
        <v>5.0378493129964141</v>
      </c>
    </row>
    <row r="1047" spans="1:5" x14ac:dyDescent="0.25">
      <c r="A1047" s="20">
        <v>1044</v>
      </c>
      <c r="B1047" s="20">
        <f t="shared" si="64"/>
        <v>7.403019264340637</v>
      </c>
      <c r="C1047" s="20">
        <f t="shared" si="65"/>
        <v>-32.076411367676485</v>
      </c>
      <c r="D1047" s="20">
        <f t="shared" si="66"/>
        <v>-1.1656000000000919</v>
      </c>
      <c r="E1047" s="11">
        <f t="shared" si="67"/>
        <v>5.0347234520518827</v>
      </c>
    </row>
    <row r="1048" spans="1:5" x14ac:dyDescent="0.25">
      <c r="A1048" s="20">
        <v>1045</v>
      </c>
      <c r="B1048" s="20">
        <f t="shared" si="64"/>
        <v>7.3998923306921718</v>
      </c>
      <c r="C1048" s="20">
        <f t="shared" si="65"/>
        <v>-32.079538301324952</v>
      </c>
      <c r="D1048" s="20">
        <f t="shared" si="66"/>
        <v>-1.164800000000092</v>
      </c>
      <c r="E1048" s="11">
        <f t="shared" si="67"/>
        <v>5.0315965184034175</v>
      </c>
    </row>
    <row r="1049" spans="1:5" x14ac:dyDescent="0.25">
      <c r="A1049" s="20">
        <v>1046</v>
      </c>
      <c r="B1049" s="20">
        <f t="shared" si="64"/>
        <v>7.3967643251478457</v>
      </c>
      <c r="C1049" s="20">
        <f t="shared" si="65"/>
        <v>-32.082666306869278</v>
      </c>
      <c r="D1049" s="20">
        <f t="shared" si="66"/>
        <v>-1.1640000000000921</v>
      </c>
      <c r="E1049" s="11">
        <f t="shared" si="67"/>
        <v>5.0284685128590914</v>
      </c>
    </row>
    <row r="1050" spans="1:5" x14ac:dyDescent="0.25">
      <c r="A1050" s="20">
        <v>1047</v>
      </c>
      <c r="B1050" s="20">
        <f t="shared" si="64"/>
        <v>7.3936352485172367</v>
      </c>
      <c r="C1050" s="20">
        <f t="shared" si="65"/>
        <v>-32.085795383499885</v>
      </c>
      <c r="D1050" s="20">
        <f t="shared" si="66"/>
        <v>-1.1632000000000922</v>
      </c>
      <c r="E1050" s="11">
        <f t="shared" si="67"/>
        <v>5.0253394362284824</v>
      </c>
    </row>
    <row r="1051" spans="1:5" x14ac:dyDescent="0.25">
      <c r="A1051" s="20">
        <v>1048</v>
      </c>
      <c r="B1051" s="20">
        <f t="shared" si="64"/>
        <v>7.3905051016114278</v>
      </c>
      <c r="C1051" s="20">
        <f t="shared" si="65"/>
        <v>-32.088925530405696</v>
      </c>
      <c r="D1051" s="20">
        <f t="shared" si="66"/>
        <v>-1.1624000000000922</v>
      </c>
      <c r="E1051" s="11">
        <f t="shared" si="67"/>
        <v>5.0222092893226735</v>
      </c>
    </row>
    <row r="1052" spans="1:5" x14ac:dyDescent="0.25">
      <c r="A1052" s="20">
        <v>1049</v>
      </c>
      <c r="B1052" s="20">
        <f t="shared" si="64"/>
        <v>7.3873738852430053</v>
      </c>
      <c r="C1052" s="20">
        <f t="shared" si="65"/>
        <v>-32.092056746774119</v>
      </c>
      <c r="D1052" s="20">
        <f t="shared" si="66"/>
        <v>-1.1616000000000923</v>
      </c>
      <c r="E1052" s="11">
        <f t="shared" si="67"/>
        <v>5.019078072954251</v>
      </c>
    </row>
    <row r="1053" spans="1:5" x14ac:dyDescent="0.25">
      <c r="A1053" s="20">
        <v>1050</v>
      </c>
      <c r="B1053" s="20">
        <f t="shared" si="64"/>
        <v>7.3842416002260594</v>
      </c>
      <c r="C1053" s="20">
        <f t="shared" si="65"/>
        <v>-32.095189031791065</v>
      </c>
      <c r="D1053" s="20">
        <f t="shared" si="66"/>
        <v>-1.1608000000000924</v>
      </c>
      <c r="E1053" s="11">
        <f t="shared" si="67"/>
        <v>5.0159457879373051</v>
      </c>
    </row>
    <row r="1054" spans="1:5" x14ac:dyDescent="0.25">
      <c r="A1054" s="20">
        <v>1051</v>
      </c>
      <c r="B1054" s="20">
        <f t="shared" si="64"/>
        <v>7.3811082473761838</v>
      </c>
      <c r="C1054" s="20">
        <f t="shared" si="65"/>
        <v>-32.098322384640937</v>
      </c>
      <c r="D1054" s="20">
        <f t="shared" si="66"/>
        <v>-1.1600000000000925</v>
      </c>
      <c r="E1054" s="11">
        <f t="shared" si="67"/>
        <v>5.0128124350874295</v>
      </c>
    </row>
    <row r="1055" spans="1:5" x14ac:dyDescent="0.25">
      <c r="A1055" s="20">
        <v>1052</v>
      </c>
      <c r="B1055" s="20">
        <f t="shared" si="64"/>
        <v>7.377973827510476</v>
      </c>
      <c r="C1055" s="20">
        <f t="shared" si="65"/>
        <v>-32.101456804506647</v>
      </c>
      <c r="D1055" s="20">
        <f t="shared" si="66"/>
        <v>-1.1592000000000926</v>
      </c>
      <c r="E1055" s="11">
        <f t="shared" si="67"/>
        <v>5.0096780152217217</v>
      </c>
    </row>
    <row r="1056" spans="1:5" x14ac:dyDescent="0.25">
      <c r="A1056" s="20">
        <v>1053</v>
      </c>
      <c r="B1056" s="20">
        <f t="shared" si="64"/>
        <v>7.3748383414475329</v>
      </c>
      <c r="C1056" s="20">
        <f t="shared" si="65"/>
        <v>-32.104592290569592</v>
      </c>
      <c r="D1056" s="20">
        <f t="shared" si="66"/>
        <v>-1.1584000000000927</v>
      </c>
      <c r="E1056" s="11">
        <f t="shared" si="67"/>
        <v>5.0065425291587786</v>
      </c>
    </row>
    <row r="1057" spans="1:5" x14ac:dyDescent="0.25">
      <c r="A1057" s="20">
        <v>1054</v>
      </c>
      <c r="B1057" s="20">
        <f t="shared" si="64"/>
        <v>7.371701790007454</v>
      </c>
      <c r="C1057" s="20">
        <f t="shared" si="65"/>
        <v>-32.107728842009671</v>
      </c>
      <c r="D1057" s="20">
        <f t="shared" si="66"/>
        <v>-1.1576000000000928</v>
      </c>
      <c r="E1057" s="11">
        <f t="shared" si="67"/>
        <v>5.0034059777186997</v>
      </c>
    </row>
    <row r="1058" spans="1:5" x14ac:dyDescent="0.25">
      <c r="A1058" s="20">
        <v>1055</v>
      </c>
      <c r="B1058" s="20">
        <f t="shared" si="64"/>
        <v>7.3685641740118415</v>
      </c>
      <c r="C1058" s="20">
        <f t="shared" si="65"/>
        <v>-32.110866458005283</v>
      </c>
      <c r="D1058" s="20">
        <f t="shared" si="66"/>
        <v>-1.1568000000000929</v>
      </c>
      <c r="E1058" s="11">
        <f t="shared" si="67"/>
        <v>5.0002683617230872</v>
      </c>
    </row>
    <row r="1059" spans="1:5" x14ac:dyDescent="0.25">
      <c r="A1059" s="20">
        <v>1056</v>
      </c>
      <c r="B1059" s="20">
        <f t="shared" si="64"/>
        <v>7.3654254942837953</v>
      </c>
      <c r="C1059" s="20">
        <f t="shared" si="65"/>
        <v>-32.114005137733329</v>
      </c>
      <c r="D1059" s="20">
        <f t="shared" si="66"/>
        <v>-1.156000000000093</v>
      </c>
      <c r="E1059" s="11">
        <f t="shared" si="67"/>
        <v>4.997129681995041</v>
      </c>
    </row>
    <row r="1060" spans="1:5" x14ac:dyDescent="0.25">
      <c r="A1060" s="20">
        <v>1057</v>
      </c>
      <c r="B1060" s="20">
        <f t="shared" si="64"/>
        <v>7.3622857516479181</v>
      </c>
      <c r="C1060" s="20">
        <f t="shared" si="65"/>
        <v>-32.11714488036921</v>
      </c>
      <c r="D1060" s="20">
        <f t="shared" si="66"/>
        <v>-1.155200000000093</v>
      </c>
      <c r="E1060" s="11">
        <f t="shared" si="67"/>
        <v>4.9939899393591638</v>
      </c>
    </row>
    <row r="1061" spans="1:5" x14ac:dyDescent="0.25">
      <c r="A1061" s="20">
        <v>1058</v>
      </c>
      <c r="B1061" s="20">
        <f t="shared" si="64"/>
        <v>7.3591449469303107</v>
      </c>
      <c r="C1061" s="20">
        <f t="shared" si="65"/>
        <v>-32.120285685086813</v>
      </c>
      <c r="D1061" s="20">
        <f t="shared" si="66"/>
        <v>-1.1544000000000931</v>
      </c>
      <c r="E1061" s="11">
        <f t="shared" si="67"/>
        <v>4.9908491346415564</v>
      </c>
    </row>
    <row r="1062" spans="1:5" x14ac:dyDescent="0.25">
      <c r="A1062" s="20">
        <v>1059</v>
      </c>
      <c r="B1062" s="20">
        <f t="shared" si="64"/>
        <v>7.3560030809585717</v>
      </c>
      <c r="C1062" s="20">
        <f t="shared" si="65"/>
        <v>-32.123427551058555</v>
      </c>
      <c r="D1062" s="20">
        <f t="shared" si="66"/>
        <v>-1.1536000000000932</v>
      </c>
      <c r="E1062" s="11">
        <f t="shared" si="67"/>
        <v>4.9877072686698174</v>
      </c>
    </row>
    <row r="1063" spans="1:5" x14ac:dyDescent="0.25">
      <c r="A1063" s="20">
        <v>1060</v>
      </c>
      <c r="B1063" s="20">
        <f t="shared" si="64"/>
        <v>7.3528601545618004</v>
      </c>
      <c r="C1063" s="20">
        <f t="shared" si="65"/>
        <v>-32.126570477455324</v>
      </c>
      <c r="D1063" s="20">
        <f t="shared" si="66"/>
        <v>-1.1528000000000933</v>
      </c>
      <c r="E1063" s="11">
        <f t="shared" si="67"/>
        <v>4.9845643422730461</v>
      </c>
    </row>
    <row r="1064" spans="1:5" x14ac:dyDescent="0.25">
      <c r="A1064" s="20">
        <v>1061</v>
      </c>
      <c r="B1064" s="20">
        <f t="shared" si="64"/>
        <v>7.3497161685705921</v>
      </c>
      <c r="C1064" s="20">
        <f t="shared" si="65"/>
        <v>-32.129714463446533</v>
      </c>
      <c r="D1064" s="20">
        <f t="shared" si="66"/>
        <v>-1.1520000000000934</v>
      </c>
      <c r="E1064" s="11">
        <f t="shared" si="67"/>
        <v>4.9814203562818378</v>
      </c>
    </row>
    <row r="1065" spans="1:5" x14ac:dyDescent="0.25">
      <c r="A1065" s="20">
        <v>1062</v>
      </c>
      <c r="B1065" s="20">
        <f t="shared" si="64"/>
        <v>7.3465711238170401</v>
      </c>
      <c r="C1065" s="20">
        <f t="shared" si="65"/>
        <v>-32.132859508200085</v>
      </c>
      <c r="D1065" s="20">
        <f t="shared" si="66"/>
        <v>-1.1512000000000935</v>
      </c>
      <c r="E1065" s="11">
        <f t="shared" si="67"/>
        <v>4.9782753115282858</v>
      </c>
    </row>
    <row r="1066" spans="1:5" x14ac:dyDescent="0.25">
      <c r="A1066" s="20">
        <v>1063</v>
      </c>
      <c r="B1066" s="20">
        <f t="shared" si="64"/>
        <v>7.3434250211347356</v>
      </c>
      <c r="C1066" s="20">
        <f t="shared" si="65"/>
        <v>-32.136005610882393</v>
      </c>
      <c r="D1066" s="20">
        <f t="shared" si="66"/>
        <v>-1.1504000000000936</v>
      </c>
      <c r="E1066" s="11">
        <f t="shared" si="67"/>
        <v>4.9751292088459813</v>
      </c>
    </row>
    <row r="1067" spans="1:5" x14ac:dyDescent="0.25">
      <c r="A1067" s="20">
        <v>1064</v>
      </c>
      <c r="B1067" s="20">
        <f t="shared" si="64"/>
        <v>7.3402778613587643</v>
      </c>
      <c r="C1067" s="20">
        <f t="shared" si="65"/>
        <v>-32.139152770658363</v>
      </c>
      <c r="D1067" s="20">
        <f t="shared" si="66"/>
        <v>-1.1496000000000937</v>
      </c>
      <c r="E1067" s="11">
        <f t="shared" si="67"/>
        <v>4.97198204907001</v>
      </c>
    </row>
    <row r="1068" spans="1:5" x14ac:dyDescent="0.25">
      <c r="A1068" s="20">
        <v>1065</v>
      </c>
      <c r="B1068" s="20">
        <f t="shared" si="64"/>
        <v>7.3371296453257093</v>
      </c>
      <c r="C1068" s="20">
        <f t="shared" si="65"/>
        <v>-32.142300986691417</v>
      </c>
      <c r="D1068" s="20">
        <f t="shared" si="66"/>
        <v>-1.1488000000000937</v>
      </c>
      <c r="E1068" s="11">
        <f t="shared" si="67"/>
        <v>4.968833833036955</v>
      </c>
    </row>
    <row r="1069" spans="1:5" x14ac:dyDescent="0.25">
      <c r="A1069" s="20">
        <v>1066</v>
      </c>
      <c r="B1069" s="20">
        <f t="shared" si="64"/>
        <v>7.3339803738736462</v>
      </c>
      <c r="C1069" s="20">
        <f t="shared" si="65"/>
        <v>-32.145450258143477</v>
      </c>
      <c r="D1069" s="20">
        <f t="shared" si="66"/>
        <v>-1.1480000000000938</v>
      </c>
      <c r="E1069" s="11">
        <f t="shared" si="67"/>
        <v>4.9656845615848919</v>
      </c>
    </row>
    <row r="1070" spans="1:5" x14ac:dyDescent="0.25">
      <c r="A1070" s="20">
        <v>1067</v>
      </c>
      <c r="B1070" s="20">
        <f t="shared" si="64"/>
        <v>7.3308300478421486</v>
      </c>
      <c r="C1070" s="20">
        <f t="shared" si="65"/>
        <v>-32.148600584174979</v>
      </c>
      <c r="D1070" s="20">
        <f t="shared" si="66"/>
        <v>-1.1472000000000939</v>
      </c>
      <c r="E1070" s="11">
        <f t="shared" si="67"/>
        <v>4.9625342355533943</v>
      </c>
    </row>
    <row r="1071" spans="1:5" x14ac:dyDescent="0.25">
      <c r="A1071" s="20">
        <v>1068</v>
      </c>
      <c r="B1071" s="20">
        <f t="shared" si="64"/>
        <v>7.3276786680722825</v>
      </c>
      <c r="C1071" s="20">
        <f t="shared" si="65"/>
        <v>-32.151751963944839</v>
      </c>
      <c r="D1071" s="20">
        <f t="shared" si="66"/>
        <v>-1.146400000000094</v>
      </c>
      <c r="E1071" s="11">
        <f t="shared" si="67"/>
        <v>4.9593828557835282</v>
      </c>
    </row>
    <row r="1072" spans="1:5" x14ac:dyDescent="0.25">
      <c r="A1072" s="20">
        <v>1069</v>
      </c>
      <c r="B1072" s="20">
        <f t="shared" si="64"/>
        <v>7.3245262354066076</v>
      </c>
      <c r="C1072" s="20">
        <f t="shared" si="65"/>
        <v>-32.154904396610519</v>
      </c>
      <c r="D1072" s="20">
        <f t="shared" si="66"/>
        <v>-1.1456000000000941</v>
      </c>
      <c r="E1072" s="11">
        <f t="shared" si="67"/>
        <v>4.9562304231178533</v>
      </c>
    </row>
    <row r="1073" spans="1:5" x14ac:dyDescent="0.25">
      <c r="A1073" s="20">
        <v>1070</v>
      </c>
      <c r="B1073" s="20">
        <f t="shared" si="64"/>
        <v>7.3213727506891759</v>
      </c>
      <c r="C1073" s="20">
        <f t="shared" si="65"/>
        <v>-32.158057881327949</v>
      </c>
      <c r="D1073" s="20">
        <f t="shared" si="66"/>
        <v>-1.1448000000000942</v>
      </c>
      <c r="E1073" s="11">
        <f t="shared" si="67"/>
        <v>4.9530769384004216</v>
      </c>
    </row>
    <row r="1074" spans="1:5" x14ac:dyDescent="0.25">
      <c r="A1074" s="20">
        <v>1071</v>
      </c>
      <c r="B1074" s="20">
        <f t="shared" si="64"/>
        <v>7.3182182147655341</v>
      </c>
      <c r="C1074" s="20">
        <f t="shared" si="65"/>
        <v>-32.161212417251591</v>
      </c>
      <c r="D1074" s="20">
        <f t="shared" si="66"/>
        <v>-1.1440000000000943</v>
      </c>
      <c r="E1074" s="11">
        <f t="shared" si="67"/>
        <v>4.9499224024767798</v>
      </c>
    </row>
    <row r="1075" spans="1:5" x14ac:dyDescent="0.25">
      <c r="A1075" s="20">
        <v>1072</v>
      </c>
      <c r="B1075" s="20">
        <f t="shared" si="64"/>
        <v>7.3150626284827194</v>
      </c>
      <c r="C1075" s="20">
        <f t="shared" si="65"/>
        <v>-32.164368003534406</v>
      </c>
      <c r="D1075" s="20">
        <f t="shared" si="66"/>
        <v>-1.1432000000000944</v>
      </c>
      <c r="E1075" s="11">
        <f t="shared" si="67"/>
        <v>4.9467668161939651</v>
      </c>
    </row>
    <row r="1076" spans="1:5" x14ac:dyDescent="0.25">
      <c r="A1076" s="20">
        <v>1073</v>
      </c>
      <c r="B1076" s="20">
        <f t="shared" si="64"/>
        <v>7.3119059926892591</v>
      </c>
      <c r="C1076" s="20">
        <f t="shared" si="65"/>
        <v>-32.167524639327866</v>
      </c>
      <c r="D1076" s="20">
        <f t="shared" si="66"/>
        <v>-1.1424000000000945</v>
      </c>
      <c r="E1076" s="11">
        <f t="shared" si="67"/>
        <v>4.9436101804005048</v>
      </c>
    </row>
    <row r="1077" spans="1:5" x14ac:dyDescent="0.25">
      <c r="A1077" s="20">
        <v>1074</v>
      </c>
      <c r="B1077" s="20">
        <f t="shared" si="64"/>
        <v>7.3087483082351747</v>
      </c>
      <c r="C1077" s="20">
        <f t="shared" si="65"/>
        <v>-32.170682323781946</v>
      </c>
      <c r="D1077" s="20">
        <f t="shared" si="66"/>
        <v>-1.1416000000000945</v>
      </c>
      <c r="E1077" s="11">
        <f t="shared" si="67"/>
        <v>4.9404524959464204</v>
      </c>
    </row>
    <row r="1078" spans="1:5" x14ac:dyDescent="0.25">
      <c r="A1078" s="20">
        <v>1075</v>
      </c>
      <c r="B1078" s="20">
        <f t="shared" si="64"/>
        <v>7.3055895759719762</v>
      </c>
      <c r="C1078" s="20">
        <f t="shared" si="65"/>
        <v>-32.173841056045148</v>
      </c>
      <c r="D1078" s="20">
        <f t="shared" si="66"/>
        <v>-1.1408000000000946</v>
      </c>
      <c r="E1078" s="11">
        <f t="shared" si="67"/>
        <v>4.9372937636832219</v>
      </c>
    </row>
    <row r="1079" spans="1:5" x14ac:dyDescent="0.25">
      <c r="A1079" s="20">
        <v>1076</v>
      </c>
      <c r="B1079" s="20">
        <f t="shared" si="64"/>
        <v>7.3024297967526612</v>
      </c>
      <c r="C1079" s="20">
        <f t="shared" si="65"/>
        <v>-32.177000835264465</v>
      </c>
      <c r="D1079" s="20">
        <f t="shared" si="66"/>
        <v>-1.1400000000000947</v>
      </c>
      <c r="E1079" s="11">
        <f t="shared" si="67"/>
        <v>4.9341339844639069</v>
      </c>
    </row>
    <row r="1080" spans="1:5" x14ac:dyDescent="0.25">
      <c r="A1080" s="20">
        <v>1077</v>
      </c>
      <c r="B1080" s="20">
        <f t="shared" si="64"/>
        <v>7.2992689714317214</v>
      </c>
      <c r="C1080" s="20">
        <f t="shared" si="65"/>
        <v>-32.180161660585405</v>
      </c>
      <c r="D1080" s="20">
        <f t="shared" si="66"/>
        <v>-1.1392000000000948</v>
      </c>
      <c r="E1080" s="11">
        <f t="shared" si="67"/>
        <v>4.9309731591429671</v>
      </c>
    </row>
    <row r="1081" spans="1:5" x14ac:dyDescent="0.25">
      <c r="A1081" s="20">
        <v>1078</v>
      </c>
      <c r="B1081" s="20">
        <f t="shared" si="64"/>
        <v>7.2961071008651324</v>
      </c>
      <c r="C1081" s="20">
        <f t="shared" si="65"/>
        <v>-32.183323531151991</v>
      </c>
      <c r="D1081" s="20">
        <f t="shared" si="66"/>
        <v>-1.1384000000000949</v>
      </c>
      <c r="E1081" s="11">
        <f t="shared" si="67"/>
        <v>4.9278112885763781</v>
      </c>
    </row>
    <row r="1082" spans="1:5" x14ac:dyDescent="0.25">
      <c r="A1082" s="20">
        <v>1079</v>
      </c>
      <c r="B1082" s="20">
        <f t="shared" si="64"/>
        <v>7.2929441859103621</v>
      </c>
      <c r="C1082" s="20">
        <f t="shared" si="65"/>
        <v>-32.186486446106763</v>
      </c>
      <c r="D1082" s="20">
        <f t="shared" si="66"/>
        <v>-1.137600000000095</v>
      </c>
      <c r="E1082" s="11">
        <f t="shared" si="67"/>
        <v>4.9246483736216078</v>
      </c>
    </row>
    <row r="1083" spans="1:5" x14ac:dyDescent="0.25">
      <c r="A1083" s="20">
        <v>1080</v>
      </c>
      <c r="B1083" s="20">
        <f t="shared" si="64"/>
        <v>7.2897802274263617</v>
      </c>
      <c r="C1083" s="20">
        <f t="shared" si="65"/>
        <v>-32.189650404590765</v>
      </c>
      <c r="D1083" s="20">
        <f t="shared" si="66"/>
        <v>-1.1368000000000951</v>
      </c>
      <c r="E1083" s="11">
        <f t="shared" si="67"/>
        <v>4.9214844151376074</v>
      </c>
    </row>
    <row r="1084" spans="1:5" x14ac:dyDescent="0.25">
      <c r="A1084" s="20">
        <v>1081</v>
      </c>
      <c r="B1084" s="20">
        <f t="shared" si="64"/>
        <v>7.2866152262735744</v>
      </c>
      <c r="C1084" s="20">
        <f t="shared" si="65"/>
        <v>-32.192815405743552</v>
      </c>
      <c r="D1084" s="20">
        <f t="shared" si="66"/>
        <v>-1.1360000000000952</v>
      </c>
      <c r="E1084" s="11">
        <f t="shared" si="67"/>
        <v>4.9183194139848201</v>
      </c>
    </row>
    <row r="1085" spans="1:5" x14ac:dyDescent="0.25">
      <c r="A1085" s="20">
        <v>1082</v>
      </c>
      <c r="B1085" s="20">
        <f t="shared" si="64"/>
        <v>7.283449183313925</v>
      </c>
      <c r="C1085" s="20">
        <f t="shared" si="65"/>
        <v>-32.195981448703201</v>
      </c>
      <c r="D1085" s="20">
        <f t="shared" si="66"/>
        <v>-1.1352000000000952</v>
      </c>
      <c r="E1085" s="11">
        <f t="shared" si="67"/>
        <v>4.9151533710251707</v>
      </c>
    </row>
    <row r="1086" spans="1:5" x14ac:dyDescent="0.25">
      <c r="A1086" s="20">
        <v>1083</v>
      </c>
      <c r="B1086" s="20">
        <f t="shared" si="64"/>
        <v>7.2802820994108277</v>
      </c>
      <c r="C1086" s="20">
        <f t="shared" si="65"/>
        <v>-32.199148532606294</v>
      </c>
      <c r="D1086" s="20">
        <f t="shared" si="66"/>
        <v>-1.1344000000000953</v>
      </c>
      <c r="E1086" s="11">
        <f t="shared" si="67"/>
        <v>4.9119862871220734</v>
      </c>
    </row>
    <row r="1087" spans="1:5" x14ac:dyDescent="0.25">
      <c r="A1087" s="20">
        <v>1084</v>
      </c>
      <c r="B1087" s="20">
        <f t="shared" si="64"/>
        <v>7.2771139754291818</v>
      </c>
      <c r="C1087" s="20">
        <f t="shared" si="65"/>
        <v>-32.202316656587939</v>
      </c>
      <c r="D1087" s="20">
        <f t="shared" si="66"/>
        <v>-1.1336000000000954</v>
      </c>
      <c r="E1087" s="11">
        <f t="shared" si="67"/>
        <v>4.9088181631404275</v>
      </c>
    </row>
    <row r="1088" spans="1:5" x14ac:dyDescent="0.25">
      <c r="A1088" s="20">
        <v>1085</v>
      </c>
      <c r="B1088" s="20">
        <f t="shared" si="64"/>
        <v>7.273944812235368</v>
      </c>
      <c r="C1088" s="20">
        <f t="shared" si="65"/>
        <v>-32.205485819781757</v>
      </c>
      <c r="D1088" s="20">
        <f t="shared" si="66"/>
        <v>-1.1328000000000955</v>
      </c>
      <c r="E1088" s="11">
        <f t="shared" si="67"/>
        <v>4.9056489999466137</v>
      </c>
    </row>
    <row r="1089" spans="1:5" x14ac:dyDescent="0.25">
      <c r="A1089" s="20">
        <v>1086</v>
      </c>
      <c r="B1089" s="20">
        <f t="shared" si="64"/>
        <v>7.2707746106972566</v>
      </c>
      <c r="C1089" s="20">
        <f t="shared" si="65"/>
        <v>-32.208656021319868</v>
      </c>
      <c r="D1089" s="20">
        <f t="shared" si="66"/>
        <v>-1.1320000000000956</v>
      </c>
      <c r="E1089" s="11">
        <f t="shared" si="67"/>
        <v>4.9024787984085023</v>
      </c>
    </row>
    <row r="1090" spans="1:5" x14ac:dyDescent="0.25">
      <c r="A1090" s="20">
        <v>1087</v>
      </c>
      <c r="B1090" s="20">
        <f t="shared" si="64"/>
        <v>7.2676033716841975</v>
      </c>
      <c r="C1090" s="20">
        <f t="shared" si="65"/>
        <v>-32.211827260332925</v>
      </c>
      <c r="D1090" s="20">
        <f t="shared" si="66"/>
        <v>-1.1312000000000957</v>
      </c>
      <c r="E1090" s="11">
        <f t="shared" si="67"/>
        <v>4.8993075593954432</v>
      </c>
    </row>
    <row r="1091" spans="1:5" x14ac:dyDescent="0.25">
      <c r="A1091" s="20">
        <v>1088</v>
      </c>
      <c r="B1091" s="20">
        <f t="shared" si="64"/>
        <v>7.2644310960670255</v>
      </c>
      <c r="C1091" s="20">
        <f t="shared" si="65"/>
        <v>-32.214999535950099</v>
      </c>
      <c r="D1091" s="20">
        <f t="shared" si="66"/>
        <v>-1.1304000000000958</v>
      </c>
      <c r="E1091" s="11">
        <f t="shared" si="67"/>
        <v>4.8961352837782712</v>
      </c>
    </row>
    <row r="1092" spans="1:5" x14ac:dyDescent="0.25">
      <c r="A1092" s="20">
        <v>1089</v>
      </c>
      <c r="B1092" s="20">
        <f t="shared" ref="B1092:B1155" si="68">E1092-$G$4</f>
        <v>7.2612577847180573</v>
      </c>
      <c r="C1092" s="20">
        <f t="shared" ref="C1092:C1155" si="69">E1092-$H$4</f>
        <v>-32.218172847299066</v>
      </c>
      <c r="D1092" s="20">
        <f t="shared" si="66"/>
        <v>-1.1296000000000959</v>
      </c>
      <c r="E1092" s="11">
        <f t="shared" si="67"/>
        <v>4.892961972429303</v>
      </c>
    </row>
    <row r="1093" spans="1:5" x14ac:dyDescent="0.25">
      <c r="A1093" s="20">
        <v>1090</v>
      </c>
      <c r="B1093" s="20">
        <f t="shared" si="68"/>
        <v>7.2580834385110933</v>
      </c>
      <c r="C1093" s="20">
        <f t="shared" si="69"/>
        <v>-32.221347193506034</v>
      </c>
      <c r="D1093" s="20">
        <f t="shared" ref="D1093:D1156" si="70">D1092+$F$4</f>
        <v>-1.1288000000000959</v>
      </c>
      <c r="E1093" s="11">
        <f t="shared" ref="E1093:E1156" si="71">D1093^2-4*SIN(D1093)</f>
        <v>4.889787626222339</v>
      </c>
    </row>
    <row r="1094" spans="1:5" x14ac:dyDescent="0.25">
      <c r="A1094" s="20">
        <v>1091</v>
      </c>
      <c r="B1094" s="20">
        <f t="shared" si="68"/>
        <v>7.2549080583214129</v>
      </c>
      <c r="C1094" s="20">
        <f t="shared" si="69"/>
        <v>-32.224522573695708</v>
      </c>
      <c r="D1094" s="20">
        <f t="shared" si="70"/>
        <v>-1.128000000000096</v>
      </c>
      <c r="E1094" s="11">
        <f t="shared" si="71"/>
        <v>4.8866122460326586</v>
      </c>
    </row>
    <row r="1095" spans="1:5" x14ac:dyDescent="0.25">
      <c r="A1095" s="20">
        <v>1092</v>
      </c>
      <c r="B1095" s="20">
        <f t="shared" si="68"/>
        <v>7.2517316450257789</v>
      </c>
      <c r="C1095" s="20">
        <f t="shared" si="69"/>
        <v>-32.227698986991342</v>
      </c>
      <c r="D1095" s="20">
        <f t="shared" si="70"/>
        <v>-1.1272000000000961</v>
      </c>
      <c r="E1095" s="11">
        <f t="shared" si="71"/>
        <v>4.8834358327370246</v>
      </c>
    </row>
    <row r="1096" spans="1:5" x14ac:dyDescent="0.25">
      <c r="A1096" s="20">
        <v>1093</v>
      </c>
      <c r="B1096" s="20">
        <f t="shared" si="68"/>
        <v>7.2485541995024327</v>
      </c>
      <c r="C1096" s="20">
        <f t="shared" si="69"/>
        <v>-32.230876432514691</v>
      </c>
      <c r="D1096" s="20">
        <f t="shared" si="70"/>
        <v>-1.1264000000000962</v>
      </c>
      <c r="E1096" s="11">
        <f t="shared" si="71"/>
        <v>4.8802583872136784</v>
      </c>
    </row>
    <row r="1097" spans="1:5" x14ac:dyDescent="0.25">
      <c r="A1097" s="20">
        <v>1094</v>
      </c>
      <c r="B1097" s="20">
        <f t="shared" si="68"/>
        <v>7.2453757226310964</v>
      </c>
      <c r="C1097" s="20">
        <f t="shared" si="69"/>
        <v>-32.234054909386032</v>
      </c>
      <c r="D1097" s="20">
        <f t="shared" si="70"/>
        <v>-1.1256000000000963</v>
      </c>
      <c r="E1097" s="11">
        <f t="shared" si="71"/>
        <v>4.8770799103423421</v>
      </c>
    </row>
    <row r="1098" spans="1:5" x14ac:dyDescent="0.25">
      <c r="A1098" s="20">
        <v>1095</v>
      </c>
      <c r="B1098" s="20">
        <f t="shared" si="68"/>
        <v>7.2421962152929718</v>
      </c>
      <c r="C1098" s="20">
        <f t="shared" si="69"/>
        <v>-32.237234416724149</v>
      </c>
      <c r="D1098" s="20">
        <f t="shared" si="70"/>
        <v>-1.1248000000000964</v>
      </c>
      <c r="E1098" s="11">
        <f t="shared" si="71"/>
        <v>4.8739004030042175</v>
      </c>
    </row>
    <row r="1099" spans="1:5" x14ac:dyDescent="0.25">
      <c r="A1099" s="20">
        <v>1096</v>
      </c>
      <c r="B1099" s="20">
        <f t="shared" si="68"/>
        <v>7.2390156783707376</v>
      </c>
      <c r="C1099" s="20">
        <f t="shared" si="69"/>
        <v>-32.240414953646386</v>
      </c>
      <c r="D1099" s="20">
        <f t="shared" si="70"/>
        <v>-1.1240000000000965</v>
      </c>
      <c r="E1099" s="11">
        <f t="shared" si="71"/>
        <v>4.8707198660819833</v>
      </c>
    </row>
    <row r="1100" spans="1:5" x14ac:dyDescent="0.25">
      <c r="A1100" s="20">
        <v>1097</v>
      </c>
      <c r="B1100" s="20">
        <f t="shared" si="68"/>
        <v>7.2358341127485515</v>
      </c>
      <c r="C1100" s="20">
        <f t="shared" si="69"/>
        <v>-32.243596519268571</v>
      </c>
      <c r="D1100" s="20">
        <f t="shared" si="70"/>
        <v>-1.1232000000000966</v>
      </c>
      <c r="E1100" s="11">
        <f t="shared" si="71"/>
        <v>4.8675383004597972</v>
      </c>
    </row>
    <row r="1101" spans="1:5" x14ac:dyDescent="0.25">
      <c r="A1101" s="20">
        <v>1098</v>
      </c>
      <c r="B1101" s="20">
        <f t="shared" si="68"/>
        <v>7.23265151931205</v>
      </c>
      <c r="C1101" s="20">
        <f t="shared" si="69"/>
        <v>-32.246779112705077</v>
      </c>
      <c r="D1101" s="20">
        <f t="shared" si="70"/>
        <v>-1.1224000000000967</v>
      </c>
      <c r="E1101" s="11">
        <f t="shared" si="71"/>
        <v>4.8643557070232957</v>
      </c>
    </row>
    <row r="1102" spans="1:5" x14ac:dyDescent="0.25">
      <c r="A1102" s="20">
        <v>1099</v>
      </c>
      <c r="B1102" s="20">
        <f t="shared" si="68"/>
        <v>7.2294678989483456</v>
      </c>
      <c r="C1102" s="20">
        <f t="shared" si="69"/>
        <v>-32.249962733068777</v>
      </c>
      <c r="D1102" s="20">
        <f t="shared" si="70"/>
        <v>-1.1216000000000967</v>
      </c>
      <c r="E1102" s="11">
        <f t="shared" si="71"/>
        <v>4.8611720866595913</v>
      </c>
    </row>
    <row r="1103" spans="1:5" x14ac:dyDescent="0.25">
      <c r="A1103" s="20">
        <v>1100</v>
      </c>
      <c r="B1103" s="20">
        <f t="shared" si="68"/>
        <v>7.2262832525460281</v>
      </c>
      <c r="C1103" s="20">
        <f t="shared" si="69"/>
        <v>-32.253147379471095</v>
      </c>
      <c r="D1103" s="20">
        <f t="shared" si="70"/>
        <v>-1.1208000000000968</v>
      </c>
      <c r="E1103" s="11">
        <f t="shared" si="71"/>
        <v>4.8579874402572738</v>
      </c>
    </row>
    <row r="1104" spans="1:5" x14ac:dyDescent="0.25">
      <c r="A1104" s="20">
        <v>1101</v>
      </c>
      <c r="B1104" s="20">
        <f t="shared" si="68"/>
        <v>7.2230975809951605</v>
      </c>
      <c r="C1104" s="20">
        <f t="shared" si="69"/>
        <v>-32.256333051021961</v>
      </c>
      <c r="D1104" s="20">
        <f t="shared" si="70"/>
        <v>-1.1200000000000969</v>
      </c>
      <c r="E1104" s="11">
        <f t="shared" si="71"/>
        <v>4.8548017687064062</v>
      </c>
    </row>
    <row r="1105" spans="1:5" x14ac:dyDescent="0.25">
      <c r="A1105" s="20">
        <v>1102</v>
      </c>
      <c r="B1105" s="20">
        <f t="shared" si="68"/>
        <v>7.219910885187284</v>
      </c>
      <c r="C1105" s="20">
        <f t="shared" si="69"/>
        <v>-32.259519746829838</v>
      </c>
      <c r="D1105" s="20">
        <f t="shared" si="70"/>
        <v>-1.119200000000097</v>
      </c>
      <c r="E1105" s="11">
        <f t="shared" si="71"/>
        <v>4.8516150728985297</v>
      </c>
    </row>
    <row r="1106" spans="1:5" x14ac:dyDescent="0.25">
      <c r="A1106" s="20">
        <v>1103</v>
      </c>
      <c r="B1106" s="20">
        <f t="shared" si="68"/>
        <v>7.216723166015413</v>
      </c>
      <c r="C1106" s="20">
        <f t="shared" si="69"/>
        <v>-32.262707466001714</v>
      </c>
      <c r="D1106" s="20">
        <f t="shared" si="70"/>
        <v>-1.1184000000000971</v>
      </c>
      <c r="E1106" s="11">
        <f t="shared" si="71"/>
        <v>4.8484273537266587</v>
      </c>
    </row>
    <row r="1107" spans="1:5" x14ac:dyDescent="0.25">
      <c r="A1107" s="20">
        <v>1104</v>
      </c>
      <c r="B1107" s="20">
        <f t="shared" si="68"/>
        <v>7.2135344243740365</v>
      </c>
      <c r="C1107" s="20">
        <f t="shared" si="69"/>
        <v>-32.265896207643088</v>
      </c>
      <c r="D1107" s="20">
        <f t="shared" si="70"/>
        <v>-1.1176000000000972</v>
      </c>
      <c r="E1107" s="11">
        <f t="shared" si="71"/>
        <v>4.8452386120852822</v>
      </c>
    </row>
    <row r="1108" spans="1:5" x14ac:dyDescent="0.25">
      <c r="A1108" s="20">
        <v>1105</v>
      </c>
      <c r="B1108" s="20">
        <f t="shared" si="68"/>
        <v>7.2103446611591187</v>
      </c>
      <c r="C1108" s="20">
        <f t="shared" si="69"/>
        <v>-32.269085970858008</v>
      </c>
      <c r="D1108" s="20">
        <f t="shared" si="70"/>
        <v>-1.1168000000000973</v>
      </c>
      <c r="E1108" s="11">
        <f t="shared" si="71"/>
        <v>4.8420488488703644</v>
      </c>
    </row>
    <row r="1109" spans="1:5" x14ac:dyDescent="0.25">
      <c r="A1109" s="20">
        <v>1106</v>
      </c>
      <c r="B1109" s="20">
        <f t="shared" si="68"/>
        <v>7.2071538772680928</v>
      </c>
      <c r="C1109" s="20">
        <f t="shared" si="69"/>
        <v>-32.272276754749029</v>
      </c>
      <c r="D1109" s="20">
        <f t="shared" si="70"/>
        <v>-1.1160000000000974</v>
      </c>
      <c r="E1109" s="11">
        <f t="shared" si="71"/>
        <v>4.8388580649793385</v>
      </c>
    </row>
    <row r="1110" spans="1:5" x14ac:dyDescent="0.25">
      <c r="A1110" s="20">
        <v>1107</v>
      </c>
      <c r="B1110" s="20">
        <f t="shared" si="68"/>
        <v>7.2039620735998682</v>
      </c>
      <c r="C1110" s="20">
        <f t="shared" si="69"/>
        <v>-32.275468558417259</v>
      </c>
      <c r="D1110" s="20">
        <f t="shared" si="70"/>
        <v>-1.1152000000000974</v>
      </c>
      <c r="E1110" s="11">
        <f t="shared" si="71"/>
        <v>4.8356662613111139</v>
      </c>
    </row>
    <row r="1111" spans="1:5" x14ac:dyDescent="0.25">
      <c r="A1111" s="20">
        <v>1108</v>
      </c>
      <c r="B1111" s="20">
        <f t="shared" si="68"/>
        <v>7.2007692510548251</v>
      </c>
      <c r="C1111" s="20">
        <f t="shared" si="69"/>
        <v>-32.278661380962298</v>
      </c>
      <c r="D1111" s="20">
        <f t="shared" si="70"/>
        <v>-1.1144000000000975</v>
      </c>
      <c r="E1111" s="11">
        <f t="shared" si="71"/>
        <v>4.8324734387660708</v>
      </c>
    </row>
    <row r="1112" spans="1:5" x14ac:dyDescent="0.25">
      <c r="A1112" s="20">
        <v>1109</v>
      </c>
      <c r="B1112" s="20">
        <f t="shared" si="68"/>
        <v>7.1975754105348138</v>
      </c>
      <c r="C1112" s="20">
        <f t="shared" si="69"/>
        <v>-32.28185522148231</v>
      </c>
      <c r="D1112" s="20">
        <f t="shared" si="70"/>
        <v>-1.1136000000000976</v>
      </c>
      <c r="E1112" s="11">
        <f t="shared" si="71"/>
        <v>4.8292795982460595</v>
      </c>
    </row>
    <row r="1113" spans="1:5" x14ac:dyDescent="0.25">
      <c r="A1113" s="20">
        <v>1110</v>
      </c>
      <c r="B1113" s="20">
        <f t="shared" si="68"/>
        <v>7.1943805529431559</v>
      </c>
      <c r="C1113" s="20">
        <f t="shared" si="69"/>
        <v>-32.285050079073969</v>
      </c>
      <c r="D1113" s="20">
        <f t="shared" si="70"/>
        <v>-1.1128000000000977</v>
      </c>
      <c r="E1113" s="11">
        <f t="shared" si="71"/>
        <v>4.8260847406544016</v>
      </c>
    </row>
    <row r="1114" spans="1:5" x14ac:dyDescent="0.25">
      <c r="A1114" s="20">
        <v>1111</v>
      </c>
      <c r="B1114" s="20">
        <f t="shared" si="68"/>
        <v>7.1911846791846452</v>
      </c>
      <c r="C1114" s="20">
        <f t="shared" si="69"/>
        <v>-32.288245952832483</v>
      </c>
      <c r="D1114" s="20">
        <f t="shared" si="70"/>
        <v>-1.1120000000000978</v>
      </c>
      <c r="E1114" s="11">
        <f t="shared" si="71"/>
        <v>4.8228888668958909</v>
      </c>
    </row>
    <row r="1115" spans="1:5" x14ac:dyDescent="0.25">
      <c r="A1115" s="20">
        <v>1112</v>
      </c>
      <c r="B1115" s="20">
        <f t="shared" si="68"/>
        <v>7.1879877901655407</v>
      </c>
      <c r="C1115" s="20">
        <f t="shared" si="69"/>
        <v>-32.291442841851584</v>
      </c>
      <c r="D1115" s="20">
        <f t="shared" si="70"/>
        <v>-1.1112000000000979</v>
      </c>
      <c r="E1115" s="11">
        <f t="shared" si="71"/>
        <v>4.8196919778767864</v>
      </c>
    </row>
    <row r="1116" spans="1:5" x14ac:dyDescent="0.25">
      <c r="A1116" s="20">
        <v>1113</v>
      </c>
      <c r="B1116" s="20">
        <f t="shared" si="68"/>
        <v>7.1847898867935758</v>
      </c>
      <c r="C1116" s="20">
        <f t="shared" si="69"/>
        <v>-32.294640745223546</v>
      </c>
      <c r="D1116" s="20">
        <f t="shared" si="70"/>
        <v>-1.110400000000098</v>
      </c>
      <c r="E1116" s="11">
        <f t="shared" si="71"/>
        <v>4.8164940745048215</v>
      </c>
    </row>
    <row r="1117" spans="1:5" x14ac:dyDescent="0.25">
      <c r="A1117" s="20">
        <v>1114</v>
      </c>
      <c r="B1117" s="20">
        <f t="shared" si="68"/>
        <v>7.1815909699779468</v>
      </c>
      <c r="C1117" s="20">
        <f t="shared" si="69"/>
        <v>-32.297839662039181</v>
      </c>
      <c r="D1117" s="20">
        <f t="shared" si="70"/>
        <v>-1.1096000000000981</v>
      </c>
      <c r="E1117" s="11">
        <f t="shared" si="71"/>
        <v>4.8132951576891925</v>
      </c>
    </row>
    <row r="1118" spans="1:5" x14ac:dyDescent="0.25">
      <c r="A1118" s="20">
        <v>1115</v>
      </c>
      <c r="B1118" s="20">
        <f t="shared" si="68"/>
        <v>7.1783910406293225</v>
      </c>
      <c r="C1118" s="20">
        <f t="shared" si="69"/>
        <v>-32.301039591387806</v>
      </c>
      <c r="D1118" s="20">
        <f t="shared" si="70"/>
        <v>-1.1088000000000982</v>
      </c>
      <c r="E1118" s="11">
        <f t="shared" si="71"/>
        <v>4.8100952283405682</v>
      </c>
    </row>
    <row r="1119" spans="1:5" x14ac:dyDescent="0.25">
      <c r="A1119" s="20">
        <v>1116</v>
      </c>
      <c r="B1119" s="20">
        <f t="shared" si="68"/>
        <v>7.1751900996598348</v>
      </c>
      <c r="C1119" s="20">
        <f t="shared" si="69"/>
        <v>-32.304240532357291</v>
      </c>
      <c r="D1119" s="20">
        <f t="shared" si="70"/>
        <v>-1.1080000000000982</v>
      </c>
      <c r="E1119" s="11">
        <f t="shared" si="71"/>
        <v>4.8068942873710805</v>
      </c>
    </row>
    <row r="1120" spans="1:5" x14ac:dyDescent="0.25">
      <c r="A1120" s="20">
        <v>1117</v>
      </c>
      <c r="B1120" s="20">
        <f t="shared" si="68"/>
        <v>7.171988147983086</v>
      </c>
      <c r="C1120" s="20">
        <f t="shared" si="69"/>
        <v>-32.307442484034041</v>
      </c>
      <c r="D1120" s="20">
        <f t="shared" si="70"/>
        <v>-1.1072000000000983</v>
      </c>
      <c r="E1120" s="11">
        <f t="shared" si="71"/>
        <v>4.8036923356943317</v>
      </c>
    </row>
    <row r="1121" spans="1:5" x14ac:dyDescent="0.25">
      <c r="A1121" s="20">
        <v>1118</v>
      </c>
      <c r="B1121" s="20">
        <f t="shared" si="68"/>
        <v>7.1687851865141425</v>
      </c>
      <c r="C1121" s="20">
        <f t="shared" si="69"/>
        <v>-32.310645445502985</v>
      </c>
      <c r="D1121" s="20">
        <f t="shared" si="70"/>
        <v>-1.1064000000000984</v>
      </c>
      <c r="E1121" s="11">
        <f t="shared" si="71"/>
        <v>4.8004893742253882</v>
      </c>
    </row>
    <row r="1122" spans="1:5" x14ac:dyDescent="0.25">
      <c r="A1122" s="20">
        <v>1119</v>
      </c>
      <c r="B1122" s="20">
        <f t="shared" si="68"/>
        <v>7.1655812161695351</v>
      </c>
      <c r="C1122" s="20">
        <f t="shared" si="69"/>
        <v>-32.313849415847592</v>
      </c>
      <c r="D1122" s="20">
        <f t="shared" si="70"/>
        <v>-1.1056000000000985</v>
      </c>
      <c r="E1122" s="11">
        <f t="shared" si="71"/>
        <v>4.7972854038807808</v>
      </c>
    </row>
    <row r="1123" spans="1:5" x14ac:dyDescent="0.25">
      <c r="A1123" s="20">
        <v>1120</v>
      </c>
      <c r="B1123" s="20">
        <f t="shared" si="68"/>
        <v>7.162376237867262</v>
      </c>
      <c r="C1123" s="20">
        <f t="shared" si="69"/>
        <v>-32.317054394149864</v>
      </c>
      <c r="D1123" s="20">
        <f t="shared" si="70"/>
        <v>-1.1048000000000986</v>
      </c>
      <c r="E1123" s="11">
        <f t="shared" si="71"/>
        <v>4.7940804255785077</v>
      </c>
    </row>
    <row r="1124" spans="1:5" x14ac:dyDescent="0.25">
      <c r="A1124" s="20">
        <v>1121</v>
      </c>
      <c r="B1124" s="20">
        <f t="shared" si="68"/>
        <v>7.159170252526784</v>
      </c>
      <c r="C1124" s="20">
        <f t="shared" si="69"/>
        <v>-32.320260379490342</v>
      </c>
      <c r="D1124" s="20">
        <f t="shared" si="70"/>
        <v>-1.1040000000000987</v>
      </c>
      <c r="E1124" s="11">
        <f t="shared" si="71"/>
        <v>4.7908744402380297</v>
      </c>
    </row>
    <row r="1125" spans="1:5" x14ac:dyDescent="0.25">
      <c r="A1125" s="20">
        <v>1122</v>
      </c>
      <c r="B1125" s="20">
        <f t="shared" si="68"/>
        <v>7.1559632610690267</v>
      </c>
      <c r="C1125" s="20">
        <f t="shared" si="69"/>
        <v>-32.323467370948094</v>
      </c>
      <c r="D1125" s="20">
        <f t="shared" si="70"/>
        <v>-1.1032000000000988</v>
      </c>
      <c r="E1125" s="11">
        <f t="shared" si="71"/>
        <v>4.7876674487802724</v>
      </c>
    </row>
    <row r="1126" spans="1:5" x14ac:dyDescent="0.25">
      <c r="A1126" s="20">
        <v>1123</v>
      </c>
      <c r="B1126" s="20">
        <f t="shared" si="68"/>
        <v>7.1527552644163768</v>
      </c>
      <c r="C1126" s="20">
        <f t="shared" si="69"/>
        <v>-32.32667536760075</v>
      </c>
      <c r="D1126" s="20">
        <f t="shared" si="70"/>
        <v>-1.1024000000000989</v>
      </c>
      <c r="E1126" s="11">
        <f t="shared" si="71"/>
        <v>4.7844594521276225</v>
      </c>
    </row>
    <row r="1127" spans="1:5" x14ac:dyDescent="0.25">
      <c r="A1127" s="20">
        <v>1124</v>
      </c>
      <c r="B1127" s="20">
        <f t="shared" si="68"/>
        <v>7.1495462634926872</v>
      </c>
      <c r="C1127" s="20">
        <f t="shared" si="69"/>
        <v>-32.329884368524439</v>
      </c>
      <c r="D1127" s="20">
        <f t="shared" si="70"/>
        <v>-1.1016000000000989</v>
      </c>
      <c r="E1127" s="11">
        <f t="shared" si="71"/>
        <v>4.7812504512039329</v>
      </c>
    </row>
    <row r="1128" spans="1:5" x14ac:dyDescent="0.25">
      <c r="A1128" s="20">
        <v>1125</v>
      </c>
      <c r="B1128" s="20">
        <f t="shared" si="68"/>
        <v>7.1463362592232675</v>
      </c>
      <c r="C1128" s="20">
        <f t="shared" si="69"/>
        <v>-32.333094372793859</v>
      </c>
      <c r="D1128" s="20">
        <f t="shared" si="70"/>
        <v>-1.100800000000099</v>
      </c>
      <c r="E1128" s="11">
        <f t="shared" si="71"/>
        <v>4.7780404469345132</v>
      </c>
    </row>
    <row r="1129" spans="1:5" x14ac:dyDescent="0.25">
      <c r="A1129" s="20">
        <v>1126</v>
      </c>
      <c r="B1129" s="20">
        <f t="shared" si="68"/>
        <v>7.1431252525348929</v>
      </c>
      <c r="C1129" s="20">
        <f t="shared" si="69"/>
        <v>-32.336305379482233</v>
      </c>
      <c r="D1129" s="20">
        <f t="shared" si="70"/>
        <v>-1.1000000000000991</v>
      </c>
      <c r="E1129" s="11">
        <f t="shared" si="71"/>
        <v>4.7748294402461386</v>
      </c>
    </row>
    <row r="1130" spans="1:5" x14ac:dyDescent="0.25">
      <c r="A1130" s="20">
        <v>1127</v>
      </c>
      <c r="B1130" s="20">
        <f t="shared" si="68"/>
        <v>7.1399132443557995</v>
      </c>
      <c r="C1130" s="20">
        <f t="shared" si="69"/>
        <v>-32.339517387661324</v>
      </c>
      <c r="D1130" s="20">
        <f t="shared" si="70"/>
        <v>-1.0992000000000992</v>
      </c>
      <c r="E1130" s="11">
        <f t="shared" si="71"/>
        <v>4.7716174320670453</v>
      </c>
    </row>
    <row r="1131" spans="1:5" x14ac:dyDescent="0.25">
      <c r="A1131" s="20">
        <v>1128</v>
      </c>
      <c r="B1131" s="20">
        <f t="shared" si="68"/>
        <v>7.1367002356156801</v>
      </c>
      <c r="C1131" s="20">
        <f t="shared" si="69"/>
        <v>-32.342730396401443</v>
      </c>
      <c r="D1131" s="20">
        <f t="shared" si="70"/>
        <v>-1.0984000000000993</v>
      </c>
      <c r="E1131" s="11">
        <f t="shared" si="71"/>
        <v>4.7684044233269258</v>
      </c>
    </row>
    <row r="1132" spans="1:5" x14ac:dyDescent="0.25">
      <c r="A1132" s="20">
        <v>1129</v>
      </c>
      <c r="B1132" s="20">
        <f t="shared" si="68"/>
        <v>7.1334862272456903</v>
      </c>
      <c r="C1132" s="20">
        <f t="shared" si="69"/>
        <v>-32.345944404771437</v>
      </c>
      <c r="D1132" s="20">
        <f t="shared" si="70"/>
        <v>-1.0976000000000994</v>
      </c>
      <c r="E1132" s="11">
        <f t="shared" si="71"/>
        <v>4.765190414956936</v>
      </c>
    </row>
    <row r="1133" spans="1:5" x14ac:dyDescent="0.25">
      <c r="A1133" s="20">
        <v>1130</v>
      </c>
      <c r="B1133" s="20">
        <f t="shared" si="68"/>
        <v>7.1302712201784422</v>
      </c>
      <c r="C1133" s="20">
        <f t="shared" si="69"/>
        <v>-32.349159411838684</v>
      </c>
      <c r="D1133" s="20">
        <f t="shared" si="70"/>
        <v>-1.0968000000000995</v>
      </c>
      <c r="E1133" s="11">
        <f t="shared" si="71"/>
        <v>4.7619754078896879</v>
      </c>
    </row>
    <row r="1134" spans="1:5" x14ac:dyDescent="0.25">
      <c r="A1134" s="20">
        <v>1131</v>
      </c>
      <c r="B1134" s="20">
        <f t="shared" si="68"/>
        <v>7.1270552153480091</v>
      </c>
      <c r="C1134" s="20">
        <f t="shared" si="69"/>
        <v>-32.352375416669119</v>
      </c>
      <c r="D1134" s="20">
        <f t="shared" si="70"/>
        <v>-1.0960000000000996</v>
      </c>
      <c r="E1134" s="11">
        <f t="shared" si="71"/>
        <v>4.7587594030592548</v>
      </c>
    </row>
    <row r="1135" spans="1:5" x14ac:dyDescent="0.25">
      <c r="A1135" s="20">
        <v>1132</v>
      </c>
      <c r="B1135" s="20">
        <f t="shared" si="68"/>
        <v>7.1238382136899183</v>
      </c>
      <c r="C1135" s="20">
        <f t="shared" si="69"/>
        <v>-32.355592418327205</v>
      </c>
      <c r="D1135" s="20">
        <f t="shared" si="70"/>
        <v>-1.0952000000000996</v>
      </c>
      <c r="E1135" s="11">
        <f t="shared" si="71"/>
        <v>4.755542401401164</v>
      </c>
    </row>
    <row r="1136" spans="1:5" x14ac:dyDescent="0.25">
      <c r="A1136" s="20">
        <v>1133</v>
      </c>
      <c r="B1136" s="20">
        <f t="shared" si="68"/>
        <v>7.120620216141158</v>
      </c>
      <c r="C1136" s="20">
        <f t="shared" si="69"/>
        <v>-32.358810415875965</v>
      </c>
      <c r="D1136" s="20">
        <f t="shared" si="70"/>
        <v>-1.0944000000000997</v>
      </c>
      <c r="E1136" s="11">
        <f t="shared" si="71"/>
        <v>4.7523244038524037</v>
      </c>
    </row>
    <row r="1137" spans="1:5" x14ac:dyDescent="0.25">
      <c r="A1137" s="20">
        <v>1134</v>
      </c>
      <c r="B1137" s="20">
        <f t="shared" si="68"/>
        <v>7.1174012236401714</v>
      </c>
      <c r="C1137" s="20">
        <f t="shared" si="69"/>
        <v>-32.362029408376955</v>
      </c>
      <c r="D1137" s="20">
        <f t="shared" si="70"/>
        <v>-1.0936000000000998</v>
      </c>
      <c r="E1137" s="11">
        <f t="shared" si="71"/>
        <v>4.7491054113514171</v>
      </c>
    </row>
    <row r="1138" spans="1:5" x14ac:dyDescent="0.25">
      <c r="A1138" s="20">
        <v>1135</v>
      </c>
      <c r="B1138" s="20">
        <f t="shared" si="68"/>
        <v>7.1141812371268562</v>
      </c>
      <c r="C1138" s="20">
        <f t="shared" si="69"/>
        <v>-32.36524939489027</v>
      </c>
      <c r="D1138" s="20">
        <f t="shared" si="70"/>
        <v>-1.0928000000000999</v>
      </c>
      <c r="E1138" s="11">
        <f t="shared" si="71"/>
        <v>4.7458854248381019</v>
      </c>
    </row>
    <row r="1139" spans="1:5" x14ac:dyDescent="0.25">
      <c r="A1139" s="20">
        <v>1136</v>
      </c>
      <c r="B1139" s="20">
        <f t="shared" si="68"/>
        <v>7.110960257542569</v>
      </c>
      <c r="C1139" s="20">
        <f t="shared" si="69"/>
        <v>-32.368470374474555</v>
      </c>
      <c r="D1139" s="20">
        <f t="shared" si="70"/>
        <v>-1.0920000000001</v>
      </c>
      <c r="E1139" s="11">
        <f t="shared" si="71"/>
        <v>4.7426644452538147</v>
      </c>
    </row>
    <row r="1140" spans="1:5" x14ac:dyDescent="0.25">
      <c r="A1140" s="20">
        <v>1137</v>
      </c>
      <c r="B1140" s="20">
        <f t="shared" si="68"/>
        <v>7.1077382858301172</v>
      </c>
      <c r="C1140" s="20">
        <f t="shared" si="69"/>
        <v>-32.371692346187004</v>
      </c>
      <c r="D1140" s="20">
        <f t="shared" si="70"/>
        <v>-1.0912000000001001</v>
      </c>
      <c r="E1140" s="11">
        <f t="shared" si="71"/>
        <v>4.7394424735413629</v>
      </c>
    </row>
    <row r="1141" spans="1:5" x14ac:dyDescent="0.25">
      <c r="A1141" s="20">
        <v>1138</v>
      </c>
      <c r="B1141" s="20">
        <f t="shared" si="68"/>
        <v>7.1045153229337661</v>
      </c>
      <c r="C1141" s="20">
        <f t="shared" si="69"/>
        <v>-32.374915309083356</v>
      </c>
      <c r="D1141" s="20">
        <f t="shared" si="70"/>
        <v>-1.0904000000001002</v>
      </c>
      <c r="E1141" s="11">
        <f t="shared" si="71"/>
        <v>4.7362195106450118</v>
      </c>
    </row>
    <row r="1142" spans="1:5" x14ac:dyDescent="0.25">
      <c r="A1142" s="20">
        <v>1139</v>
      </c>
      <c r="B1142" s="20">
        <f t="shared" si="68"/>
        <v>7.101291369799231</v>
      </c>
      <c r="C1142" s="20">
        <f t="shared" si="69"/>
        <v>-32.378139262217893</v>
      </c>
      <c r="D1142" s="20">
        <f t="shared" si="70"/>
        <v>-1.0896000000001003</v>
      </c>
      <c r="E1142" s="11">
        <f t="shared" si="71"/>
        <v>4.7329955575104767</v>
      </c>
    </row>
    <row r="1143" spans="1:5" x14ac:dyDescent="0.25">
      <c r="A1143" s="20">
        <v>1140</v>
      </c>
      <c r="B1143" s="20">
        <f t="shared" si="68"/>
        <v>7.0980664273736824</v>
      </c>
      <c r="C1143" s="20">
        <f t="shared" si="69"/>
        <v>-32.38136420464344</v>
      </c>
      <c r="D1143" s="20">
        <f t="shared" si="70"/>
        <v>-1.0888000000001004</v>
      </c>
      <c r="E1143" s="11">
        <f t="shared" si="71"/>
        <v>4.7297706150849281</v>
      </c>
    </row>
    <row r="1144" spans="1:5" x14ac:dyDescent="0.25">
      <c r="A1144" s="20">
        <v>1141</v>
      </c>
      <c r="B1144" s="20">
        <f t="shared" si="68"/>
        <v>7.0948404966057428</v>
      </c>
      <c r="C1144" s="20">
        <f t="shared" si="69"/>
        <v>-32.384590135411379</v>
      </c>
      <c r="D1144" s="20">
        <f t="shared" si="70"/>
        <v>-1.0880000000001004</v>
      </c>
      <c r="E1144" s="11">
        <f t="shared" si="71"/>
        <v>4.7265446843169885</v>
      </c>
    </row>
    <row r="1145" spans="1:5" x14ac:dyDescent="0.25">
      <c r="A1145" s="20">
        <v>1142</v>
      </c>
      <c r="B1145" s="20">
        <f t="shared" si="68"/>
        <v>7.0916135784454868</v>
      </c>
      <c r="C1145" s="20">
        <f t="shared" si="69"/>
        <v>-32.387817053571638</v>
      </c>
      <c r="D1145" s="20">
        <f t="shared" si="70"/>
        <v>-1.0872000000001005</v>
      </c>
      <c r="E1145" s="11">
        <f t="shared" si="71"/>
        <v>4.7233177661567325</v>
      </c>
    </row>
    <row r="1146" spans="1:5" x14ac:dyDescent="0.25">
      <c r="A1146" s="20">
        <v>1143</v>
      </c>
      <c r="B1146" s="20">
        <f t="shared" si="68"/>
        <v>7.0883856738444377</v>
      </c>
      <c r="C1146" s="20">
        <f t="shared" si="69"/>
        <v>-32.391044958172685</v>
      </c>
      <c r="D1146" s="20">
        <f t="shared" si="70"/>
        <v>-1.0864000000001006</v>
      </c>
      <c r="E1146" s="11">
        <f t="shared" si="71"/>
        <v>4.7200898615556834</v>
      </c>
    </row>
    <row r="1147" spans="1:5" x14ac:dyDescent="0.25">
      <c r="A1147" s="20">
        <v>1144</v>
      </c>
      <c r="B1147" s="20">
        <f t="shared" si="68"/>
        <v>7.0851567837555729</v>
      </c>
      <c r="C1147" s="20">
        <f t="shared" si="69"/>
        <v>-32.394273848261548</v>
      </c>
      <c r="D1147" s="20">
        <f t="shared" si="70"/>
        <v>-1.0856000000001007</v>
      </c>
      <c r="E1147" s="11">
        <f t="shared" si="71"/>
        <v>4.7168609714668186</v>
      </c>
    </row>
    <row r="1148" spans="1:5" x14ac:dyDescent="0.25">
      <c r="A1148" s="20">
        <v>1145</v>
      </c>
      <c r="B1148" s="20">
        <f t="shared" si="68"/>
        <v>7.0819269091333181</v>
      </c>
      <c r="C1148" s="20">
        <f t="shared" si="69"/>
        <v>-32.397503722883805</v>
      </c>
      <c r="D1148" s="20">
        <f t="shared" si="70"/>
        <v>-1.0848000000001008</v>
      </c>
      <c r="E1148" s="11">
        <f t="shared" si="71"/>
        <v>4.7136310968445638</v>
      </c>
    </row>
    <row r="1149" spans="1:5" x14ac:dyDescent="0.25">
      <c r="A1149" s="20">
        <v>1146</v>
      </c>
      <c r="B1149" s="20">
        <f t="shared" si="68"/>
        <v>7.078696050933547</v>
      </c>
      <c r="C1149" s="20">
        <f t="shared" si="69"/>
        <v>-32.400734581083576</v>
      </c>
      <c r="D1149" s="20">
        <f t="shared" si="70"/>
        <v>-1.0840000000001009</v>
      </c>
      <c r="E1149" s="11">
        <f t="shared" si="71"/>
        <v>4.7104002386447927</v>
      </c>
    </row>
    <row r="1150" spans="1:5" x14ac:dyDescent="0.25">
      <c r="A1150" s="20">
        <v>1147</v>
      </c>
      <c r="B1150" s="20">
        <f t="shared" si="68"/>
        <v>7.0754642101135845</v>
      </c>
      <c r="C1150" s="20">
        <f t="shared" si="69"/>
        <v>-32.40396642190354</v>
      </c>
      <c r="D1150" s="20">
        <f t="shared" si="70"/>
        <v>-1.083200000000101</v>
      </c>
      <c r="E1150" s="11">
        <f t="shared" si="71"/>
        <v>4.7071683978248302</v>
      </c>
    </row>
    <row r="1151" spans="1:5" x14ac:dyDescent="0.25">
      <c r="A1151" s="20">
        <v>1148</v>
      </c>
      <c r="B1151" s="20">
        <f t="shared" si="68"/>
        <v>7.0722313876322014</v>
      </c>
      <c r="C1151" s="20">
        <f t="shared" si="69"/>
        <v>-32.407199244384927</v>
      </c>
      <c r="D1151" s="20">
        <f t="shared" si="70"/>
        <v>-1.0824000000001011</v>
      </c>
      <c r="E1151" s="11">
        <f t="shared" si="71"/>
        <v>4.7039355753434471</v>
      </c>
    </row>
    <row r="1152" spans="1:5" x14ac:dyDescent="0.25">
      <c r="A1152" s="20">
        <v>1149</v>
      </c>
      <c r="B1152" s="20">
        <f t="shared" si="68"/>
        <v>7.0689975844496162</v>
      </c>
      <c r="C1152" s="20">
        <f t="shared" si="69"/>
        <v>-32.410433047567508</v>
      </c>
      <c r="D1152" s="20">
        <f t="shared" si="70"/>
        <v>-1.0816000000001011</v>
      </c>
      <c r="E1152" s="11">
        <f t="shared" si="71"/>
        <v>4.7007017721608619</v>
      </c>
    </row>
    <row r="1153" spans="1:5" x14ac:dyDescent="0.25">
      <c r="A1153" s="20">
        <v>1150</v>
      </c>
      <c r="B1153" s="20">
        <f t="shared" si="68"/>
        <v>7.0657628015274971</v>
      </c>
      <c r="C1153" s="20">
        <f t="shared" si="69"/>
        <v>-32.413667830489629</v>
      </c>
      <c r="D1153" s="20">
        <f t="shared" si="70"/>
        <v>-1.0808000000001012</v>
      </c>
      <c r="E1153" s="11">
        <f t="shared" si="71"/>
        <v>4.6974669892387428</v>
      </c>
    </row>
    <row r="1154" spans="1:5" x14ac:dyDescent="0.25">
      <c r="A1154" s="20">
        <v>1151</v>
      </c>
      <c r="B1154" s="20">
        <f t="shared" si="68"/>
        <v>7.0625270398289546</v>
      </c>
      <c r="C1154" s="20">
        <f t="shared" si="69"/>
        <v>-32.41690359218817</v>
      </c>
      <c r="D1154" s="20">
        <f t="shared" si="70"/>
        <v>-1.0800000000001013</v>
      </c>
      <c r="E1154" s="11">
        <f t="shared" si="71"/>
        <v>4.6942312275402003</v>
      </c>
    </row>
    <row r="1155" spans="1:5" x14ac:dyDescent="0.25">
      <c r="A1155" s="20">
        <v>1152</v>
      </c>
      <c r="B1155" s="20">
        <f t="shared" si="68"/>
        <v>7.0592903003185468</v>
      </c>
      <c r="C1155" s="20">
        <f t="shared" si="69"/>
        <v>-32.420140331698576</v>
      </c>
      <c r="D1155" s="20">
        <f t="shared" si="70"/>
        <v>-1.0792000000001014</v>
      </c>
      <c r="E1155" s="11">
        <f t="shared" si="71"/>
        <v>4.6909944880297925</v>
      </c>
    </row>
    <row r="1156" spans="1:5" x14ac:dyDescent="0.25">
      <c r="A1156" s="20">
        <v>1153</v>
      </c>
      <c r="B1156" s="20">
        <f t="shared" ref="B1156:B1219" si="72">E1156-$G$4</f>
        <v>7.0560525839622761</v>
      </c>
      <c r="C1156" s="20">
        <f t="shared" ref="C1156:C1219" si="73">E1156-$H$4</f>
        <v>-32.42337804805485</v>
      </c>
      <c r="D1156" s="20">
        <f t="shared" si="70"/>
        <v>-1.0784000000001015</v>
      </c>
      <c r="E1156" s="11">
        <f t="shared" si="71"/>
        <v>4.6877567716735218</v>
      </c>
    </row>
    <row r="1157" spans="1:5" x14ac:dyDescent="0.25">
      <c r="A1157" s="20">
        <v>1154</v>
      </c>
      <c r="B1157" s="20">
        <f t="shared" si="72"/>
        <v>7.0528138917275909</v>
      </c>
      <c r="C1157" s="20">
        <f t="shared" si="73"/>
        <v>-32.426616740289532</v>
      </c>
      <c r="D1157" s="20">
        <f t="shared" ref="D1157:D1220" si="74">D1156+$F$4</f>
        <v>-1.0776000000001016</v>
      </c>
      <c r="E1157" s="11">
        <f t="shared" ref="E1157:E1220" si="75">D1157^2-4*SIN(D1157)</f>
        <v>4.6845180794388366</v>
      </c>
    </row>
    <row r="1158" spans="1:5" x14ac:dyDescent="0.25">
      <c r="A1158" s="20">
        <v>1155</v>
      </c>
      <c r="B1158" s="20">
        <f t="shared" si="72"/>
        <v>7.0495742245833801</v>
      </c>
      <c r="C1158" s="20">
        <f t="shared" si="73"/>
        <v>-32.429856407433746</v>
      </c>
      <c r="D1158" s="20">
        <f t="shared" si="74"/>
        <v>-1.0768000000001017</v>
      </c>
      <c r="E1158" s="11">
        <f t="shared" si="75"/>
        <v>4.6812784122946258</v>
      </c>
    </row>
    <row r="1159" spans="1:5" x14ac:dyDescent="0.25">
      <c r="A1159" s="20">
        <v>1156</v>
      </c>
      <c r="B1159" s="20">
        <f t="shared" si="72"/>
        <v>7.0463335834999805</v>
      </c>
      <c r="C1159" s="20">
        <f t="shared" si="73"/>
        <v>-32.433097048517141</v>
      </c>
      <c r="D1159" s="20">
        <f t="shared" si="74"/>
        <v>-1.0760000000001018</v>
      </c>
      <c r="E1159" s="11">
        <f t="shared" si="75"/>
        <v>4.6780377712112262</v>
      </c>
    </row>
    <row r="1160" spans="1:5" x14ac:dyDescent="0.25">
      <c r="A1160" s="20">
        <v>1157</v>
      </c>
      <c r="B1160" s="20">
        <f t="shared" si="72"/>
        <v>7.0430919694491676</v>
      </c>
      <c r="C1160" s="20">
        <f t="shared" si="73"/>
        <v>-32.436338662567955</v>
      </c>
      <c r="D1160" s="20">
        <f t="shared" si="74"/>
        <v>-1.0752000000001019</v>
      </c>
      <c r="E1160" s="11">
        <f t="shared" si="75"/>
        <v>4.6747961571604133</v>
      </c>
    </row>
    <row r="1161" spans="1:5" x14ac:dyDescent="0.25">
      <c r="A1161" s="20">
        <v>1158</v>
      </c>
      <c r="B1161" s="20">
        <f t="shared" si="72"/>
        <v>7.0398493834041593</v>
      </c>
      <c r="C1161" s="20">
        <f t="shared" si="73"/>
        <v>-32.439581248612967</v>
      </c>
      <c r="D1161" s="20">
        <f t="shared" si="74"/>
        <v>-1.0744000000001019</v>
      </c>
      <c r="E1161" s="11">
        <f t="shared" si="75"/>
        <v>4.671553571115405</v>
      </c>
    </row>
    <row r="1162" spans="1:5" x14ac:dyDescent="0.25">
      <c r="A1162" s="20">
        <v>1159</v>
      </c>
      <c r="B1162" s="20">
        <f t="shared" si="72"/>
        <v>7.0366058263396161</v>
      </c>
      <c r="C1162" s="20">
        <f t="shared" si="73"/>
        <v>-32.44282480567751</v>
      </c>
      <c r="D1162" s="20">
        <f t="shared" si="74"/>
        <v>-1.073600000000102</v>
      </c>
      <c r="E1162" s="11">
        <f t="shared" si="75"/>
        <v>4.6683100140508618</v>
      </c>
    </row>
    <row r="1163" spans="1:5" x14ac:dyDescent="0.25">
      <c r="A1163" s="20">
        <v>1160</v>
      </c>
      <c r="B1163" s="20">
        <f t="shared" si="72"/>
        <v>7.0333612992316388</v>
      </c>
      <c r="C1163" s="20">
        <f t="shared" si="73"/>
        <v>-32.446069332785484</v>
      </c>
      <c r="D1163" s="20">
        <f t="shared" si="74"/>
        <v>-1.0728000000001021</v>
      </c>
      <c r="E1163" s="11">
        <f t="shared" si="75"/>
        <v>4.6650654869428845</v>
      </c>
    </row>
    <row r="1164" spans="1:5" x14ac:dyDescent="0.25">
      <c r="A1164" s="20">
        <v>1161</v>
      </c>
      <c r="B1164" s="20">
        <f t="shared" si="72"/>
        <v>7.0301158030577664</v>
      </c>
      <c r="C1164" s="20">
        <f t="shared" si="73"/>
        <v>-32.449314828959359</v>
      </c>
      <c r="D1164" s="20">
        <f t="shared" si="74"/>
        <v>-1.0720000000001022</v>
      </c>
      <c r="E1164" s="11">
        <f t="shared" si="75"/>
        <v>4.6618199907690121</v>
      </c>
    </row>
    <row r="1165" spans="1:5" x14ac:dyDescent="0.25">
      <c r="A1165" s="20">
        <v>1162</v>
      </c>
      <c r="B1165" s="20">
        <f t="shared" si="72"/>
        <v>7.0268693387969803</v>
      </c>
      <c r="C1165" s="20">
        <f t="shared" si="73"/>
        <v>-32.452561293220143</v>
      </c>
      <c r="D1165" s="20">
        <f t="shared" si="74"/>
        <v>-1.0712000000001023</v>
      </c>
      <c r="E1165" s="11">
        <f t="shared" si="75"/>
        <v>4.658573526508226</v>
      </c>
    </row>
    <row r="1166" spans="1:5" x14ac:dyDescent="0.25">
      <c r="A1166" s="20">
        <v>1163</v>
      </c>
      <c r="B1166" s="20">
        <f t="shared" si="72"/>
        <v>7.0236219074296988</v>
      </c>
      <c r="C1166" s="20">
        <f t="shared" si="73"/>
        <v>-32.455808724587428</v>
      </c>
      <c r="D1166" s="20">
        <f t="shared" si="74"/>
        <v>-1.0704000000001024</v>
      </c>
      <c r="E1166" s="11">
        <f t="shared" si="75"/>
        <v>4.6553260951409445</v>
      </c>
    </row>
    <row r="1167" spans="1:5" x14ac:dyDescent="0.25">
      <c r="A1167" s="20">
        <v>1164</v>
      </c>
      <c r="B1167" s="20">
        <f t="shared" si="72"/>
        <v>7.0203735099377784</v>
      </c>
      <c r="C1167" s="20">
        <f t="shared" si="73"/>
        <v>-32.459057122079344</v>
      </c>
      <c r="D1167" s="20">
        <f t="shared" si="74"/>
        <v>-1.0696000000001025</v>
      </c>
      <c r="E1167" s="11">
        <f t="shared" si="75"/>
        <v>4.6520776976490241</v>
      </c>
    </row>
    <row r="1168" spans="1:5" x14ac:dyDescent="0.25">
      <c r="A1168" s="20">
        <v>1165</v>
      </c>
      <c r="B1168" s="20">
        <f t="shared" si="72"/>
        <v>7.0171241473045143</v>
      </c>
      <c r="C1168" s="20">
        <f t="shared" si="73"/>
        <v>-32.462306484712613</v>
      </c>
      <c r="D1168" s="20">
        <f t="shared" si="74"/>
        <v>-1.0688000000001026</v>
      </c>
      <c r="E1168" s="11">
        <f t="shared" si="75"/>
        <v>4.64882833501576</v>
      </c>
    </row>
    <row r="1169" spans="1:5" x14ac:dyDescent="0.25">
      <c r="A1169" s="20">
        <v>1166</v>
      </c>
      <c r="B1169" s="20">
        <f t="shared" si="72"/>
        <v>7.0138738205146369</v>
      </c>
      <c r="C1169" s="20">
        <f t="shared" si="73"/>
        <v>-32.465556811502488</v>
      </c>
      <c r="D1169" s="20">
        <f t="shared" si="74"/>
        <v>-1.0680000000001026</v>
      </c>
      <c r="E1169" s="11">
        <f t="shared" si="75"/>
        <v>4.6455780082258826</v>
      </c>
    </row>
    <row r="1170" spans="1:5" x14ac:dyDescent="0.25">
      <c r="A1170" s="20">
        <v>1167</v>
      </c>
      <c r="B1170" s="20">
        <f t="shared" si="72"/>
        <v>7.0106225305543131</v>
      </c>
      <c r="C1170" s="20">
        <f t="shared" si="73"/>
        <v>-32.468808101462812</v>
      </c>
      <c r="D1170" s="20">
        <f t="shared" si="74"/>
        <v>-1.0672000000001027</v>
      </c>
      <c r="E1170" s="11">
        <f t="shared" si="75"/>
        <v>4.6423267182655588</v>
      </c>
    </row>
    <row r="1171" spans="1:5" x14ac:dyDescent="0.25">
      <c r="A1171" s="20">
        <v>1168</v>
      </c>
      <c r="B1171" s="20">
        <f t="shared" si="72"/>
        <v>7.0073702784111473</v>
      </c>
      <c r="C1171" s="20">
        <f t="shared" si="73"/>
        <v>-32.472060353605976</v>
      </c>
      <c r="D1171" s="20">
        <f t="shared" si="74"/>
        <v>-1.0664000000001028</v>
      </c>
      <c r="E1171" s="11">
        <f t="shared" si="75"/>
        <v>4.639074466122393</v>
      </c>
    </row>
    <row r="1172" spans="1:5" x14ac:dyDescent="0.25">
      <c r="A1172" s="20">
        <v>1169</v>
      </c>
      <c r="B1172" s="20">
        <f t="shared" si="72"/>
        <v>7.0041170650741771</v>
      </c>
      <c r="C1172" s="20">
        <f t="shared" si="73"/>
        <v>-32.475313566942944</v>
      </c>
      <c r="D1172" s="20">
        <f t="shared" si="74"/>
        <v>-1.0656000000001029</v>
      </c>
      <c r="E1172" s="11">
        <f t="shared" si="75"/>
        <v>4.6358212527854228</v>
      </c>
    </row>
    <row r="1173" spans="1:5" x14ac:dyDescent="0.25">
      <c r="A1173" s="20">
        <v>1170</v>
      </c>
      <c r="B1173" s="20">
        <f t="shared" si="72"/>
        <v>7.0008628915338749</v>
      </c>
      <c r="C1173" s="20">
        <f t="shared" si="73"/>
        <v>-32.47856774048325</v>
      </c>
      <c r="D1173" s="20">
        <f t="shared" si="74"/>
        <v>-1.064800000000103</v>
      </c>
      <c r="E1173" s="11">
        <f t="shared" si="75"/>
        <v>4.6325670792451206</v>
      </c>
    </row>
    <row r="1174" spans="1:5" x14ac:dyDescent="0.25">
      <c r="A1174" s="20">
        <v>1171</v>
      </c>
      <c r="B1174" s="20">
        <f t="shared" si="72"/>
        <v>6.9976077587821477</v>
      </c>
      <c r="C1174" s="20">
        <f t="shared" si="73"/>
        <v>-32.481822873234975</v>
      </c>
      <c r="D1174" s="20">
        <f t="shared" si="74"/>
        <v>-1.0640000000001031</v>
      </c>
      <c r="E1174" s="11">
        <f t="shared" si="75"/>
        <v>4.6293119464933934</v>
      </c>
    </row>
    <row r="1175" spans="1:5" x14ac:dyDescent="0.25">
      <c r="A1175" s="20">
        <v>1172</v>
      </c>
      <c r="B1175" s="20">
        <f t="shared" si="72"/>
        <v>6.9943516678123334</v>
      </c>
      <c r="C1175" s="20">
        <f t="shared" si="73"/>
        <v>-32.485078964204789</v>
      </c>
      <c r="D1175" s="20">
        <f t="shared" si="74"/>
        <v>-1.0632000000001032</v>
      </c>
      <c r="E1175" s="11">
        <f t="shared" si="75"/>
        <v>4.6260558555235791</v>
      </c>
    </row>
    <row r="1176" spans="1:5" x14ac:dyDescent="0.25">
      <c r="A1176" s="20">
        <v>1173</v>
      </c>
      <c r="B1176" s="20">
        <f t="shared" si="72"/>
        <v>6.9910946196192043</v>
      </c>
      <c r="C1176" s="20">
        <f t="shared" si="73"/>
        <v>-32.488336012397923</v>
      </c>
      <c r="D1176" s="20">
        <f t="shared" si="74"/>
        <v>-1.0624000000001033</v>
      </c>
      <c r="E1176" s="11">
        <f t="shared" si="75"/>
        <v>4.62279880733045</v>
      </c>
    </row>
    <row r="1177" spans="1:5" x14ac:dyDescent="0.25">
      <c r="A1177" s="20">
        <v>1174</v>
      </c>
      <c r="B1177" s="20">
        <f t="shared" si="72"/>
        <v>6.9878366151989644</v>
      </c>
      <c r="C1177" s="20">
        <f t="shared" si="73"/>
        <v>-32.491594016818162</v>
      </c>
      <c r="D1177" s="20">
        <f t="shared" si="74"/>
        <v>-1.0616000000001033</v>
      </c>
      <c r="E1177" s="11">
        <f t="shared" si="75"/>
        <v>4.6195408029102101</v>
      </c>
    </row>
    <row r="1178" spans="1:5" x14ac:dyDescent="0.25">
      <c r="A1178" s="20">
        <v>1175</v>
      </c>
      <c r="B1178" s="20">
        <f t="shared" si="72"/>
        <v>6.9845776555492485</v>
      </c>
      <c r="C1178" s="20">
        <f t="shared" si="73"/>
        <v>-32.494852976467875</v>
      </c>
      <c r="D1178" s="20">
        <f t="shared" si="74"/>
        <v>-1.0608000000001034</v>
      </c>
      <c r="E1178" s="11">
        <f t="shared" si="75"/>
        <v>4.6162818432604942</v>
      </c>
    </row>
    <row r="1179" spans="1:5" x14ac:dyDescent="0.25">
      <c r="A1179" s="20">
        <v>1176</v>
      </c>
      <c r="B1179" s="20">
        <f t="shared" si="72"/>
        <v>6.9813177416691214</v>
      </c>
      <c r="C1179" s="20">
        <f t="shared" si="73"/>
        <v>-32.498112890348004</v>
      </c>
      <c r="D1179" s="20">
        <f t="shared" si="74"/>
        <v>-1.0600000000001035</v>
      </c>
      <c r="E1179" s="11">
        <f t="shared" si="75"/>
        <v>4.6130219293803671</v>
      </c>
    </row>
    <row r="1180" spans="1:5" x14ac:dyDescent="0.25">
      <c r="A1180" s="20">
        <v>1177</v>
      </c>
      <c r="B1180" s="20">
        <f t="shared" si="72"/>
        <v>6.978056874559079</v>
      </c>
      <c r="C1180" s="20">
        <f t="shared" si="73"/>
        <v>-32.501373757458047</v>
      </c>
      <c r="D1180" s="20">
        <f t="shared" si="74"/>
        <v>-1.0592000000001036</v>
      </c>
      <c r="E1180" s="11">
        <f t="shared" si="75"/>
        <v>4.6097610622703247</v>
      </c>
    </row>
    <row r="1181" spans="1:5" x14ac:dyDescent="0.25">
      <c r="A1181" s="20">
        <v>1178</v>
      </c>
      <c r="B1181" s="20">
        <f t="shared" si="72"/>
        <v>6.9747950552210449</v>
      </c>
      <c r="C1181" s="20">
        <f t="shared" si="73"/>
        <v>-32.504635576796076</v>
      </c>
      <c r="D1181" s="20">
        <f t="shared" si="74"/>
        <v>-1.0584000000001037</v>
      </c>
      <c r="E1181" s="11">
        <f t="shared" si="75"/>
        <v>4.6064992429322906</v>
      </c>
    </row>
    <row r="1182" spans="1:5" x14ac:dyDescent="0.25">
      <c r="A1182" s="20">
        <v>1179</v>
      </c>
      <c r="B1182" s="20">
        <f t="shared" si="72"/>
        <v>6.9715322846583723</v>
      </c>
      <c r="C1182" s="20">
        <f t="shared" si="73"/>
        <v>-32.507898347358754</v>
      </c>
      <c r="D1182" s="20">
        <f t="shared" si="74"/>
        <v>-1.0576000000001038</v>
      </c>
      <c r="E1182" s="11">
        <f t="shared" si="75"/>
        <v>4.603236472369618</v>
      </c>
    </row>
    <row r="1183" spans="1:5" x14ac:dyDescent="0.25">
      <c r="A1183" s="20">
        <v>1180</v>
      </c>
      <c r="B1183" s="20">
        <f t="shared" si="72"/>
        <v>6.9682685638758439</v>
      </c>
      <c r="C1183" s="20">
        <f t="shared" si="73"/>
        <v>-32.511162068141282</v>
      </c>
      <c r="D1183" s="20">
        <f t="shared" si="74"/>
        <v>-1.0568000000001039</v>
      </c>
      <c r="E1183" s="11">
        <f t="shared" si="75"/>
        <v>4.5999727515870896</v>
      </c>
    </row>
    <row r="1184" spans="1:5" x14ac:dyDescent="0.25">
      <c r="A1184" s="20">
        <v>1181</v>
      </c>
      <c r="B1184" s="20">
        <f t="shared" si="72"/>
        <v>6.9650038938796657</v>
      </c>
      <c r="C1184" s="20">
        <f t="shared" si="73"/>
        <v>-32.514426738137459</v>
      </c>
      <c r="D1184" s="20">
        <f t="shared" si="74"/>
        <v>-1.056000000000104</v>
      </c>
      <c r="E1184" s="11">
        <f t="shared" si="75"/>
        <v>4.5967080815909114</v>
      </c>
    </row>
    <row r="1185" spans="1:5" x14ac:dyDescent="0.25">
      <c r="A1185" s="20">
        <v>1182</v>
      </c>
      <c r="B1185" s="20">
        <f t="shared" si="72"/>
        <v>6.9617382756774751</v>
      </c>
      <c r="C1185" s="20">
        <f t="shared" si="73"/>
        <v>-32.517692356339651</v>
      </c>
      <c r="D1185" s="20">
        <f t="shared" si="74"/>
        <v>-1.0552000000001041</v>
      </c>
      <c r="E1185" s="11">
        <f t="shared" si="75"/>
        <v>4.5934424633887208</v>
      </c>
    </row>
    <row r="1186" spans="1:5" x14ac:dyDescent="0.25">
      <c r="A1186" s="20">
        <v>1183</v>
      </c>
      <c r="B1186" s="20">
        <f t="shared" si="72"/>
        <v>6.9584717102783324</v>
      </c>
      <c r="C1186" s="20">
        <f t="shared" si="73"/>
        <v>-32.520958921738796</v>
      </c>
      <c r="D1186" s="20">
        <f t="shared" si="74"/>
        <v>-1.0544000000001041</v>
      </c>
      <c r="E1186" s="11">
        <f t="shared" si="75"/>
        <v>4.5901758979895781</v>
      </c>
    </row>
    <row r="1187" spans="1:5" x14ac:dyDescent="0.25">
      <c r="A1187" s="20">
        <v>1184</v>
      </c>
      <c r="B1187" s="20">
        <f t="shared" si="72"/>
        <v>6.9552041986927238</v>
      </c>
      <c r="C1187" s="20">
        <f t="shared" si="73"/>
        <v>-32.524226433324401</v>
      </c>
      <c r="D1187" s="20">
        <f t="shared" si="74"/>
        <v>-1.0536000000001042</v>
      </c>
      <c r="E1187" s="11">
        <f t="shared" si="75"/>
        <v>4.5869083864039695</v>
      </c>
    </row>
    <row r="1188" spans="1:5" x14ac:dyDescent="0.25">
      <c r="A1188" s="20">
        <v>1185</v>
      </c>
      <c r="B1188" s="20">
        <f t="shared" si="72"/>
        <v>6.9519357419325605</v>
      </c>
      <c r="C1188" s="20">
        <f t="shared" si="73"/>
        <v>-32.527494890084562</v>
      </c>
      <c r="D1188" s="20">
        <f t="shared" si="74"/>
        <v>-1.0528000000001043</v>
      </c>
      <c r="E1188" s="11">
        <f t="shared" si="75"/>
        <v>4.5836399296438062</v>
      </c>
    </row>
    <row r="1189" spans="1:5" x14ac:dyDescent="0.25">
      <c r="A1189" s="20">
        <v>1186</v>
      </c>
      <c r="B1189" s="20">
        <f t="shared" si="72"/>
        <v>6.9486663410111795</v>
      </c>
      <c r="C1189" s="20">
        <f t="shared" si="73"/>
        <v>-32.530764291005944</v>
      </c>
      <c r="D1189" s="20">
        <f t="shared" si="74"/>
        <v>-1.0520000000001044</v>
      </c>
      <c r="E1189" s="11">
        <f t="shared" si="75"/>
        <v>4.5803705287224252</v>
      </c>
    </row>
    <row r="1190" spans="1:5" x14ac:dyDescent="0.25">
      <c r="A1190" s="20">
        <v>1187</v>
      </c>
      <c r="B1190" s="20">
        <f t="shared" si="72"/>
        <v>6.9453959969433372</v>
      </c>
      <c r="C1190" s="20">
        <f t="shared" si="73"/>
        <v>-32.534034635073787</v>
      </c>
      <c r="D1190" s="20">
        <f t="shared" si="74"/>
        <v>-1.0512000000001045</v>
      </c>
      <c r="E1190" s="11">
        <f t="shared" si="75"/>
        <v>4.5771001846545829</v>
      </c>
    </row>
    <row r="1191" spans="1:5" x14ac:dyDescent="0.25">
      <c r="A1191" s="20">
        <v>1188</v>
      </c>
      <c r="B1191" s="20">
        <f t="shared" si="72"/>
        <v>6.942124710745218</v>
      </c>
      <c r="C1191" s="20">
        <f t="shared" si="73"/>
        <v>-32.537305921271908</v>
      </c>
      <c r="D1191" s="20">
        <f t="shared" si="74"/>
        <v>-1.0504000000001046</v>
      </c>
      <c r="E1191" s="11">
        <f t="shared" si="75"/>
        <v>4.5738288984564637</v>
      </c>
    </row>
    <row r="1192" spans="1:5" x14ac:dyDescent="0.25">
      <c r="A1192" s="20">
        <v>1189</v>
      </c>
      <c r="B1192" s="20">
        <f t="shared" si="72"/>
        <v>6.9388524834344247</v>
      </c>
      <c r="C1192" s="20">
        <f t="shared" si="73"/>
        <v>-32.540578148582696</v>
      </c>
      <c r="D1192" s="20">
        <f t="shared" si="74"/>
        <v>-1.0496000000001047</v>
      </c>
      <c r="E1192" s="11">
        <f t="shared" si="75"/>
        <v>4.5705566711456704</v>
      </c>
    </row>
    <row r="1193" spans="1:5" x14ac:dyDescent="0.25">
      <c r="A1193" s="20">
        <v>1190</v>
      </c>
      <c r="B1193" s="20">
        <f t="shared" si="72"/>
        <v>6.9355793160299823</v>
      </c>
      <c r="C1193" s="20">
        <f t="shared" si="73"/>
        <v>-32.543851315987141</v>
      </c>
      <c r="D1193" s="20">
        <f t="shared" si="74"/>
        <v>-1.0488000000001048</v>
      </c>
      <c r="E1193" s="11">
        <f t="shared" si="75"/>
        <v>4.567283503741228</v>
      </c>
    </row>
    <row r="1194" spans="1:5" x14ac:dyDescent="0.25">
      <c r="A1194" s="20">
        <v>1191</v>
      </c>
      <c r="B1194" s="20">
        <f t="shared" si="72"/>
        <v>6.9323052095523376</v>
      </c>
      <c r="C1194" s="20">
        <f t="shared" si="73"/>
        <v>-32.547125422464788</v>
      </c>
      <c r="D1194" s="20">
        <f t="shared" si="74"/>
        <v>-1.0480000000001048</v>
      </c>
      <c r="E1194" s="11">
        <f t="shared" si="75"/>
        <v>4.5640093972635833</v>
      </c>
    </row>
    <row r="1195" spans="1:5" x14ac:dyDescent="0.25">
      <c r="A1195" s="20">
        <v>1192</v>
      </c>
      <c r="B1195" s="20">
        <f t="shared" si="72"/>
        <v>6.9290301650233568</v>
      </c>
      <c r="C1195" s="20">
        <f t="shared" si="73"/>
        <v>-32.550400466993764</v>
      </c>
      <c r="D1195" s="20">
        <f t="shared" si="74"/>
        <v>-1.0472000000001049</v>
      </c>
      <c r="E1195" s="11">
        <f t="shared" si="75"/>
        <v>4.5607343527346025</v>
      </c>
    </row>
    <row r="1196" spans="1:5" x14ac:dyDescent="0.25">
      <c r="A1196" s="20">
        <v>1193</v>
      </c>
      <c r="B1196" s="20">
        <f t="shared" si="72"/>
        <v>6.9257541834663261</v>
      </c>
      <c r="C1196" s="20">
        <f t="shared" si="73"/>
        <v>-32.553676448550796</v>
      </c>
      <c r="D1196" s="20">
        <f t="shared" si="74"/>
        <v>-1.046400000000105</v>
      </c>
      <c r="E1196" s="11">
        <f t="shared" si="75"/>
        <v>4.5574583711775718</v>
      </c>
    </row>
    <row r="1197" spans="1:5" x14ac:dyDescent="0.25">
      <c r="A1197" s="20">
        <v>1194</v>
      </c>
      <c r="B1197" s="20">
        <f t="shared" si="72"/>
        <v>6.9224772659059504</v>
      </c>
      <c r="C1197" s="20">
        <f t="shared" si="73"/>
        <v>-32.556953366111173</v>
      </c>
      <c r="D1197" s="20">
        <f t="shared" si="74"/>
        <v>-1.0456000000001051</v>
      </c>
      <c r="E1197" s="11">
        <f t="shared" si="75"/>
        <v>4.5541814536171961</v>
      </c>
    </row>
    <row r="1198" spans="1:5" x14ac:dyDescent="0.25">
      <c r="A1198" s="20">
        <v>1195</v>
      </c>
      <c r="B1198" s="20">
        <f t="shared" si="72"/>
        <v>6.9191994133683528</v>
      </c>
      <c r="C1198" s="20">
        <f t="shared" si="73"/>
        <v>-32.560231218648774</v>
      </c>
      <c r="D1198" s="20">
        <f t="shared" si="74"/>
        <v>-1.0448000000001052</v>
      </c>
      <c r="E1198" s="11">
        <f t="shared" si="75"/>
        <v>4.5509036010795985</v>
      </c>
    </row>
    <row r="1199" spans="1:5" x14ac:dyDescent="0.25">
      <c r="A1199" s="20">
        <v>1196</v>
      </c>
      <c r="B1199" s="20">
        <f t="shared" si="72"/>
        <v>6.915920626881074</v>
      </c>
      <c r="C1199" s="20">
        <f t="shared" si="73"/>
        <v>-32.563510005136052</v>
      </c>
      <c r="D1199" s="20">
        <f t="shared" si="74"/>
        <v>-1.0440000000001053</v>
      </c>
      <c r="E1199" s="11">
        <f t="shared" si="75"/>
        <v>4.5476248145923197</v>
      </c>
    </row>
    <row r="1200" spans="1:5" x14ac:dyDescent="0.25">
      <c r="A1200" s="20">
        <v>1197</v>
      </c>
      <c r="B1200" s="20">
        <f t="shared" si="72"/>
        <v>6.9126409074730724</v>
      </c>
      <c r="C1200" s="20">
        <f t="shared" si="73"/>
        <v>-32.566789724544051</v>
      </c>
      <c r="D1200" s="20">
        <f t="shared" si="74"/>
        <v>-1.0432000000001054</v>
      </c>
      <c r="E1200" s="11">
        <f t="shared" si="75"/>
        <v>4.5443450951843181</v>
      </c>
    </row>
    <row r="1201" spans="1:5" x14ac:dyDescent="0.25">
      <c r="A1201" s="20">
        <v>1198</v>
      </c>
      <c r="B1201" s="20">
        <f t="shared" si="72"/>
        <v>6.9093602561747209</v>
      </c>
      <c r="C1201" s="20">
        <f t="shared" si="73"/>
        <v>-32.570070375842405</v>
      </c>
      <c r="D1201" s="20">
        <f t="shared" si="74"/>
        <v>-1.0424000000001055</v>
      </c>
      <c r="E1201" s="11">
        <f t="shared" si="75"/>
        <v>4.5410644438859666</v>
      </c>
    </row>
    <row r="1202" spans="1:5" x14ac:dyDescent="0.25">
      <c r="A1202" s="20">
        <v>1199</v>
      </c>
      <c r="B1202" s="20">
        <f t="shared" si="72"/>
        <v>6.9060786740178104</v>
      </c>
      <c r="C1202" s="20">
        <f t="shared" si="73"/>
        <v>-32.573351957999314</v>
      </c>
      <c r="D1202" s="20">
        <f t="shared" si="74"/>
        <v>-1.0416000000001056</v>
      </c>
      <c r="E1202" s="11">
        <f t="shared" si="75"/>
        <v>4.5377828617290561</v>
      </c>
    </row>
    <row r="1203" spans="1:5" x14ac:dyDescent="0.25">
      <c r="A1203" s="20">
        <v>1200</v>
      </c>
      <c r="B1203" s="20">
        <f t="shared" si="72"/>
        <v>6.9027961620355445</v>
      </c>
      <c r="C1203" s="20">
        <f t="shared" si="73"/>
        <v>-32.576634469981578</v>
      </c>
      <c r="D1203" s="20">
        <f t="shared" si="74"/>
        <v>-1.0408000000001056</v>
      </c>
      <c r="E1203" s="11">
        <f t="shared" si="75"/>
        <v>4.5345003497467902</v>
      </c>
    </row>
    <row r="1204" spans="1:5" x14ac:dyDescent="0.25">
      <c r="A1204" s="20">
        <v>1201</v>
      </c>
      <c r="B1204" s="20">
        <f t="shared" si="72"/>
        <v>6.8995127212625418</v>
      </c>
      <c r="C1204" s="20">
        <f t="shared" si="73"/>
        <v>-32.579917910754581</v>
      </c>
      <c r="D1204" s="20">
        <f t="shared" si="74"/>
        <v>-1.0400000000001057</v>
      </c>
      <c r="E1204" s="11">
        <f t="shared" si="75"/>
        <v>4.5312169089737875</v>
      </c>
    </row>
    <row r="1205" spans="1:5" x14ac:dyDescent="0.25">
      <c r="A1205" s="20">
        <v>1202</v>
      </c>
      <c r="B1205" s="20">
        <f t="shared" si="72"/>
        <v>6.8962283527348349</v>
      </c>
      <c r="C1205" s="20">
        <f t="shared" si="73"/>
        <v>-32.58320227928229</v>
      </c>
      <c r="D1205" s="20">
        <f t="shared" si="74"/>
        <v>-1.0392000000001058</v>
      </c>
      <c r="E1205" s="11">
        <f t="shared" si="75"/>
        <v>4.5279325404460806</v>
      </c>
    </row>
    <row r="1206" spans="1:5" x14ac:dyDescent="0.25">
      <c r="A1206" s="20">
        <v>1203</v>
      </c>
      <c r="B1206" s="20">
        <f t="shared" si="72"/>
        <v>6.8929430574898705</v>
      </c>
      <c r="C1206" s="20">
        <f t="shared" si="73"/>
        <v>-32.586487574527254</v>
      </c>
      <c r="D1206" s="20">
        <f t="shared" si="74"/>
        <v>-1.0384000000001059</v>
      </c>
      <c r="E1206" s="11">
        <f t="shared" si="75"/>
        <v>4.5246472452011162</v>
      </c>
    </row>
    <row r="1207" spans="1:5" x14ac:dyDescent="0.25">
      <c r="A1207" s="20">
        <v>1204</v>
      </c>
      <c r="B1207" s="20">
        <f t="shared" si="72"/>
        <v>6.8896568365665045</v>
      </c>
      <c r="C1207" s="20">
        <f t="shared" si="73"/>
        <v>-32.589773795450618</v>
      </c>
      <c r="D1207" s="20">
        <f t="shared" si="74"/>
        <v>-1.037600000000106</v>
      </c>
      <c r="E1207" s="11">
        <f t="shared" si="75"/>
        <v>4.5213610242777502</v>
      </c>
    </row>
    <row r="1208" spans="1:5" x14ac:dyDescent="0.25">
      <c r="A1208" s="20">
        <v>1205</v>
      </c>
      <c r="B1208" s="20">
        <f t="shared" si="72"/>
        <v>6.8863696910050063</v>
      </c>
      <c r="C1208" s="20">
        <f t="shared" si="73"/>
        <v>-32.593060941012119</v>
      </c>
      <c r="D1208" s="20">
        <f t="shared" si="74"/>
        <v>-1.0368000000001061</v>
      </c>
      <c r="E1208" s="11">
        <f t="shared" si="75"/>
        <v>4.518073878716252</v>
      </c>
    </row>
    <row r="1209" spans="1:5" x14ac:dyDescent="0.25">
      <c r="A1209" s="20">
        <v>1206</v>
      </c>
      <c r="B1209" s="20">
        <f t="shared" si="72"/>
        <v>6.8830816218470581</v>
      </c>
      <c r="C1209" s="20">
        <f t="shared" si="73"/>
        <v>-32.596349010170066</v>
      </c>
      <c r="D1209" s="20">
        <f t="shared" si="74"/>
        <v>-1.0360000000001062</v>
      </c>
      <c r="E1209" s="11">
        <f t="shared" si="75"/>
        <v>4.5147858095583038</v>
      </c>
    </row>
    <row r="1210" spans="1:5" x14ac:dyDescent="0.25">
      <c r="A1210" s="20">
        <v>1207</v>
      </c>
      <c r="B1210" s="20">
        <f t="shared" si="72"/>
        <v>6.8797926301357482</v>
      </c>
      <c r="C1210" s="20">
        <f t="shared" si="73"/>
        <v>-32.599638001881374</v>
      </c>
      <c r="D1210" s="20">
        <f t="shared" si="74"/>
        <v>-1.0352000000001063</v>
      </c>
      <c r="E1210" s="11">
        <f t="shared" si="75"/>
        <v>4.5114968178469939</v>
      </c>
    </row>
    <row r="1211" spans="1:5" x14ac:dyDescent="0.25">
      <c r="A1211" s="20">
        <v>1208</v>
      </c>
      <c r="B1211" s="20">
        <f t="shared" si="72"/>
        <v>6.8765027169155788</v>
      </c>
      <c r="C1211" s="20">
        <f t="shared" si="73"/>
        <v>-32.602927915101546</v>
      </c>
      <c r="D1211" s="20">
        <f t="shared" si="74"/>
        <v>-1.0344000000001063</v>
      </c>
      <c r="E1211" s="11">
        <f t="shared" si="75"/>
        <v>4.5082069046268245</v>
      </c>
    </row>
    <row r="1212" spans="1:5" x14ac:dyDescent="0.25">
      <c r="A1212" s="20">
        <v>1209</v>
      </c>
      <c r="B1212" s="20">
        <f t="shared" si="72"/>
        <v>6.8732118832324565</v>
      </c>
      <c r="C1212" s="20">
        <f t="shared" si="73"/>
        <v>-32.60621874878467</v>
      </c>
      <c r="D1212" s="20">
        <f t="shared" si="74"/>
        <v>-1.0336000000001064</v>
      </c>
      <c r="E1212" s="11">
        <f t="shared" si="75"/>
        <v>4.5049160709437022</v>
      </c>
    </row>
    <row r="1213" spans="1:5" x14ac:dyDescent="0.25">
      <c r="A1213" s="20">
        <v>1210</v>
      </c>
      <c r="B1213" s="20">
        <f t="shared" si="72"/>
        <v>6.8699201301337025</v>
      </c>
      <c r="C1213" s="20">
        <f t="shared" si="73"/>
        <v>-32.60951050188342</v>
      </c>
      <c r="D1213" s="20">
        <f t="shared" si="74"/>
        <v>-1.0328000000001065</v>
      </c>
      <c r="E1213" s="11">
        <f t="shared" si="75"/>
        <v>4.5016243178449482</v>
      </c>
    </row>
    <row r="1214" spans="1:5" x14ac:dyDescent="0.25">
      <c r="A1214" s="20">
        <v>1211</v>
      </c>
      <c r="B1214" s="20">
        <f t="shared" si="72"/>
        <v>6.8666274586680389</v>
      </c>
      <c r="C1214" s="20">
        <f t="shared" si="73"/>
        <v>-32.612803173349086</v>
      </c>
      <c r="D1214" s="20">
        <f t="shared" si="74"/>
        <v>-1.0320000000001066</v>
      </c>
      <c r="E1214" s="11">
        <f t="shared" si="75"/>
        <v>4.4983316463792846</v>
      </c>
    </row>
    <row r="1215" spans="1:5" x14ac:dyDescent="0.25">
      <c r="A1215" s="20">
        <v>1212</v>
      </c>
      <c r="B1215" s="20">
        <f t="shared" si="72"/>
        <v>6.863333869885599</v>
      </c>
      <c r="C1215" s="20">
        <f t="shared" si="73"/>
        <v>-32.616096762131527</v>
      </c>
      <c r="D1215" s="20">
        <f t="shared" si="74"/>
        <v>-1.0312000000001067</v>
      </c>
      <c r="E1215" s="11">
        <f t="shared" si="75"/>
        <v>4.4950380575968447</v>
      </c>
    </row>
    <row r="1216" spans="1:5" x14ac:dyDescent="0.25">
      <c r="A1216" s="20">
        <v>1213</v>
      </c>
      <c r="B1216" s="20">
        <f t="shared" si="72"/>
        <v>6.8600393648379212</v>
      </c>
      <c r="C1216" s="20">
        <f t="shared" si="73"/>
        <v>-32.619391267179203</v>
      </c>
      <c r="D1216" s="20">
        <f t="shared" si="74"/>
        <v>-1.0304000000001068</v>
      </c>
      <c r="E1216" s="11">
        <f t="shared" si="75"/>
        <v>4.4917435525491669</v>
      </c>
    </row>
    <row r="1217" spans="1:5" x14ac:dyDescent="0.25">
      <c r="A1217" s="20">
        <v>1214</v>
      </c>
      <c r="B1217" s="20">
        <f t="shared" si="72"/>
        <v>6.856743944577949</v>
      </c>
      <c r="C1217" s="20">
        <f t="shared" si="73"/>
        <v>-32.622686687439177</v>
      </c>
      <c r="D1217" s="20">
        <f t="shared" si="74"/>
        <v>-1.0296000000001069</v>
      </c>
      <c r="E1217" s="11">
        <f t="shared" si="75"/>
        <v>4.4884481322891947</v>
      </c>
    </row>
    <row r="1218" spans="1:5" x14ac:dyDescent="0.25">
      <c r="A1218" s="20">
        <v>1215</v>
      </c>
      <c r="B1218" s="20">
        <f t="shared" si="72"/>
        <v>6.853447610160031</v>
      </c>
      <c r="C1218" s="20">
        <f t="shared" si="73"/>
        <v>-32.625983021857095</v>
      </c>
      <c r="D1218" s="20">
        <f t="shared" si="74"/>
        <v>-1.028800000000107</v>
      </c>
      <c r="E1218" s="11">
        <f t="shared" si="75"/>
        <v>4.4851517978712767</v>
      </c>
    </row>
    <row r="1219" spans="1:5" x14ac:dyDescent="0.25">
      <c r="A1219" s="20">
        <v>1216</v>
      </c>
      <c r="B1219" s="20">
        <f t="shared" si="72"/>
        <v>6.8501503626399218</v>
      </c>
      <c r="C1219" s="20">
        <f t="shared" si="73"/>
        <v>-32.629280269377205</v>
      </c>
      <c r="D1219" s="20">
        <f t="shared" si="74"/>
        <v>-1.0280000000001071</v>
      </c>
      <c r="E1219" s="11">
        <f t="shared" si="75"/>
        <v>4.4818545503511675</v>
      </c>
    </row>
    <row r="1220" spans="1:5" x14ac:dyDescent="0.25">
      <c r="A1220" s="20">
        <v>1217</v>
      </c>
      <c r="B1220" s="20">
        <f t="shared" ref="B1220:B1283" si="76">E1220-$G$4</f>
        <v>6.8468522030747776</v>
      </c>
      <c r="C1220" s="20">
        <f t="shared" ref="C1220:C1283" si="77">E1220-$H$4</f>
        <v>-32.632578428942345</v>
      </c>
      <c r="D1220" s="20">
        <f t="shared" si="74"/>
        <v>-1.0272000000001071</v>
      </c>
      <c r="E1220" s="11">
        <f t="shared" si="75"/>
        <v>4.4785563907860233</v>
      </c>
    </row>
    <row r="1221" spans="1:5" x14ac:dyDescent="0.25">
      <c r="A1221" s="20">
        <v>1218</v>
      </c>
      <c r="B1221" s="20">
        <f t="shared" si="76"/>
        <v>6.8435531325231569</v>
      </c>
      <c r="C1221" s="20">
        <f t="shared" si="77"/>
        <v>-32.635877499493965</v>
      </c>
      <c r="D1221" s="20">
        <f t="shared" ref="D1221:D1284" si="78">D1220+$F$4</f>
        <v>-1.0264000000001072</v>
      </c>
      <c r="E1221" s="11">
        <f t="shared" ref="E1221:E1284" si="79">D1221^2-4*SIN(D1221)</f>
        <v>4.4752573202344026</v>
      </c>
    </row>
    <row r="1222" spans="1:5" x14ac:dyDescent="0.25">
      <c r="A1222" s="20">
        <v>1219</v>
      </c>
      <c r="B1222" s="20">
        <f t="shared" si="76"/>
        <v>6.8402531520450225</v>
      </c>
      <c r="C1222" s="20">
        <f t="shared" si="77"/>
        <v>-32.639177479972105</v>
      </c>
      <c r="D1222" s="20">
        <f t="shared" si="78"/>
        <v>-1.0256000000001073</v>
      </c>
      <c r="E1222" s="11">
        <f t="shared" si="79"/>
        <v>4.4719573397562682</v>
      </c>
    </row>
    <row r="1223" spans="1:5" x14ac:dyDescent="0.25">
      <c r="A1223" s="20">
        <v>1220</v>
      </c>
      <c r="B1223" s="20">
        <f t="shared" si="76"/>
        <v>6.8369522627017387</v>
      </c>
      <c r="C1223" s="20">
        <f t="shared" si="77"/>
        <v>-32.642478369315384</v>
      </c>
      <c r="D1223" s="20">
        <f t="shared" si="78"/>
        <v>-1.0248000000001074</v>
      </c>
      <c r="E1223" s="11">
        <f t="shared" si="79"/>
        <v>4.4686564504129844</v>
      </c>
    </row>
    <row r="1224" spans="1:5" x14ac:dyDescent="0.25">
      <c r="A1224" s="20">
        <v>1221</v>
      </c>
      <c r="B1224" s="20">
        <f t="shared" si="76"/>
        <v>6.8336504655560679</v>
      </c>
      <c r="C1224" s="20">
        <f t="shared" si="77"/>
        <v>-32.645780166461059</v>
      </c>
      <c r="D1224" s="20">
        <f t="shared" si="78"/>
        <v>-1.0240000000001075</v>
      </c>
      <c r="E1224" s="11">
        <f t="shared" si="79"/>
        <v>4.4653546532673136</v>
      </c>
    </row>
    <row r="1225" spans="1:5" x14ac:dyDescent="0.25">
      <c r="A1225" s="20">
        <v>1222</v>
      </c>
      <c r="B1225" s="20">
        <f t="shared" si="76"/>
        <v>6.8303477616721757</v>
      </c>
      <c r="C1225" s="20">
        <f t="shared" si="77"/>
        <v>-32.649082870344948</v>
      </c>
      <c r="D1225" s="20">
        <f t="shared" si="78"/>
        <v>-1.0232000000001076</v>
      </c>
      <c r="E1225" s="11">
        <f t="shared" si="79"/>
        <v>4.4620519493834214</v>
      </c>
    </row>
    <row r="1226" spans="1:5" x14ac:dyDescent="0.25">
      <c r="A1226" s="20">
        <v>1223</v>
      </c>
      <c r="B1226" s="20">
        <f t="shared" si="76"/>
        <v>6.8270441521156267</v>
      </c>
      <c r="C1226" s="20">
        <f t="shared" si="77"/>
        <v>-32.652386479901494</v>
      </c>
      <c r="D1226" s="20">
        <f t="shared" si="78"/>
        <v>-1.0224000000001077</v>
      </c>
      <c r="E1226" s="11">
        <f t="shared" si="79"/>
        <v>4.4587483398268724</v>
      </c>
    </row>
    <row r="1227" spans="1:5" x14ac:dyDescent="0.25">
      <c r="A1227" s="20">
        <v>1224</v>
      </c>
      <c r="B1227" s="20">
        <f t="shared" si="76"/>
        <v>6.8237396379533823</v>
      </c>
      <c r="C1227" s="20">
        <f t="shared" si="77"/>
        <v>-32.65569099406374</v>
      </c>
      <c r="D1227" s="20">
        <f t="shared" si="78"/>
        <v>-1.0216000000001078</v>
      </c>
      <c r="E1227" s="11">
        <f t="shared" si="79"/>
        <v>4.455443825664628</v>
      </c>
    </row>
    <row r="1228" spans="1:5" x14ac:dyDescent="0.25">
      <c r="A1228" s="20">
        <v>1225</v>
      </c>
      <c r="B1228" s="20">
        <f t="shared" si="76"/>
        <v>6.8204342202538042</v>
      </c>
      <c r="C1228" s="20">
        <f t="shared" si="77"/>
        <v>-32.658996411763319</v>
      </c>
      <c r="D1228" s="20">
        <f t="shared" si="78"/>
        <v>-1.0208000000001078</v>
      </c>
      <c r="E1228" s="11">
        <f t="shared" si="79"/>
        <v>4.4521384079650499</v>
      </c>
    </row>
    <row r="1229" spans="1:5" x14ac:dyDescent="0.25">
      <c r="A1229" s="20">
        <v>1226</v>
      </c>
      <c r="B1229" s="20">
        <f t="shared" si="76"/>
        <v>6.8171279000866525</v>
      </c>
      <c r="C1229" s="20">
        <f t="shared" si="77"/>
        <v>-32.662302731930474</v>
      </c>
      <c r="D1229" s="20">
        <f t="shared" si="78"/>
        <v>-1.0200000000001079</v>
      </c>
      <c r="E1229" s="11">
        <f t="shared" si="79"/>
        <v>4.4488320877978982</v>
      </c>
    </row>
    <row r="1230" spans="1:5" x14ac:dyDescent="0.25">
      <c r="A1230" s="20">
        <v>1227</v>
      </c>
      <c r="B1230" s="20">
        <f t="shared" si="76"/>
        <v>6.8138206785230802</v>
      </c>
      <c r="C1230" s="20">
        <f t="shared" si="77"/>
        <v>-32.665609953494041</v>
      </c>
      <c r="D1230" s="20">
        <f t="shared" si="78"/>
        <v>-1.019200000000108</v>
      </c>
      <c r="E1230" s="11">
        <f t="shared" si="79"/>
        <v>4.4455248662343259</v>
      </c>
    </row>
    <row r="1231" spans="1:5" x14ac:dyDescent="0.25">
      <c r="A1231" s="20">
        <v>1228</v>
      </c>
      <c r="B1231" s="20">
        <f t="shared" si="76"/>
        <v>6.810512556635639</v>
      </c>
      <c r="C1231" s="20">
        <f t="shared" si="77"/>
        <v>-32.668918075381484</v>
      </c>
      <c r="D1231" s="20">
        <f t="shared" si="78"/>
        <v>-1.0184000000001081</v>
      </c>
      <c r="E1231" s="11">
        <f t="shared" si="79"/>
        <v>4.4422167443468847</v>
      </c>
    </row>
    <row r="1232" spans="1:5" x14ac:dyDescent="0.25">
      <c r="A1232" s="20">
        <v>1229</v>
      </c>
      <c r="B1232" s="20">
        <f t="shared" si="76"/>
        <v>6.8072035354982754</v>
      </c>
      <c r="C1232" s="20">
        <f t="shared" si="77"/>
        <v>-32.672227096518853</v>
      </c>
      <c r="D1232" s="20">
        <f t="shared" si="78"/>
        <v>-1.0176000000001082</v>
      </c>
      <c r="E1232" s="11">
        <f t="shared" si="79"/>
        <v>4.4389077232095211</v>
      </c>
    </row>
    <row r="1233" spans="1:5" x14ac:dyDescent="0.25">
      <c r="A1233" s="20">
        <v>1230</v>
      </c>
      <c r="B1233" s="20">
        <f t="shared" si="76"/>
        <v>6.8038936161863326</v>
      </c>
      <c r="C1233" s="20">
        <f t="shared" si="77"/>
        <v>-32.675537015830791</v>
      </c>
      <c r="D1233" s="20">
        <f t="shared" si="78"/>
        <v>-1.0168000000001083</v>
      </c>
      <c r="E1233" s="11">
        <f t="shared" si="79"/>
        <v>4.4355978038975783</v>
      </c>
    </row>
    <row r="1234" spans="1:5" x14ac:dyDescent="0.25">
      <c r="A1234" s="20">
        <v>1231</v>
      </c>
      <c r="B1234" s="20">
        <f t="shared" si="76"/>
        <v>6.8005827997765449</v>
      </c>
      <c r="C1234" s="20">
        <f t="shared" si="77"/>
        <v>-32.678847832240578</v>
      </c>
      <c r="D1234" s="20">
        <f t="shared" si="78"/>
        <v>-1.0160000000001084</v>
      </c>
      <c r="E1234" s="11">
        <f t="shared" si="79"/>
        <v>4.4322869874877906</v>
      </c>
    </row>
    <row r="1235" spans="1:5" x14ac:dyDescent="0.25">
      <c r="A1235" s="20">
        <v>1232</v>
      </c>
      <c r="B1235" s="20">
        <f t="shared" si="76"/>
        <v>6.7972710873470419</v>
      </c>
      <c r="C1235" s="20">
        <f t="shared" si="77"/>
        <v>-32.682159544670085</v>
      </c>
      <c r="D1235" s="20">
        <f t="shared" si="78"/>
        <v>-1.0152000000001085</v>
      </c>
      <c r="E1235" s="11">
        <f t="shared" si="79"/>
        <v>4.4289752750582876</v>
      </c>
    </row>
    <row r="1236" spans="1:5" x14ac:dyDescent="0.25">
      <c r="A1236" s="20">
        <v>1233</v>
      </c>
      <c r="B1236" s="20">
        <f t="shared" si="76"/>
        <v>6.7939584799773431</v>
      </c>
      <c r="C1236" s="20">
        <f t="shared" si="77"/>
        <v>-32.685472152039779</v>
      </c>
      <c r="D1236" s="20">
        <f t="shared" si="78"/>
        <v>-1.0144000000001085</v>
      </c>
      <c r="E1236" s="11">
        <f t="shared" si="79"/>
        <v>4.4256626676885888</v>
      </c>
    </row>
    <row r="1237" spans="1:5" x14ac:dyDescent="0.25">
      <c r="A1237" s="20">
        <v>1234</v>
      </c>
      <c r="B1237" s="20">
        <f t="shared" si="76"/>
        <v>6.7906449787483636</v>
      </c>
      <c r="C1237" s="20">
        <f t="shared" si="77"/>
        <v>-32.688785653268759</v>
      </c>
      <c r="D1237" s="20">
        <f t="shared" si="78"/>
        <v>-1.0136000000001086</v>
      </c>
      <c r="E1237" s="11">
        <f t="shared" si="79"/>
        <v>4.4223491664596093</v>
      </c>
    </row>
    <row r="1238" spans="1:5" x14ac:dyDescent="0.25">
      <c r="A1238" s="20">
        <v>1235</v>
      </c>
      <c r="B1238" s="20">
        <f t="shared" si="76"/>
        <v>6.787330584742409</v>
      </c>
      <c r="C1238" s="20">
        <f t="shared" si="77"/>
        <v>-32.692100047274714</v>
      </c>
      <c r="D1238" s="20">
        <f t="shared" si="78"/>
        <v>-1.0128000000001087</v>
      </c>
      <c r="E1238" s="11">
        <f t="shared" si="79"/>
        <v>4.4190347724536547</v>
      </c>
    </row>
    <row r="1239" spans="1:5" x14ac:dyDescent="0.25">
      <c r="A1239" s="20">
        <v>1236</v>
      </c>
      <c r="B1239" s="20">
        <f t="shared" si="76"/>
        <v>6.7840152990431726</v>
      </c>
      <c r="C1239" s="20">
        <f t="shared" si="77"/>
        <v>-32.695415332973951</v>
      </c>
      <c r="D1239" s="20">
        <f t="shared" si="78"/>
        <v>-1.0120000000001088</v>
      </c>
      <c r="E1239" s="11">
        <f t="shared" si="79"/>
        <v>4.4157194867544183</v>
      </c>
    </row>
    <row r="1240" spans="1:5" x14ac:dyDescent="0.25">
      <c r="A1240" s="20">
        <v>1237</v>
      </c>
      <c r="B1240" s="20">
        <f t="shared" si="76"/>
        <v>6.78069912273574</v>
      </c>
      <c r="C1240" s="20">
        <f t="shared" si="77"/>
        <v>-32.698731509281387</v>
      </c>
      <c r="D1240" s="20">
        <f t="shared" si="78"/>
        <v>-1.0112000000001089</v>
      </c>
      <c r="E1240" s="11">
        <f t="shared" si="79"/>
        <v>4.4124033104469857</v>
      </c>
    </row>
    <row r="1241" spans="1:5" x14ac:dyDescent="0.25">
      <c r="A1241" s="20">
        <v>1238</v>
      </c>
      <c r="B1241" s="20">
        <f t="shared" si="76"/>
        <v>6.7773820569065863</v>
      </c>
      <c r="C1241" s="20">
        <f t="shared" si="77"/>
        <v>-32.702048575110538</v>
      </c>
      <c r="D1241" s="20">
        <f t="shared" si="78"/>
        <v>-1.010400000000109</v>
      </c>
      <c r="E1241" s="11">
        <f t="shared" si="79"/>
        <v>4.4090862446178321</v>
      </c>
    </row>
    <row r="1242" spans="1:5" x14ac:dyDescent="0.25">
      <c r="A1242" s="20">
        <v>1239</v>
      </c>
      <c r="B1242" s="20">
        <f t="shared" si="76"/>
        <v>6.7740641026435746</v>
      </c>
      <c r="C1242" s="20">
        <f t="shared" si="77"/>
        <v>-32.705366529373549</v>
      </c>
      <c r="D1242" s="20">
        <f t="shared" si="78"/>
        <v>-1.0096000000001091</v>
      </c>
      <c r="E1242" s="11">
        <f t="shared" si="79"/>
        <v>4.4057682903548203</v>
      </c>
    </row>
    <row r="1243" spans="1:5" x14ac:dyDescent="0.25">
      <c r="A1243" s="20">
        <v>1240</v>
      </c>
      <c r="B1243" s="20">
        <f t="shared" si="76"/>
        <v>6.7707452610359544</v>
      </c>
      <c r="C1243" s="20">
        <f t="shared" si="77"/>
        <v>-32.708685370981172</v>
      </c>
      <c r="D1243" s="20">
        <f t="shared" si="78"/>
        <v>-1.0088000000001092</v>
      </c>
      <c r="E1243" s="11">
        <f t="shared" si="79"/>
        <v>4.4024494487472001</v>
      </c>
    </row>
    <row r="1244" spans="1:5" x14ac:dyDescent="0.25">
      <c r="A1244" s="20">
        <v>1241</v>
      </c>
      <c r="B1244" s="20">
        <f t="shared" si="76"/>
        <v>6.7674255331743653</v>
      </c>
      <c r="C1244" s="20">
        <f t="shared" si="77"/>
        <v>-32.712005098842759</v>
      </c>
      <c r="D1244" s="20">
        <f t="shared" si="78"/>
        <v>-1.0080000000001093</v>
      </c>
      <c r="E1244" s="11">
        <f t="shared" si="79"/>
        <v>4.3991297208856111</v>
      </c>
    </row>
    <row r="1245" spans="1:5" x14ac:dyDescent="0.25">
      <c r="A1245" s="20">
        <v>1242</v>
      </c>
      <c r="B1245" s="20">
        <f t="shared" si="76"/>
        <v>6.764104920150829</v>
      </c>
      <c r="C1245" s="20">
        <f t="shared" si="77"/>
        <v>-32.715325711866299</v>
      </c>
      <c r="D1245" s="20">
        <f t="shared" si="78"/>
        <v>-1.0072000000001093</v>
      </c>
      <c r="E1245" s="11">
        <f t="shared" si="79"/>
        <v>4.3958091078620747</v>
      </c>
    </row>
    <row r="1246" spans="1:5" x14ac:dyDescent="0.25">
      <c r="A1246" s="20">
        <v>1243</v>
      </c>
      <c r="B1246" s="20">
        <f t="shared" si="76"/>
        <v>6.7607834230587569</v>
      </c>
      <c r="C1246" s="20">
        <f t="shared" si="77"/>
        <v>-32.718647208958366</v>
      </c>
      <c r="D1246" s="20">
        <f t="shared" si="78"/>
        <v>-1.0064000000001094</v>
      </c>
      <c r="E1246" s="11">
        <f t="shared" si="79"/>
        <v>4.3924876107700026</v>
      </c>
    </row>
    <row r="1247" spans="1:5" x14ac:dyDescent="0.25">
      <c r="A1247" s="20">
        <v>1244</v>
      </c>
      <c r="B1247" s="20">
        <f t="shared" si="76"/>
        <v>6.7574610429929445</v>
      </c>
      <c r="C1247" s="20">
        <f t="shared" si="77"/>
        <v>-32.721969589024184</v>
      </c>
      <c r="D1247" s="20">
        <f t="shared" si="78"/>
        <v>-1.0056000000001095</v>
      </c>
      <c r="E1247" s="11">
        <f t="shared" si="79"/>
        <v>4.3891652307041902</v>
      </c>
    </row>
    <row r="1248" spans="1:5" x14ac:dyDescent="0.25">
      <c r="A1248" s="20">
        <v>1245</v>
      </c>
      <c r="B1248" s="20">
        <f t="shared" si="76"/>
        <v>6.7541377810495691</v>
      </c>
      <c r="C1248" s="20">
        <f t="shared" si="77"/>
        <v>-32.725292850967556</v>
      </c>
      <c r="D1248" s="20">
        <f t="shared" si="78"/>
        <v>-1.0048000000001096</v>
      </c>
      <c r="E1248" s="11">
        <f t="shared" si="79"/>
        <v>4.3858419687608148</v>
      </c>
    </row>
    <row r="1249" spans="1:5" x14ac:dyDescent="0.25">
      <c r="A1249" s="20">
        <v>1246</v>
      </c>
      <c r="B1249" s="20">
        <f t="shared" si="76"/>
        <v>6.7508136383261954</v>
      </c>
      <c r="C1249" s="20">
        <f t="shared" si="77"/>
        <v>-32.728616993690927</v>
      </c>
      <c r="D1249" s="20">
        <f t="shared" si="78"/>
        <v>-1.0040000000001097</v>
      </c>
      <c r="E1249" s="11">
        <f t="shared" si="79"/>
        <v>4.3825178260374411</v>
      </c>
    </row>
    <row r="1250" spans="1:5" x14ac:dyDescent="0.25">
      <c r="A1250" s="20">
        <v>1247</v>
      </c>
      <c r="B1250" s="20">
        <f t="shared" si="76"/>
        <v>6.7474886159217675</v>
      </c>
      <c r="C1250" s="20">
        <f t="shared" si="77"/>
        <v>-32.73194201609536</v>
      </c>
      <c r="D1250" s="20">
        <f t="shared" si="78"/>
        <v>-1.0032000000001098</v>
      </c>
      <c r="E1250" s="11">
        <f t="shared" si="79"/>
        <v>4.3791928036330132</v>
      </c>
    </row>
    <row r="1251" spans="1:5" x14ac:dyDescent="0.25">
      <c r="A1251" s="20">
        <v>1248</v>
      </c>
      <c r="B1251" s="20">
        <f t="shared" si="76"/>
        <v>6.744162714936615</v>
      </c>
      <c r="C1251" s="20">
        <f t="shared" si="77"/>
        <v>-32.735267917080506</v>
      </c>
      <c r="D1251" s="20">
        <f t="shared" si="78"/>
        <v>-1.0024000000001099</v>
      </c>
      <c r="E1251" s="11">
        <f t="shared" si="79"/>
        <v>4.3758669026478607</v>
      </c>
    </row>
    <row r="1252" spans="1:5" x14ac:dyDescent="0.25">
      <c r="A1252" s="20">
        <v>1249</v>
      </c>
      <c r="B1252" s="20">
        <f t="shared" si="76"/>
        <v>6.7408359364724459</v>
      </c>
      <c r="C1252" s="20">
        <f t="shared" si="77"/>
        <v>-32.738594695544677</v>
      </c>
      <c r="D1252" s="20">
        <f t="shared" si="78"/>
        <v>-1.00160000000011</v>
      </c>
      <c r="E1252" s="11">
        <f t="shared" si="79"/>
        <v>4.3725401241836916</v>
      </c>
    </row>
    <row r="1253" spans="1:5" x14ac:dyDescent="0.25">
      <c r="A1253" s="20">
        <v>1250</v>
      </c>
      <c r="B1253" s="20">
        <f t="shared" si="76"/>
        <v>6.7375082816323504</v>
      </c>
      <c r="C1253" s="20">
        <f t="shared" si="77"/>
        <v>-32.741922350384776</v>
      </c>
      <c r="D1253" s="20">
        <f t="shared" si="78"/>
        <v>-1.00080000000011</v>
      </c>
      <c r="E1253" s="11">
        <f t="shared" si="79"/>
        <v>4.3692124693435961</v>
      </c>
    </row>
    <row r="1254" spans="1:5" x14ac:dyDescent="0.25">
      <c r="A1254" s="20">
        <v>1251</v>
      </c>
      <c r="B1254" s="20">
        <f t="shared" si="76"/>
        <v>6.7341797515207986</v>
      </c>
      <c r="C1254" s="20">
        <f t="shared" si="77"/>
        <v>-32.745250880496329</v>
      </c>
      <c r="D1254" s="20">
        <f t="shared" si="78"/>
        <v>-1.0000000000001101</v>
      </c>
      <c r="E1254" s="11">
        <f t="shared" si="79"/>
        <v>4.3658839392320443</v>
      </c>
    </row>
    <row r="1255" spans="1:5" x14ac:dyDescent="0.25">
      <c r="A1255" s="20">
        <v>1252</v>
      </c>
      <c r="B1255" s="20">
        <f t="shared" si="76"/>
        <v>6.7308503472436403</v>
      </c>
      <c r="C1255" s="20">
        <f t="shared" si="77"/>
        <v>-32.748580284773482</v>
      </c>
      <c r="D1255" s="20">
        <f t="shared" si="78"/>
        <v>-0.99920000000011011</v>
      </c>
      <c r="E1255" s="11">
        <f t="shared" si="79"/>
        <v>4.362554534954886</v>
      </c>
    </row>
    <row r="1256" spans="1:5" x14ac:dyDescent="0.25">
      <c r="A1256" s="20">
        <v>1253</v>
      </c>
      <c r="B1256" s="20">
        <f t="shared" si="76"/>
        <v>6.7275200699081052</v>
      </c>
      <c r="C1256" s="20">
        <f t="shared" si="77"/>
        <v>-32.751910562109018</v>
      </c>
      <c r="D1256" s="20">
        <f t="shared" si="78"/>
        <v>-0.99840000000011009</v>
      </c>
      <c r="E1256" s="11">
        <f t="shared" si="79"/>
        <v>4.359224257619351</v>
      </c>
    </row>
    <row r="1257" spans="1:5" x14ac:dyDescent="0.25">
      <c r="A1257" s="20">
        <v>1254</v>
      </c>
      <c r="B1257" s="20">
        <f t="shared" si="76"/>
        <v>6.7241889206227974</v>
      </c>
      <c r="C1257" s="20">
        <f t="shared" si="77"/>
        <v>-32.755241711394326</v>
      </c>
      <c r="D1257" s="20">
        <f t="shared" si="78"/>
        <v>-0.99760000000011007</v>
      </c>
      <c r="E1257" s="11">
        <f t="shared" si="79"/>
        <v>4.3558931083340431</v>
      </c>
    </row>
    <row r="1258" spans="1:5" x14ac:dyDescent="0.25">
      <c r="A1258" s="20">
        <v>1255</v>
      </c>
      <c r="B1258" s="20">
        <f t="shared" si="76"/>
        <v>6.7208569004977017</v>
      </c>
      <c r="C1258" s="20">
        <f t="shared" si="77"/>
        <v>-32.758573731519419</v>
      </c>
      <c r="D1258" s="20">
        <f t="shared" si="78"/>
        <v>-0.99680000000011004</v>
      </c>
      <c r="E1258" s="11">
        <f t="shared" si="79"/>
        <v>4.3525610882089474</v>
      </c>
    </row>
    <row r="1259" spans="1:5" x14ac:dyDescent="0.25">
      <c r="A1259" s="20">
        <v>1256</v>
      </c>
      <c r="B1259" s="20">
        <f t="shared" si="76"/>
        <v>6.7175240106441771</v>
      </c>
      <c r="C1259" s="20">
        <f t="shared" si="77"/>
        <v>-32.761906621372944</v>
      </c>
      <c r="D1259" s="20">
        <f t="shared" si="78"/>
        <v>-0.99600000000011002</v>
      </c>
      <c r="E1259" s="11">
        <f t="shared" si="79"/>
        <v>4.3492281983554228</v>
      </c>
    </row>
    <row r="1260" spans="1:5" x14ac:dyDescent="0.25">
      <c r="A1260" s="20">
        <v>1257</v>
      </c>
      <c r="B1260" s="20">
        <f t="shared" si="76"/>
        <v>6.7141902521749612</v>
      </c>
      <c r="C1260" s="20">
        <f t="shared" si="77"/>
        <v>-32.765240379842162</v>
      </c>
      <c r="D1260" s="20">
        <f t="shared" si="78"/>
        <v>-0.99520000000011</v>
      </c>
      <c r="E1260" s="11">
        <f t="shared" si="79"/>
        <v>4.3458944398862069</v>
      </c>
    </row>
    <row r="1261" spans="1:5" x14ac:dyDescent="0.25">
      <c r="A1261" s="20">
        <v>1258</v>
      </c>
      <c r="B1261" s="20">
        <f t="shared" si="76"/>
        <v>6.7108556262041636</v>
      </c>
      <c r="C1261" s="20">
        <f t="shared" si="77"/>
        <v>-32.768575005812963</v>
      </c>
      <c r="D1261" s="20">
        <f t="shared" si="78"/>
        <v>-0.99440000000010997</v>
      </c>
      <c r="E1261" s="11">
        <f t="shared" si="79"/>
        <v>4.3425598139154094</v>
      </c>
    </row>
    <row r="1262" spans="1:5" x14ac:dyDescent="0.25">
      <c r="A1262" s="20">
        <v>1259</v>
      </c>
      <c r="B1262" s="20">
        <f t="shared" si="76"/>
        <v>6.7075201338472699</v>
      </c>
      <c r="C1262" s="20">
        <f t="shared" si="77"/>
        <v>-32.771910498169852</v>
      </c>
      <c r="D1262" s="20">
        <f t="shared" si="78"/>
        <v>-0.99360000000010995</v>
      </c>
      <c r="E1262" s="11">
        <f t="shared" si="79"/>
        <v>4.3392243215585156</v>
      </c>
    </row>
    <row r="1263" spans="1:5" x14ac:dyDescent="0.25">
      <c r="A1263" s="20">
        <v>1260</v>
      </c>
      <c r="B1263" s="20">
        <f t="shared" si="76"/>
        <v>6.7041837762211385</v>
      </c>
      <c r="C1263" s="20">
        <f t="shared" si="77"/>
        <v>-32.775246855795984</v>
      </c>
      <c r="D1263" s="20">
        <f t="shared" si="78"/>
        <v>-0.99280000000010993</v>
      </c>
      <c r="E1263" s="11">
        <f t="shared" si="79"/>
        <v>4.3358879639323842</v>
      </c>
    </row>
    <row r="1264" spans="1:5" x14ac:dyDescent="0.25">
      <c r="A1264" s="20">
        <v>1261</v>
      </c>
      <c r="B1264" s="20">
        <f t="shared" si="76"/>
        <v>6.700846554444003</v>
      </c>
      <c r="C1264" s="20">
        <f t="shared" si="77"/>
        <v>-32.778584077573122</v>
      </c>
      <c r="D1264" s="20">
        <f t="shared" si="78"/>
        <v>-0.9920000000001099</v>
      </c>
      <c r="E1264" s="11">
        <f t="shared" si="79"/>
        <v>4.3325507421552487</v>
      </c>
    </row>
    <row r="1265" spans="1:5" x14ac:dyDescent="0.25">
      <c r="A1265" s="20">
        <v>1262</v>
      </c>
      <c r="B1265" s="20">
        <f t="shared" si="76"/>
        <v>6.6975084696354665</v>
      </c>
      <c r="C1265" s="20">
        <f t="shared" si="77"/>
        <v>-32.781922162381662</v>
      </c>
      <c r="D1265" s="20">
        <f t="shared" si="78"/>
        <v>-0.99120000000010988</v>
      </c>
      <c r="E1265" s="11">
        <f t="shared" si="79"/>
        <v>4.3292126573467122</v>
      </c>
    </row>
    <row r="1266" spans="1:5" x14ac:dyDescent="0.25">
      <c r="A1266" s="20">
        <v>1263</v>
      </c>
      <c r="B1266" s="20">
        <f t="shared" si="76"/>
        <v>6.6941695229165052</v>
      </c>
      <c r="C1266" s="20">
        <f t="shared" si="77"/>
        <v>-32.785261109100617</v>
      </c>
      <c r="D1266" s="20">
        <f t="shared" si="78"/>
        <v>-0.99040000000010986</v>
      </c>
      <c r="E1266" s="11">
        <f t="shared" si="79"/>
        <v>4.3258737106277509</v>
      </c>
    </row>
    <row r="1267" spans="1:5" x14ac:dyDescent="0.25">
      <c r="A1267" s="20">
        <v>1264</v>
      </c>
      <c r="B1267" s="20">
        <f t="shared" si="76"/>
        <v>6.6908297154094658</v>
      </c>
      <c r="C1267" s="20">
        <f t="shared" si="77"/>
        <v>-32.788600916607656</v>
      </c>
      <c r="D1267" s="20">
        <f t="shared" si="78"/>
        <v>-0.98960000000010984</v>
      </c>
      <c r="E1267" s="11">
        <f t="shared" si="79"/>
        <v>4.3225339031207115</v>
      </c>
    </row>
    <row r="1268" spans="1:5" x14ac:dyDescent="0.25">
      <c r="A1268" s="20">
        <v>1265</v>
      </c>
      <c r="B1268" s="20">
        <f t="shared" si="76"/>
        <v>6.6874890482380644</v>
      </c>
      <c r="C1268" s="20">
        <f t="shared" si="77"/>
        <v>-32.791941583779064</v>
      </c>
      <c r="D1268" s="20">
        <f t="shared" si="78"/>
        <v>-0.98880000000010981</v>
      </c>
      <c r="E1268" s="11">
        <f t="shared" si="79"/>
        <v>4.3191932359493102</v>
      </c>
    </row>
    <row r="1269" spans="1:5" x14ac:dyDescent="0.25">
      <c r="A1269" s="20">
        <v>1266</v>
      </c>
      <c r="B1269" s="20">
        <f t="shared" si="76"/>
        <v>6.6841475225273888</v>
      </c>
      <c r="C1269" s="20">
        <f t="shared" si="77"/>
        <v>-32.795283109489738</v>
      </c>
      <c r="D1269" s="20">
        <f t="shared" si="78"/>
        <v>-0.98800000000010979</v>
      </c>
      <c r="E1269" s="11">
        <f t="shared" si="79"/>
        <v>4.3158517102386345</v>
      </c>
    </row>
    <row r="1270" spans="1:5" x14ac:dyDescent="0.25">
      <c r="A1270" s="20">
        <v>1267</v>
      </c>
      <c r="B1270" s="20">
        <f t="shared" si="76"/>
        <v>6.6808051394038914</v>
      </c>
      <c r="C1270" s="20">
        <f t="shared" si="77"/>
        <v>-32.798625492613233</v>
      </c>
      <c r="D1270" s="20">
        <f t="shared" si="78"/>
        <v>-0.98720000000010977</v>
      </c>
      <c r="E1270" s="11">
        <f t="shared" si="79"/>
        <v>4.3125093271151371</v>
      </c>
    </row>
    <row r="1271" spans="1:5" x14ac:dyDescent="0.25">
      <c r="A1271" s="20">
        <v>1268</v>
      </c>
      <c r="B1271" s="20">
        <f t="shared" si="76"/>
        <v>6.6774618999953965</v>
      </c>
      <c r="C1271" s="20">
        <f t="shared" si="77"/>
        <v>-32.801968732021727</v>
      </c>
      <c r="D1271" s="20">
        <f t="shared" si="78"/>
        <v>-0.98640000000010974</v>
      </c>
      <c r="E1271" s="11">
        <f t="shared" si="79"/>
        <v>4.3091660877066422</v>
      </c>
    </row>
    <row r="1272" spans="1:5" x14ac:dyDescent="0.25">
      <c r="A1272" s="20">
        <v>1269</v>
      </c>
      <c r="B1272" s="20">
        <f t="shared" si="76"/>
        <v>6.6741178054310941</v>
      </c>
      <c r="C1272" s="20">
        <f t="shared" si="77"/>
        <v>-32.805312826586032</v>
      </c>
      <c r="D1272" s="20">
        <f t="shared" si="78"/>
        <v>-0.98560000000010972</v>
      </c>
      <c r="E1272" s="11">
        <f t="shared" si="79"/>
        <v>4.3058219931423398</v>
      </c>
    </row>
    <row r="1273" spans="1:5" x14ac:dyDescent="0.25">
      <c r="A1273" s="20">
        <v>1270</v>
      </c>
      <c r="B1273" s="20">
        <f t="shared" si="76"/>
        <v>6.6707728568415403</v>
      </c>
      <c r="C1273" s="20">
        <f t="shared" si="77"/>
        <v>-32.808657775175583</v>
      </c>
      <c r="D1273" s="20">
        <f t="shared" si="78"/>
        <v>-0.9848000000001097</v>
      </c>
      <c r="E1273" s="11">
        <f t="shared" si="79"/>
        <v>4.302477044552786</v>
      </c>
    </row>
    <row r="1274" spans="1:5" x14ac:dyDescent="0.25">
      <c r="A1274" s="20">
        <v>1271</v>
      </c>
      <c r="B1274" s="20">
        <f t="shared" si="76"/>
        <v>6.6674270553586572</v>
      </c>
      <c r="C1274" s="20">
        <f t="shared" si="77"/>
        <v>-32.812003576658469</v>
      </c>
      <c r="D1274" s="20">
        <f t="shared" si="78"/>
        <v>-0.98400000000010968</v>
      </c>
      <c r="E1274" s="11">
        <f t="shared" si="79"/>
        <v>4.2991312430699029</v>
      </c>
    </row>
    <row r="1275" spans="1:5" x14ac:dyDescent="0.25">
      <c r="A1275" s="20">
        <v>1272</v>
      </c>
      <c r="B1275" s="20">
        <f t="shared" si="76"/>
        <v>6.664080402115732</v>
      </c>
      <c r="C1275" s="20">
        <f t="shared" si="77"/>
        <v>-32.815350229901391</v>
      </c>
      <c r="D1275" s="20">
        <f t="shared" si="78"/>
        <v>-0.98320000000010965</v>
      </c>
      <c r="E1275" s="11">
        <f t="shared" si="79"/>
        <v>4.2957845898269778</v>
      </c>
    </row>
    <row r="1276" spans="1:5" x14ac:dyDescent="0.25">
      <c r="A1276" s="20">
        <v>1273</v>
      </c>
      <c r="B1276" s="20">
        <f t="shared" si="76"/>
        <v>6.6607328982474163</v>
      </c>
      <c r="C1276" s="20">
        <f t="shared" si="77"/>
        <v>-32.81869773376971</v>
      </c>
      <c r="D1276" s="20">
        <f t="shared" si="78"/>
        <v>-0.98240000000010963</v>
      </c>
      <c r="E1276" s="11">
        <f t="shared" si="79"/>
        <v>4.292437085958662</v>
      </c>
    </row>
    <row r="1277" spans="1:5" x14ac:dyDescent="0.25">
      <c r="A1277" s="20">
        <v>1274</v>
      </c>
      <c r="B1277" s="20">
        <f t="shared" si="76"/>
        <v>6.6573845448897258</v>
      </c>
      <c r="C1277" s="20">
        <f t="shared" si="77"/>
        <v>-32.822046087127397</v>
      </c>
      <c r="D1277" s="20">
        <f t="shared" si="78"/>
        <v>-0.98160000000010961</v>
      </c>
      <c r="E1277" s="11">
        <f t="shared" si="79"/>
        <v>4.2890887326009715</v>
      </c>
    </row>
    <row r="1278" spans="1:5" x14ac:dyDescent="0.25">
      <c r="A1278" s="20">
        <v>1275</v>
      </c>
      <c r="B1278" s="20">
        <f t="shared" si="76"/>
        <v>6.6540353431800394</v>
      </c>
      <c r="C1278" s="20">
        <f t="shared" si="77"/>
        <v>-32.825395288837086</v>
      </c>
      <c r="D1278" s="20">
        <f t="shared" si="78"/>
        <v>-0.98080000000010958</v>
      </c>
      <c r="E1278" s="11">
        <f t="shared" si="79"/>
        <v>4.2857395308912851</v>
      </c>
    </row>
    <row r="1279" spans="1:5" x14ac:dyDescent="0.25">
      <c r="A1279" s="20">
        <v>1276</v>
      </c>
      <c r="B1279" s="20">
        <f t="shared" si="76"/>
        <v>6.6506852942570953</v>
      </c>
      <c r="C1279" s="20">
        <f t="shared" si="77"/>
        <v>-32.828745337760026</v>
      </c>
      <c r="D1279" s="20">
        <f t="shared" si="78"/>
        <v>-0.98000000000010956</v>
      </c>
      <c r="E1279" s="11">
        <f t="shared" si="79"/>
        <v>4.282389481968341</v>
      </c>
    </row>
    <row r="1280" spans="1:5" x14ac:dyDescent="0.25">
      <c r="A1280" s="20">
        <v>1277</v>
      </c>
      <c r="B1280" s="20">
        <f t="shared" si="76"/>
        <v>6.6473343992609957</v>
      </c>
      <c r="C1280" s="20">
        <f t="shared" si="77"/>
        <v>-32.832096232756129</v>
      </c>
      <c r="D1280" s="20">
        <f t="shared" si="78"/>
        <v>-0.97920000000010954</v>
      </c>
      <c r="E1280" s="11">
        <f t="shared" si="79"/>
        <v>4.2790385869722414</v>
      </c>
    </row>
    <row r="1281" spans="1:5" x14ac:dyDescent="0.25">
      <c r="A1281" s="20">
        <v>1278</v>
      </c>
      <c r="B1281" s="20">
        <f t="shared" si="76"/>
        <v>6.6439826593332043</v>
      </c>
      <c r="C1281" s="20">
        <f t="shared" si="77"/>
        <v>-32.835447972683923</v>
      </c>
      <c r="D1281" s="20">
        <f t="shared" si="78"/>
        <v>-0.97840000000010952</v>
      </c>
      <c r="E1281" s="11">
        <f t="shared" si="79"/>
        <v>4.27568684704445</v>
      </c>
    </row>
    <row r="1282" spans="1:5" x14ac:dyDescent="0.25">
      <c r="A1282" s="20">
        <v>1279</v>
      </c>
      <c r="B1282" s="20">
        <f t="shared" si="76"/>
        <v>6.6406300756165422</v>
      </c>
      <c r="C1282" s="20">
        <f t="shared" si="77"/>
        <v>-32.838800556400585</v>
      </c>
      <c r="D1282" s="20">
        <f t="shared" si="78"/>
        <v>-0.97760000000010949</v>
      </c>
      <c r="E1282" s="11">
        <f t="shared" si="79"/>
        <v>4.2723342633277879</v>
      </c>
    </row>
    <row r="1283" spans="1:5" x14ac:dyDescent="0.25">
      <c r="A1283" s="20">
        <v>1280</v>
      </c>
      <c r="B1283" s="20">
        <f t="shared" si="76"/>
        <v>6.6372766492551909</v>
      </c>
      <c r="C1283" s="20">
        <f t="shared" si="77"/>
        <v>-32.842153982761936</v>
      </c>
      <c r="D1283" s="20">
        <f t="shared" si="78"/>
        <v>-0.97680000000010947</v>
      </c>
      <c r="E1283" s="11">
        <f t="shared" si="79"/>
        <v>4.2689808369664366</v>
      </c>
    </row>
    <row r="1284" spans="1:5" x14ac:dyDescent="0.25">
      <c r="A1284" s="20">
        <v>1281</v>
      </c>
      <c r="B1284" s="20">
        <f t="shared" ref="B1284:B1347" si="80">E1284-$G$4</f>
        <v>6.6339223813946901</v>
      </c>
      <c r="C1284" s="20">
        <f t="shared" ref="C1284:C1347" si="81">E1284-$H$4</f>
        <v>-32.845508250622437</v>
      </c>
      <c r="D1284" s="20">
        <f t="shared" si="78"/>
        <v>-0.97600000000010945</v>
      </c>
      <c r="E1284" s="11">
        <f t="shared" si="79"/>
        <v>4.2656265691059359</v>
      </c>
    </row>
    <row r="1285" spans="1:5" x14ac:dyDescent="0.25">
      <c r="A1285" s="20">
        <v>1282</v>
      </c>
      <c r="B1285" s="20">
        <f t="shared" si="80"/>
        <v>6.6305672731819394</v>
      </c>
      <c r="C1285" s="20">
        <f t="shared" si="81"/>
        <v>-32.848863358835189</v>
      </c>
      <c r="D1285" s="20">
        <f t="shared" ref="D1285:D1348" si="82">D1284+$F$4</f>
        <v>-0.97520000000010942</v>
      </c>
      <c r="E1285" s="11">
        <f t="shared" ref="E1285:E1348" si="83">D1285^2-4*SIN(D1285)</f>
        <v>4.2622714608931851</v>
      </c>
    </row>
    <row r="1286" spans="1:5" x14ac:dyDescent="0.25">
      <c r="A1286" s="20">
        <v>1283</v>
      </c>
      <c r="B1286" s="20">
        <f t="shared" si="80"/>
        <v>6.6272113257651926</v>
      </c>
      <c r="C1286" s="20">
        <f t="shared" si="81"/>
        <v>-32.852219306251932</v>
      </c>
      <c r="D1286" s="20">
        <f t="shared" si="82"/>
        <v>-0.9744000000001094</v>
      </c>
      <c r="E1286" s="11">
        <f t="shared" si="83"/>
        <v>4.2589155134764383</v>
      </c>
    </row>
    <row r="1287" spans="1:5" x14ac:dyDescent="0.25">
      <c r="A1287" s="20">
        <v>1284</v>
      </c>
      <c r="B1287" s="20">
        <f t="shared" si="80"/>
        <v>6.623854540294059</v>
      </c>
      <c r="C1287" s="20">
        <f t="shared" si="81"/>
        <v>-32.855576091723066</v>
      </c>
      <c r="D1287" s="20">
        <f t="shared" si="82"/>
        <v>-0.97360000000010938</v>
      </c>
      <c r="E1287" s="11">
        <f t="shared" si="83"/>
        <v>4.2555587280053047</v>
      </c>
    </row>
    <row r="1288" spans="1:5" x14ac:dyDescent="0.25">
      <c r="A1288" s="20">
        <v>1285</v>
      </c>
      <c r="B1288" s="20">
        <f t="shared" si="80"/>
        <v>6.6204969179195077</v>
      </c>
      <c r="C1288" s="20">
        <f t="shared" si="81"/>
        <v>-32.858933714097617</v>
      </c>
      <c r="D1288" s="20">
        <f t="shared" si="82"/>
        <v>-0.97280000000010936</v>
      </c>
      <c r="E1288" s="11">
        <f t="shared" si="83"/>
        <v>4.2522011056307534</v>
      </c>
    </row>
    <row r="1289" spans="1:5" x14ac:dyDescent="0.25">
      <c r="A1289" s="20">
        <v>1286</v>
      </c>
      <c r="B1289" s="20">
        <f t="shared" si="80"/>
        <v>6.6171384597938596</v>
      </c>
      <c r="C1289" s="20">
        <f t="shared" si="81"/>
        <v>-32.862292172223263</v>
      </c>
      <c r="D1289" s="20">
        <f t="shared" si="82"/>
        <v>-0.97200000000010933</v>
      </c>
      <c r="E1289" s="11">
        <f t="shared" si="83"/>
        <v>4.2488426475051053</v>
      </c>
    </row>
    <row r="1290" spans="1:5" x14ac:dyDescent="0.25">
      <c r="A1290" s="20">
        <v>1287</v>
      </c>
      <c r="B1290" s="20">
        <f t="shared" si="80"/>
        <v>6.6137791670707893</v>
      </c>
      <c r="C1290" s="20">
        <f t="shared" si="81"/>
        <v>-32.865651464946339</v>
      </c>
      <c r="D1290" s="20">
        <f t="shared" si="82"/>
        <v>-0.97120000000010931</v>
      </c>
      <c r="E1290" s="11">
        <f t="shared" si="83"/>
        <v>4.245483354782035</v>
      </c>
    </row>
    <row r="1291" spans="1:5" x14ac:dyDescent="0.25">
      <c r="A1291" s="20">
        <v>1288</v>
      </c>
      <c r="B1291" s="20">
        <f t="shared" si="80"/>
        <v>6.6104190409053256</v>
      </c>
      <c r="C1291" s="20">
        <f t="shared" si="81"/>
        <v>-32.8690115911118</v>
      </c>
      <c r="D1291" s="20">
        <f t="shared" si="82"/>
        <v>-0.97040000000010929</v>
      </c>
      <c r="E1291" s="11">
        <f t="shared" si="83"/>
        <v>4.2421232286165713</v>
      </c>
    </row>
    <row r="1292" spans="1:5" x14ac:dyDescent="0.25">
      <c r="A1292" s="20">
        <v>1289</v>
      </c>
      <c r="B1292" s="20">
        <f t="shared" si="80"/>
        <v>6.6070580824538521</v>
      </c>
      <c r="C1292" s="20">
        <f t="shared" si="81"/>
        <v>-32.872372549563273</v>
      </c>
      <c r="D1292" s="20">
        <f t="shared" si="82"/>
        <v>-0.96960000000010926</v>
      </c>
      <c r="E1292" s="11">
        <f t="shared" si="83"/>
        <v>4.2387622701650978</v>
      </c>
    </row>
    <row r="1293" spans="1:5" x14ac:dyDescent="0.25">
      <c r="A1293" s="20">
        <v>1290</v>
      </c>
      <c r="B1293" s="20">
        <f t="shared" si="80"/>
        <v>6.6036962928741003</v>
      </c>
      <c r="C1293" s="20">
        <f t="shared" si="81"/>
        <v>-32.875734339143023</v>
      </c>
      <c r="D1293" s="20">
        <f t="shared" si="82"/>
        <v>-0.96880000000010924</v>
      </c>
      <c r="E1293" s="11">
        <f t="shared" si="83"/>
        <v>4.235400480585346</v>
      </c>
    </row>
    <row r="1294" spans="1:5" x14ac:dyDescent="0.25">
      <c r="A1294" s="20">
        <v>1291</v>
      </c>
      <c r="B1294" s="20">
        <f t="shared" si="80"/>
        <v>6.6003336733251539</v>
      </c>
      <c r="C1294" s="20">
        <f t="shared" si="81"/>
        <v>-32.879096958691974</v>
      </c>
      <c r="D1294" s="20">
        <f t="shared" si="82"/>
        <v>-0.96800000000010922</v>
      </c>
      <c r="E1294" s="11">
        <f t="shared" si="83"/>
        <v>4.2320378610363996</v>
      </c>
    </row>
    <row r="1295" spans="1:5" x14ac:dyDescent="0.25">
      <c r="A1295" s="20">
        <v>1292</v>
      </c>
      <c r="B1295" s="20">
        <f t="shared" si="80"/>
        <v>6.5969702249674498</v>
      </c>
      <c r="C1295" s="20">
        <f t="shared" si="81"/>
        <v>-32.882460407049678</v>
      </c>
      <c r="D1295" s="20">
        <f t="shared" si="82"/>
        <v>-0.96720000000010919</v>
      </c>
      <c r="E1295" s="11">
        <f t="shared" si="83"/>
        <v>4.2286744126786955</v>
      </c>
    </row>
    <row r="1296" spans="1:5" x14ac:dyDescent="0.25">
      <c r="A1296" s="20">
        <v>1293</v>
      </c>
      <c r="B1296" s="20">
        <f t="shared" si="80"/>
        <v>6.5936059489627716</v>
      </c>
      <c r="C1296" s="20">
        <f t="shared" si="81"/>
        <v>-32.885824683054352</v>
      </c>
      <c r="D1296" s="20">
        <f t="shared" si="82"/>
        <v>-0.96640000000010917</v>
      </c>
      <c r="E1296" s="11">
        <f t="shared" si="83"/>
        <v>4.2253101366740173</v>
      </c>
    </row>
    <row r="1297" spans="1:5" x14ac:dyDescent="0.25">
      <c r="A1297" s="20">
        <v>1294</v>
      </c>
      <c r="B1297" s="20">
        <f t="shared" si="80"/>
        <v>6.590240846474253</v>
      </c>
      <c r="C1297" s="20">
        <f t="shared" si="81"/>
        <v>-32.889189785542868</v>
      </c>
      <c r="D1297" s="20">
        <f t="shared" si="82"/>
        <v>-0.96560000000010915</v>
      </c>
      <c r="E1297" s="11">
        <f t="shared" si="83"/>
        <v>4.2219450341854987</v>
      </c>
    </row>
    <row r="1298" spans="1:5" x14ac:dyDescent="0.25">
      <c r="A1298" s="20">
        <v>1295</v>
      </c>
      <c r="B1298" s="20">
        <f t="shared" si="80"/>
        <v>6.5868749186663749</v>
      </c>
      <c r="C1298" s="20">
        <f t="shared" si="81"/>
        <v>-32.892555713350752</v>
      </c>
      <c r="D1298" s="20">
        <f t="shared" si="82"/>
        <v>-0.96480000000010913</v>
      </c>
      <c r="E1298" s="11">
        <f t="shared" si="83"/>
        <v>4.2185791063776206</v>
      </c>
    </row>
    <row r="1299" spans="1:5" x14ac:dyDescent="0.25">
      <c r="A1299" s="20">
        <v>1296</v>
      </c>
      <c r="B1299" s="20">
        <f t="shared" si="80"/>
        <v>6.5835081667049655</v>
      </c>
      <c r="C1299" s="20">
        <f t="shared" si="81"/>
        <v>-32.895922465312161</v>
      </c>
      <c r="D1299" s="20">
        <f t="shared" si="82"/>
        <v>-0.9640000000001091</v>
      </c>
      <c r="E1299" s="11">
        <f t="shared" si="83"/>
        <v>4.2152123544162112</v>
      </c>
    </row>
    <row r="1300" spans="1:5" x14ac:dyDescent="0.25">
      <c r="A1300" s="20">
        <v>1297</v>
      </c>
      <c r="B1300" s="20">
        <f t="shared" si="80"/>
        <v>6.5801405917572025</v>
      </c>
      <c r="C1300" s="20">
        <f t="shared" si="81"/>
        <v>-32.89929004025992</v>
      </c>
      <c r="D1300" s="20">
        <f t="shared" si="82"/>
        <v>-0.96320000000010908</v>
      </c>
      <c r="E1300" s="11">
        <f t="shared" si="83"/>
        <v>4.2118447794684482</v>
      </c>
    </row>
    <row r="1301" spans="1:5" x14ac:dyDescent="0.25">
      <c r="A1301" s="20">
        <v>1298</v>
      </c>
      <c r="B1301" s="20">
        <f t="shared" si="80"/>
        <v>6.576772194991606</v>
      </c>
      <c r="C1301" s="20">
        <f t="shared" si="81"/>
        <v>-32.902658437025522</v>
      </c>
      <c r="D1301" s="20">
        <f t="shared" si="82"/>
        <v>-0.96240000000010906</v>
      </c>
      <c r="E1301" s="11">
        <f t="shared" si="83"/>
        <v>4.2084763827028517</v>
      </c>
    </row>
    <row r="1302" spans="1:5" x14ac:dyDescent="0.25">
      <c r="A1302" s="20">
        <v>1299</v>
      </c>
      <c r="B1302" s="20">
        <f t="shared" si="80"/>
        <v>6.5734029775780431</v>
      </c>
      <c r="C1302" s="20">
        <f t="shared" si="81"/>
        <v>-32.906027654439079</v>
      </c>
      <c r="D1302" s="20">
        <f t="shared" si="82"/>
        <v>-0.96160000000010903</v>
      </c>
      <c r="E1302" s="11">
        <f t="shared" si="83"/>
        <v>4.2051071652892889</v>
      </c>
    </row>
    <row r="1303" spans="1:5" x14ac:dyDescent="0.25">
      <c r="A1303" s="20">
        <v>1300</v>
      </c>
      <c r="B1303" s="20">
        <f t="shared" si="80"/>
        <v>6.5700329406877254</v>
      </c>
      <c r="C1303" s="20">
        <f t="shared" si="81"/>
        <v>-32.909397691329403</v>
      </c>
      <c r="D1303" s="20">
        <f t="shared" si="82"/>
        <v>-0.96080000000010901</v>
      </c>
      <c r="E1303" s="11">
        <f t="shared" si="83"/>
        <v>4.2017371283989711</v>
      </c>
    </row>
    <row r="1304" spans="1:5" x14ac:dyDescent="0.25">
      <c r="A1304" s="20">
        <v>1301</v>
      </c>
      <c r="B1304" s="20">
        <f t="shared" si="80"/>
        <v>6.5666620854932063</v>
      </c>
      <c r="C1304" s="20">
        <f t="shared" si="81"/>
        <v>-32.912768546523921</v>
      </c>
      <c r="D1304" s="20">
        <f t="shared" si="82"/>
        <v>-0.96000000000010899</v>
      </c>
      <c r="E1304" s="11">
        <f t="shared" si="83"/>
        <v>4.198366273204452</v>
      </c>
    </row>
    <row r="1305" spans="1:5" x14ac:dyDescent="0.25">
      <c r="A1305" s="20">
        <v>1302</v>
      </c>
      <c r="B1305" s="20">
        <f t="shared" si="80"/>
        <v>6.5632904131683851</v>
      </c>
      <c r="C1305" s="20">
        <f t="shared" si="81"/>
        <v>-32.916140218848739</v>
      </c>
      <c r="D1305" s="20">
        <f t="shared" si="82"/>
        <v>-0.95920000000010897</v>
      </c>
      <c r="E1305" s="11">
        <f t="shared" si="83"/>
        <v>4.1949946008796308</v>
      </c>
    </row>
    <row r="1306" spans="1:5" x14ac:dyDescent="0.25">
      <c r="A1306" s="20">
        <v>1303</v>
      </c>
      <c r="B1306" s="20">
        <f t="shared" si="80"/>
        <v>6.5599179248884996</v>
      </c>
      <c r="C1306" s="20">
        <f t="shared" si="81"/>
        <v>-32.919512707128625</v>
      </c>
      <c r="D1306" s="20">
        <f t="shared" si="82"/>
        <v>-0.95840000000010894</v>
      </c>
      <c r="E1306" s="11">
        <f t="shared" si="83"/>
        <v>4.1916221125997453</v>
      </c>
    </row>
    <row r="1307" spans="1:5" x14ac:dyDescent="0.25">
      <c r="A1307" s="20">
        <v>1304</v>
      </c>
      <c r="B1307" s="20">
        <f t="shared" si="80"/>
        <v>6.5565446218301329</v>
      </c>
      <c r="C1307" s="20">
        <f t="shared" si="81"/>
        <v>-32.922886010186993</v>
      </c>
      <c r="D1307" s="20">
        <f t="shared" si="82"/>
        <v>-0.95760000000010892</v>
      </c>
      <c r="E1307" s="11">
        <f t="shared" si="83"/>
        <v>4.1882488095413786</v>
      </c>
    </row>
    <row r="1308" spans="1:5" x14ac:dyDescent="0.25">
      <c r="A1308" s="20">
        <v>1305</v>
      </c>
      <c r="B1308" s="20">
        <f t="shared" si="80"/>
        <v>6.5531705051712059</v>
      </c>
      <c r="C1308" s="20">
        <f t="shared" si="81"/>
        <v>-32.926260126845918</v>
      </c>
      <c r="D1308" s="20">
        <f t="shared" si="82"/>
        <v>-0.9568000000001089</v>
      </c>
      <c r="E1308" s="11">
        <f t="shared" si="83"/>
        <v>4.1848746928824516</v>
      </c>
    </row>
    <row r="1309" spans="1:5" x14ac:dyDescent="0.25">
      <c r="A1309" s="20">
        <v>1306</v>
      </c>
      <c r="B1309" s="20">
        <f t="shared" si="80"/>
        <v>6.5497955760909807</v>
      </c>
      <c r="C1309" s="20">
        <f t="shared" si="81"/>
        <v>-32.929635055926141</v>
      </c>
      <c r="D1309" s="20">
        <f t="shared" si="82"/>
        <v>-0.95600000000010887</v>
      </c>
      <c r="E1309" s="11">
        <f t="shared" si="83"/>
        <v>4.1814997638022264</v>
      </c>
    </row>
    <row r="1310" spans="1:5" x14ac:dyDescent="0.25">
      <c r="A1310" s="20">
        <v>1307</v>
      </c>
      <c r="B1310" s="20">
        <f t="shared" si="80"/>
        <v>6.5464198357700578</v>
      </c>
      <c r="C1310" s="20">
        <f t="shared" si="81"/>
        <v>-32.933010796247068</v>
      </c>
      <c r="D1310" s="20">
        <f t="shared" si="82"/>
        <v>-0.95520000000010885</v>
      </c>
      <c r="E1310" s="11">
        <f t="shared" si="83"/>
        <v>4.1781240234813035</v>
      </c>
    </row>
    <row r="1311" spans="1:5" x14ac:dyDescent="0.25">
      <c r="A1311" s="20">
        <v>1308</v>
      </c>
      <c r="B1311" s="20">
        <f t="shared" si="80"/>
        <v>6.5430432853903771</v>
      </c>
      <c r="C1311" s="20">
        <f t="shared" si="81"/>
        <v>-32.936387346626745</v>
      </c>
      <c r="D1311" s="20">
        <f t="shared" si="82"/>
        <v>-0.95440000000010883</v>
      </c>
      <c r="E1311" s="11">
        <f t="shared" si="83"/>
        <v>4.1747474731016228</v>
      </c>
    </row>
    <row r="1312" spans="1:5" x14ac:dyDescent="0.25">
      <c r="A1312" s="20">
        <v>1309</v>
      </c>
      <c r="B1312" s="20">
        <f t="shared" si="80"/>
        <v>6.5396659261352159</v>
      </c>
      <c r="C1312" s="20">
        <f t="shared" si="81"/>
        <v>-32.939764705881906</v>
      </c>
      <c r="D1312" s="20">
        <f t="shared" si="82"/>
        <v>-0.95360000000010881</v>
      </c>
      <c r="E1312" s="11">
        <f t="shared" si="83"/>
        <v>4.1713701138464616</v>
      </c>
    </row>
    <row r="1313" spans="1:5" x14ac:dyDescent="0.25">
      <c r="A1313" s="20">
        <v>1310</v>
      </c>
      <c r="B1313" s="20">
        <f t="shared" si="80"/>
        <v>6.5362877591891868</v>
      </c>
      <c r="C1313" s="20">
        <f t="shared" si="81"/>
        <v>-32.943142872827934</v>
      </c>
      <c r="D1313" s="20">
        <f t="shared" si="82"/>
        <v>-0.95280000000010878</v>
      </c>
      <c r="E1313" s="11">
        <f t="shared" si="83"/>
        <v>4.1679919469004325</v>
      </c>
    </row>
    <row r="1314" spans="1:5" x14ac:dyDescent="0.25">
      <c r="A1314" s="20">
        <v>1311</v>
      </c>
      <c r="B1314" s="20">
        <f t="shared" si="80"/>
        <v>6.5329087857382415</v>
      </c>
      <c r="C1314" s="20">
        <f t="shared" si="81"/>
        <v>-32.946521846278884</v>
      </c>
      <c r="D1314" s="20">
        <f t="shared" si="82"/>
        <v>-0.95200000000010876</v>
      </c>
      <c r="E1314" s="11">
        <f t="shared" si="83"/>
        <v>4.1646129734494872</v>
      </c>
    </row>
    <row r="1315" spans="1:5" x14ac:dyDescent="0.25">
      <c r="A1315" s="20">
        <v>1312</v>
      </c>
      <c r="B1315" s="20">
        <f t="shared" si="80"/>
        <v>6.5295290069696641</v>
      </c>
      <c r="C1315" s="20">
        <f t="shared" si="81"/>
        <v>-32.94990162504746</v>
      </c>
      <c r="D1315" s="20">
        <f t="shared" si="82"/>
        <v>-0.95120000000010874</v>
      </c>
      <c r="E1315" s="11">
        <f t="shared" si="83"/>
        <v>4.1612331946809098</v>
      </c>
    </row>
    <row r="1316" spans="1:5" x14ac:dyDescent="0.25">
      <c r="A1316" s="20">
        <v>1313</v>
      </c>
      <c r="B1316" s="20">
        <f t="shared" si="80"/>
        <v>6.5261484240720744</v>
      </c>
      <c r="C1316" s="20">
        <f t="shared" si="81"/>
        <v>-32.953282207945051</v>
      </c>
      <c r="D1316" s="20">
        <f t="shared" si="82"/>
        <v>-0.95040000000010871</v>
      </c>
      <c r="E1316" s="11">
        <f t="shared" si="83"/>
        <v>4.1578526117833201</v>
      </c>
    </row>
    <row r="1317" spans="1:5" x14ac:dyDescent="0.25">
      <c r="A1317" s="20">
        <v>1314</v>
      </c>
      <c r="B1317" s="20">
        <f t="shared" si="80"/>
        <v>6.5227670382354273</v>
      </c>
      <c r="C1317" s="20">
        <f t="shared" si="81"/>
        <v>-32.956663593781698</v>
      </c>
      <c r="D1317" s="20">
        <f t="shared" si="82"/>
        <v>-0.94960000000010869</v>
      </c>
      <c r="E1317" s="11">
        <f t="shared" si="83"/>
        <v>4.154471225946673</v>
      </c>
    </row>
    <row r="1318" spans="1:5" x14ac:dyDescent="0.25">
      <c r="A1318" s="20">
        <v>1315</v>
      </c>
      <c r="B1318" s="20">
        <f t="shared" si="80"/>
        <v>6.5193848506510088</v>
      </c>
      <c r="C1318" s="20">
        <f t="shared" si="81"/>
        <v>-32.960045781366119</v>
      </c>
      <c r="D1318" s="20">
        <f t="shared" si="82"/>
        <v>-0.94880000000010867</v>
      </c>
      <c r="E1318" s="11">
        <f t="shared" si="83"/>
        <v>4.1510890383622545</v>
      </c>
    </row>
    <row r="1319" spans="1:5" x14ac:dyDescent="0.25">
      <c r="A1319" s="20">
        <v>1316</v>
      </c>
      <c r="B1319" s="20">
        <f t="shared" si="80"/>
        <v>6.5160018625114375</v>
      </c>
      <c r="C1319" s="20">
        <f t="shared" si="81"/>
        <v>-32.96342876950569</v>
      </c>
      <c r="D1319" s="20">
        <f t="shared" si="82"/>
        <v>-0.94800000000010864</v>
      </c>
      <c r="E1319" s="11">
        <f t="shared" si="83"/>
        <v>4.1477060502226832</v>
      </c>
    </row>
    <row r="1320" spans="1:5" x14ac:dyDescent="0.25">
      <c r="A1320" s="20">
        <v>1317</v>
      </c>
      <c r="B1320" s="20">
        <f t="shared" si="80"/>
        <v>6.5126180750106659</v>
      </c>
      <c r="C1320" s="20">
        <f t="shared" si="81"/>
        <v>-32.966812557006456</v>
      </c>
      <c r="D1320" s="20">
        <f t="shared" si="82"/>
        <v>-0.94720000000010862</v>
      </c>
      <c r="E1320" s="11">
        <f t="shared" si="83"/>
        <v>4.1443222627219116</v>
      </c>
    </row>
    <row r="1321" spans="1:5" x14ac:dyDescent="0.25">
      <c r="A1321" s="20">
        <v>1318</v>
      </c>
      <c r="B1321" s="20">
        <f t="shared" si="80"/>
        <v>6.5092334893439743</v>
      </c>
      <c r="C1321" s="20">
        <f t="shared" si="81"/>
        <v>-32.97019714267315</v>
      </c>
      <c r="D1321" s="20">
        <f t="shared" si="82"/>
        <v>-0.9464000000001086</v>
      </c>
      <c r="E1321" s="11">
        <f t="shared" si="83"/>
        <v>4.14093767705522</v>
      </c>
    </row>
    <row r="1322" spans="1:5" x14ac:dyDescent="0.25">
      <c r="A1322" s="20">
        <v>1319</v>
      </c>
      <c r="B1322" s="20">
        <f t="shared" si="80"/>
        <v>6.5058481067079752</v>
      </c>
      <c r="C1322" s="20">
        <f t="shared" si="81"/>
        <v>-32.973582525309148</v>
      </c>
      <c r="D1322" s="20">
        <f t="shared" si="82"/>
        <v>-0.94560000000010858</v>
      </c>
      <c r="E1322" s="11">
        <f t="shared" si="83"/>
        <v>4.1375522944192209</v>
      </c>
    </row>
    <row r="1323" spans="1:5" x14ac:dyDescent="0.25">
      <c r="A1323" s="20">
        <v>1320</v>
      </c>
      <c r="B1323" s="20">
        <f t="shared" si="80"/>
        <v>6.5024619283006073</v>
      </c>
      <c r="C1323" s="20">
        <f t="shared" si="81"/>
        <v>-32.976968703716516</v>
      </c>
      <c r="D1323" s="20">
        <f t="shared" si="82"/>
        <v>-0.94480000000010855</v>
      </c>
      <c r="E1323" s="11">
        <f t="shared" si="83"/>
        <v>4.134166116011853</v>
      </c>
    </row>
    <row r="1324" spans="1:5" x14ac:dyDescent="0.25">
      <c r="A1324" s="20">
        <v>1321</v>
      </c>
      <c r="B1324" s="20">
        <f t="shared" si="80"/>
        <v>6.4990749553211424</v>
      </c>
      <c r="C1324" s="20">
        <f t="shared" si="81"/>
        <v>-32.980355676695979</v>
      </c>
      <c r="D1324" s="20">
        <f t="shared" si="82"/>
        <v>-0.94400000000010853</v>
      </c>
      <c r="E1324" s="11">
        <f t="shared" si="83"/>
        <v>4.1307791430323881</v>
      </c>
    </row>
    <row r="1325" spans="1:5" x14ac:dyDescent="0.25">
      <c r="A1325" s="20">
        <v>1322</v>
      </c>
      <c r="B1325" s="20">
        <f t="shared" si="80"/>
        <v>6.4956871889701766</v>
      </c>
      <c r="C1325" s="20">
        <f t="shared" si="81"/>
        <v>-32.983743443046947</v>
      </c>
      <c r="D1325" s="20">
        <f t="shared" si="82"/>
        <v>-0.94320000000010851</v>
      </c>
      <c r="E1325" s="11">
        <f t="shared" si="83"/>
        <v>4.1273913766814223</v>
      </c>
    </row>
    <row r="1326" spans="1:5" x14ac:dyDescent="0.25">
      <c r="A1326" s="20">
        <v>1323</v>
      </c>
      <c r="B1326" s="20">
        <f t="shared" si="80"/>
        <v>6.4922986304496337</v>
      </c>
      <c r="C1326" s="20">
        <f t="shared" si="81"/>
        <v>-32.987132001567488</v>
      </c>
      <c r="D1326" s="20">
        <f t="shared" si="82"/>
        <v>-0.94240000000010848</v>
      </c>
      <c r="E1326" s="11">
        <f t="shared" si="83"/>
        <v>4.1240028181608794</v>
      </c>
    </row>
    <row r="1327" spans="1:5" x14ac:dyDescent="0.25">
      <c r="A1327" s="20">
        <v>1324</v>
      </c>
      <c r="B1327" s="20">
        <f t="shared" si="80"/>
        <v>6.4889092809627638</v>
      </c>
      <c r="C1327" s="20">
        <f t="shared" si="81"/>
        <v>-32.990521351054362</v>
      </c>
      <c r="D1327" s="20">
        <f t="shared" si="82"/>
        <v>-0.94160000000010846</v>
      </c>
      <c r="E1327" s="11">
        <f t="shared" si="83"/>
        <v>4.1206134686740095</v>
      </c>
    </row>
    <row r="1328" spans="1:5" x14ac:dyDescent="0.25">
      <c r="A1328" s="20">
        <v>1325</v>
      </c>
      <c r="B1328" s="20">
        <f t="shared" si="80"/>
        <v>6.4855191417141427</v>
      </c>
      <c r="C1328" s="20">
        <f t="shared" si="81"/>
        <v>-32.993911490302985</v>
      </c>
      <c r="D1328" s="20">
        <f t="shared" si="82"/>
        <v>-0.94080000000010844</v>
      </c>
      <c r="E1328" s="11">
        <f t="shared" si="83"/>
        <v>4.1172233294253884</v>
      </c>
    </row>
    <row r="1329" spans="1:5" x14ac:dyDescent="0.25">
      <c r="A1329" s="20">
        <v>1326</v>
      </c>
      <c r="B1329" s="20">
        <f t="shared" si="80"/>
        <v>6.4821282139096708</v>
      </c>
      <c r="C1329" s="20">
        <f t="shared" si="81"/>
        <v>-32.997302418107452</v>
      </c>
      <c r="D1329" s="20">
        <f t="shared" si="82"/>
        <v>-0.94000000000010842</v>
      </c>
      <c r="E1329" s="11">
        <f t="shared" si="83"/>
        <v>4.1138324016209165</v>
      </c>
    </row>
    <row r="1330" spans="1:5" x14ac:dyDescent="0.25">
      <c r="A1330" s="20">
        <v>1327</v>
      </c>
      <c r="B1330" s="20">
        <f t="shared" si="80"/>
        <v>6.4787364987565725</v>
      </c>
      <c r="C1330" s="20">
        <f t="shared" si="81"/>
        <v>-33.000694133260552</v>
      </c>
      <c r="D1330" s="20">
        <f t="shared" si="82"/>
        <v>-0.93920000000010839</v>
      </c>
      <c r="E1330" s="11">
        <f t="shared" si="83"/>
        <v>4.1104406864678182</v>
      </c>
    </row>
    <row r="1331" spans="1:5" x14ac:dyDescent="0.25">
      <c r="A1331" s="20">
        <v>1328</v>
      </c>
      <c r="B1331" s="20">
        <f t="shared" si="80"/>
        <v>6.4753439974633942</v>
      </c>
      <c r="C1331" s="20">
        <f t="shared" si="81"/>
        <v>-33.00408663455373</v>
      </c>
      <c r="D1331" s="20">
        <f t="shared" si="82"/>
        <v>-0.93840000000010837</v>
      </c>
      <c r="E1331" s="11">
        <f t="shared" si="83"/>
        <v>4.1070481851746399</v>
      </c>
    </row>
    <row r="1332" spans="1:5" x14ac:dyDescent="0.25">
      <c r="A1332" s="20">
        <v>1329</v>
      </c>
      <c r="B1332" s="20">
        <f t="shared" si="80"/>
        <v>6.4719507112400061</v>
      </c>
      <c r="C1332" s="20">
        <f t="shared" si="81"/>
        <v>-33.007479920777115</v>
      </c>
      <c r="D1332" s="20">
        <f t="shared" si="82"/>
        <v>-0.93760000000010835</v>
      </c>
      <c r="E1332" s="11">
        <f t="shared" si="83"/>
        <v>4.1036548989512518</v>
      </c>
    </row>
    <row r="1333" spans="1:5" x14ac:dyDescent="0.25">
      <c r="A1333" s="20">
        <v>1330</v>
      </c>
      <c r="B1333" s="20">
        <f t="shared" si="80"/>
        <v>6.4685566412975994</v>
      </c>
      <c r="C1333" s="20">
        <f t="shared" si="81"/>
        <v>-33.010873990719524</v>
      </c>
      <c r="D1333" s="20">
        <f t="shared" si="82"/>
        <v>-0.93680000000010832</v>
      </c>
      <c r="E1333" s="11">
        <f t="shared" si="83"/>
        <v>4.1002608290088451</v>
      </c>
    </row>
    <row r="1334" spans="1:5" x14ac:dyDescent="0.25">
      <c r="A1334" s="20">
        <v>1331</v>
      </c>
      <c r="B1334" s="20">
        <f t="shared" si="80"/>
        <v>6.4651617888486852</v>
      </c>
      <c r="C1334" s="20">
        <f t="shared" si="81"/>
        <v>-33.014268843168438</v>
      </c>
      <c r="D1334" s="20">
        <f t="shared" si="82"/>
        <v>-0.9360000000001083</v>
      </c>
      <c r="E1334" s="11">
        <f t="shared" si="83"/>
        <v>4.0968659765599309</v>
      </c>
    </row>
    <row r="1335" spans="1:5" x14ac:dyDescent="0.25">
      <c r="A1335" s="20">
        <v>1332</v>
      </c>
      <c r="B1335" s="20">
        <f t="shared" si="80"/>
        <v>6.461766155107096</v>
      </c>
      <c r="C1335" s="20">
        <f t="shared" si="81"/>
        <v>-33.017664476910028</v>
      </c>
      <c r="D1335" s="20">
        <f t="shared" si="82"/>
        <v>-0.93520000000010828</v>
      </c>
      <c r="E1335" s="11">
        <f t="shared" si="83"/>
        <v>4.0934703428183417</v>
      </c>
    </row>
    <row r="1336" spans="1:5" x14ac:dyDescent="0.25">
      <c r="A1336" s="20">
        <v>1333</v>
      </c>
      <c r="B1336" s="20">
        <f t="shared" si="80"/>
        <v>6.4583697412879832</v>
      </c>
      <c r="C1336" s="20">
        <f t="shared" si="81"/>
        <v>-33.021060890729139</v>
      </c>
      <c r="D1336" s="20">
        <f t="shared" si="82"/>
        <v>-0.93440000000010826</v>
      </c>
      <c r="E1336" s="11">
        <f t="shared" si="83"/>
        <v>4.0900739289992289</v>
      </c>
    </row>
    <row r="1337" spans="1:5" x14ac:dyDescent="0.25">
      <c r="A1337" s="20">
        <v>1334</v>
      </c>
      <c r="B1337" s="20">
        <f t="shared" si="80"/>
        <v>6.4549725486078158</v>
      </c>
      <c r="C1337" s="20">
        <f t="shared" si="81"/>
        <v>-33.024458083409307</v>
      </c>
      <c r="D1337" s="20">
        <f t="shared" si="82"/>
        <v>-0.93360000000010823</v>
      </c>
      <c r="E1337" s="11">
        <f t="shared" si="83"/>
        <v>4.0866767363190615</v>
      </c>
    </row>
    <row r="1338" spans="1:5" x14ac:dyDescent="0.25">
      <c r="A1338" s="20">
        <v>1335</v>
      </c>
      <c r="B1338" s="20">
        <f t="shared" si="80"/>
        <v>6.4515745782843812</v>
      </c>
      <c r="C1338" s="20">
        <f t="shared" si="81"/>
        <v>-33.027856053732741</v>
      </c>
      <c r="D1338" s="20">
        <f t="shared" si="82"/>
        <v>-0.93280000000010821</v>
      </c>
      <c r="E1338" s="11">
        <f t="shared" si="83"/>
        <v>4.0832787659956269</v>
      </c>
    </row>
    <row r="1339" spans="1:5" x14ac:dyDescent="0.25">
      <c r="A1339" s="20">
        <v>1336</v>
      </c>
      <c r="B1339" s="20">
        <f t="shared" si="80"/>
        <v>6.4481758315367843</v>
      </c>
      <c r="C1339" s="20">
        <f t="shared" si="81"/>
        <v>-33.03125480048034</v>
      </c>
      <c r="D1339" s="20">
        <f t="shared" si="82"/>
        <v>-0.93200000000010819</v>
      </c>
      <c r="E1339" s="11">
        <f t="shared" si="83"/>
        <v>4.07988001924803</v>
      </c>
    </row>
    <row r="1340" spans="1:5" x14ac:dyDescent="0.25">
      <c r="A1340" s="20">
        <v>1337</v>
      </c>
      <c r="B1340" s="20">
        <f t="shared" si="80"/>
        <v>6.4447763095854445</v>
      </c>
      <c r="C1340" s="20">
        <f t="shared" si="81"/>
        <v>-33.034654322431678</v>
      </c>
      <c r="D1340" s="20">
        <f t="shared" si="82"/>
        <v>-0.93120000000010816</v>
      </c>
      <c r="E1340" s="11">
        <f t="shared" si="83"/>
        <v>4.0764804972966902</v>
      </c>
    </row>
    <row r="1341" spans="1:5" x14ac:dyDescent="0.25">
      <c r="A1341" s="20">
        <v>1338</v>
      </c>
      <c r="B1341" s="20">
        <f t="shared" si="80"/>
        <v>6.4413760136520972</v>
      </c>
      <c r="C1341" s="20">
        <f t="shared" si="81"/>
        <v>-33.038054618365024</v>
      </c>
      <c r="D1341" s="20">
        <f t="shared" si="82"/>
        <v>-0.93040000000010814</v>
      </c>
      <c r="E1341" s="11">
        <f t="shared" si="83"/>
        <v>4.0730802013633429</v>
      </c>
    </row>
    <row r="1342" spans="1:5" x14ac:dyDescent="0.25">
      <c r="A1342" s="20">
        <v>1339</v>
      </c>
      <c r="B1342" s="20">
        <f t="shared" si="80"/>
        <v>6.4379749449597927</v>
      </c>
      <c r="C1342" s="20">
        <f t="shared" si="81"/>
        <v>-33.041455687057329</v>
      </c>
      <c r="D1342" s="20">
        <f t="shared" si="82"/>
        <v>-0.92960000000010812</v>
      </c>
      <c r="E1342" s="11">
        <f t="shared" si="83"/>
        <v>4.0696791326710384</v>
      </c>
    </row>
    <row r="1343" spans="1:5" x14ac:dyDescent="0.25">
      <c r="A1343" s="20">
        <v>1340</v>
      </c>
      <c r="B1343" s="20">
        <f t="shared" si="80"/>
        <v>6.4345731047328956</v>
      </c>
      <c r="C1343" s="20">
        <f t="shared" si="81"/>
        <v>-33.044857527284229</v>
      </c>
      <c r="D1343" s="20">
        <f t="shared" si="82"/>
        <v>-0.92880000000010809</v>
      </c>
      <c r="E1343" s="11">
        <f t="shared" si="83"/>
        <v>4.0662772924441413</v>
      </c>
    </row>
    <row r="1344" spans="1:5" x14ac:dyDescent="0.25">
      <c r="A1344" s="20">
        <v>1341</v>
      </c>
      <c r="B1344" s="20">
        <f t="shared" si="80"/>
        <v>6.4311704941970822</v>
      </c>
      <c r="C1344" s="20">
        <f t="shared" si="81"/>
        <v>-33.048260137820044</v>
      </c>
      <c r="D1344" s="20">
        <f t="shared" si="82"/>
        <v>-0.92800000000010807</v>
      </c>
      <c r="E1344" s="11">
        <f t="shared" si="83"/>
        <v>4.0628746819083279</v>
      </c>
    </row>
    <row r="1345" spans="1:5" x14ac:dyDescent="0.25">
      <c r="A1345" s="20">
        <v>1342</v>
      </c>
      <c r="B1345" s="20">
        <f t="shared" si="80"/>
        <v>6.4277671145793418</v>
      </c>
      <c r="C1345" s="20">
        <f t="shared" si="81"/>
        <v>-33.051663517437781</v>
      </c>
      <c r="D1345" s="20">
        <f t="shared" si="82"/>
        <v>-0.92720000000010805</v>
      </c>
      <c r="E1345" s="11">
        <f t="shared" si="83"/>
        <v>4.0594713022905875</v>
      </c>
    </row>
    <row r="1346" spans="1:5" x14ac:dyDescent="0.25">
      <c r="A1346" s="20">
        <v>1343</v>
      </c>
      <c r="B1346" s="20">
        <f t="shared" si="80"/>
        <v>6.4243629671079745</v>
      </c>
      <c r="C1346" s="20">
        <f t="shared" si="81"/>
        <v>-33.055067664909153</v>
      </c>
      <c r="D1346" s="20">
        <f t="shared" si="82"/>
        <v>-0.92640000000010803</v>
      </c>
      <c r="E1346" s="11">
        <f t="shared" si="83"/>
        <v>4.0560671548192202</v>
      </c>
    </row>
    <row r="1347" spans="1:5" x14ac:dyDescent="0.25">
      <c r="A1347" s="20">
        <v>1344</v>
      </c>
      <c r="B1347" s="20">
        <f t="shared" si="80"/>
        <v>6.4209580530125914</v>
      </c>
      <c r="C1347" s="20">
        <f t="shared" si="81"/>
        <v>-33.05847257900453</v>
      </c>
      <c r="D1347" s="20">
        <f t="shared" si="82"/>
        <v>-0.925600000000108</v>
      </c>
      <c r="E1347" s="11">
        <f t="shared" si="83"/>
        <v>4.0526622407238371</v>
      </c>
    </row>
    <row r="1348" spans="1:5" x14ac:dyDescent="0.25">
      <c r="A1348" s="20">
        <v>1345</v>
      </c>
      <c r="B1348" s="20">
        <f t="shared" ref="B1348:B1411" si="84">E1348-$G$4</f>
        <v>6.4175523735241145</v>
      </c>
      <c r="C1348" s="20">
        <f t="shared" ref="C1348:C1411" si="85">E1348-$H$4</f>
        <v>-33.06187825849301</v>
      </c>
      <c r="D1348" s="20">
        <f t="shared" si="82"/>
        <v>-0.92480000000010798</v>
      </c>
      <c r="E1348" s="11">
        <f t="shared" si="83"/>
        <v>4.0492565612353602</v>
      </c>
    </row>
    <row r="1349" spans="1:5" x14ac:dyDescent="0.25">
      <c r="A1349" s="20">
        <v>1346</v>
      </c>
      <c r="B1349" s="20">
        <f t="shared" si="84"/>
        <v>6.4141459298747723</v>
      </c>
      <c r="C1349" s="20">
        <f t="shared" si="85"/>
        <v>-33.06528470214235</v>
      </c>
      <c r="D1349" s="20">
        <f t="shared" ref="D1349:D1412" si="86">D1348+$F$4</f>
        <v>-0.92400000000010796</v>
      </c>
      <c r="E1349" s="11">
        <f t="shared" ref="E1349:E1412" si="87">D1349^2-4*SIN(D1349)</f>
        <v>4.045850117586018</v>
      </c>
    </row>
    <row r="1350" spans="1:5" x14ac:dyDescent="0.25">
      <c r="A1350" s="20">
        <v>1347</v>
      </c>
      <c r="B1350" s="20">
        <f t="shared" si="84"/>
        <v>6.4107387232981035</v>
      </c>
      <c r="C1350" s="20">
        <f t="shared" si="85"/>
        <v>-33.068691908719018</v>
      </c>
      <c r="D1350" s="20">
        <f t="shared" si="86"/>
        <v>-0.92320000000010793</v>
      </c>
      <c r="E1350" s="11">
        <f t="shared" si="87"/>
        <v>4.0424429110093492</v>
      </c>
    </row>
    <row r="1351" spans="1:5" x14ac:dyDescent="0.25">
      <c r="A1351" s="20">
        <v>1348</v>
      </c>
      <c r="B1351" s="20">
        <f t="shared" si="84"/>
        <v>6.4073307550289549</v>
      </c>
      <c r="C1351" s="20">
        <f t="shared" si="85"/>
        <v>-33.072099876988169</v>
      </c>
      <c r="D1351" s="20">
        <f t="shared" si="86"/>
        <v>-0.92240000000010791</v>
      </c>
      <c r="E1351" s="11">
        <f t="shared" si="87"/>
        <v>4.0390349427402006</v>
      </c>
    </row>
    <row r="1352" spans="1:5" x14ac:dyDescent="0.25">
      <c r="A1352" s="20">
        <v>1349</v>
      </c>
      <c r="B1352" s="20">
        <f t="shared" si="84"/>
        <v>6.4039220263034782</v>
      </c>
      <c r="C1352" s="20">
        <f t="shared" si="85"/>
        <v>-33.075508605713644</v>
      </c>
      <c r="D1352" s="20">
        <f t="shared" si="86"/>
        <v>-0.92160000000010789</v>
      </c>
      <c r="E1352" s="11">
        <f t="shared" si="87"/>
        <v>4.0356262140147239</v>
      </c>
    </row>
    <row r="1353" spans="1:5" x14ac:dyDescent="0.25">
      <c r="A1353" s="20">
        <v>1350</v>
      </c>
      <c r="B1353" s="20">
        <f t="shared" si="84"/>
        <v>6.4005125383591315</v>
      </c>
      <c r="C1353" s="20">
        <f t="shared" si="85"/>
        <v>-33.07891809365799</v>
      </c>
      <c r="D1353" s="20">
        <f t="shared" si="86"/>
        <v>-0.92080000000010787</v>
      </c>
      <c r="E1353" s="11">
        <f t="shared" si="87"/>
        <v>4.0322167260703772</v>
      </c>
    </row>
    <row r="1354" spans="1:5" x14ac:dyDescent="0.25">
      <c r="A1354" s="20">
        <v>1351</v>
      </c>
      <c r="B1354" s="20">
        <f t="shared" si="84"/>
        <v>6.3971022924346777</v>
      </c>
      <c r="C1354" s="20">
        <f t="shared" si="85"/>
        <v>-33.082328339582446</v>
      </c>
      <c r="D1354" s="20">
        <f t="shared" si="86"/>
        <v>-0.92000000000010784</v>
      </c>
      <c r="E1354" s="11">
        <f t="shared" si="87"/>
        <v>4.0288064801459234</v>
      </c>
    </row>
    <row r="1355" spans="1:5" x14ac:dyDescent="0.25">
      <c r="A1355" s="20">
        <v>1352</v>
      </c>
      <c r="B1355" s="20">
        <f t="shared" si="84"/>
        <v>6.3936912897701861</v>
      </c>
      <c r="C1355" s="20">
        <f t="shared" si="85"/>
        <v>-33.085739342246939</v>
      </c>
      <c r="D1355" s="20">
        <f t="shared" si="86"/>
        <v>-0.91920000000010782</v>
      </c>
      <c r="E1355" s="11">
        <f t="shared" si="87"/>
        <v>4.0253954774814318</v>
      </c>
    </row>
    <row r="1356" spans="1:5" x14ac:dyDescent="0.25">
      <c r="A1356" s="20">
        <v>1353</v>
      </c>
      <c r="B1356" s="20">
        <f t="shared" si="84"/>
        <v>6.3902795316070273</v>
      </c>
      <c r="C1356" s="20">
        <f t="shared" si="85"/>
        <v>-33.089151100410099</v>
      </c>
      <c r="D1356" s="20">
        <f t="shared" si="86"/>
        <v>-0.9184000000001078</v>
      </c>
      <c r="E1356" s="11">
        <f t="shared" si="87"/>
        <v>4.021983719318273</v>
      </c>
    </row>
    <row r="1357" spans="1:5" x14ac:dyDescent="0.25">
      <c r="A1357" s="20">
        <v>1354</v>
      </c>
      <c r="B1357" s="20">
        <f t="shared" si="84"/>
        <v>6.386867019187874</v>
      </c>
      <c r="C1357" s="20">
        <f t="shared" si="85"/>
        <v>-33.092563612829252</v>
      </c>
      <c r="D1357" s="20">
        <f t="shared" si="86"/>
        <v>-0.91760000000010777</v>
      </c>
      <c r="E1357" s="11">
        <f t="shared" si="87"/>
        <v>4.0185712068991197</v>
      </c>
    </row>
    <row r="1358" spans="1:5" x14ac:dyDescent="0.25">
      <c r="A1358" s="20">
        <v>1355</v>
      </c>
      <c r="B1358" s="20">
        <f t="shared" si="84"/>
        <v>6.3834537537567044</v>
      </c>
      <c r="C1358" s="20">
        <f t="shared" si="85"/>
        <v>-33.095976878260423</v>
      </c>
      <c r="D1358" s="20">
        <f t="shared" si="86"/>
        <v>-0.91680000000010775</v>
      </c>
      <c r="E1358" s="11">
        <f t="shared" si="87"/>
        <v>4.0151579414679501</v>
      </c>
    </row>
    <row r="1359" spans="1:5" x14ac:dyDescent="0.25">
      <c r="A1359" s="20">
        <v>1356</v>
      </c>
      <c r="B1359" s="20">
        <f t="shared" si="84"/>
        <v>6.3800397365587935</v>
      </c>
      <c r="C1359" s="20">
        <f t="shared" si="85"/>
        <v>-33.099390895458328</v>
      </c>
      <c r="D1359" s="20">
        <f t="shared" si="86"/>
        <v>-0.91600000000010773</v>
      </c>
      <c r="E1359" s="11">
        <f t="shared" si="87"/>
        <v>4.0117439242700392</v>
      </c>
    </row>
    <row r="1360" spans="1:5" x14ac:dyDescent="0.25">
      <c r="A1360" s="20">
        <v>1357</v>
      </c>
      <c r="B1360" s="20">
        <f t="shared" si="84"/>
        <v>6.3766249688407193</v>
      </c>
      <c r="C1360" s="20">
        <f t="shared" si="85"/>
        <v>-33.102805663176404</v>
      </c>
      <c r="D1360" s="20">
        <f t="shared" si="86"/>
        <v>-0.91520000000010771</v>
      </c>
      <c r="E1360" s="11">
        <f t="shared" si="87"/>
        <v>4.008329156551965</v>
      </c>
    </row>
    <row r="1361" spans="1:5" x14ac:dyDescent="0.25">
      <c r="A1361" s="20">
        <v>1358</v>
      </c>
      <c r="B1361" s="20">
        <f t="shared" si="84"/>
        <v>6.373209451850359</v>
      </c>
      <c r="C1361" s="20">
        <f t="shared" si="85"/>
        <v>-33.106221180166763</v>
      </c>
      <c r="D1361" s="20">
        <f t="shared" si="86"/>
        <v>-0.91440000000010768</v>
      </c>
      <c r="E1361" s="11">
        <f t="shared" si="87"/>
        <v>4.0049136395616047</v>
      </c>
    </row>
    <row r="1362" spans="1:5" x14ac:dyDescent="0.25">
      <c r="A1362" s="20">
        <v>1359</v>
      </c>
      <c r="B1362" s="20">
        <f t="shared" si="84"/>
        <v>6.3697931868368878</v>
      </c>
      <c r="C1362" s="20">
        <f t="shared" si="85"/>
        <v>-33.10963744518024</v>
      </c>
      <c r="D1362" s="20">
        <f t="shared" si="86"/>
        <v>-0.91360000000010766</v>
      </c>
      <c r="E1362" s="11">
        <f t="shared" si="87"/>
        <v>4.0014973745481335</v>
      </c>
    </row>
    <row r="1363" spans="1:5" x14ac:dyDescent="0.25">
      <c r="A1363" s="20">
        <v>1360</v>
      </c>
      <c r="B1363" s="20">
        <f t="shared" si="84"/>
        <v>6.366376175050779</v>
      </c>
      <c r="C1363" s="20">
        <f t="shared" si="85"/>
        <v>-33.113054456966346</v>
      </c>
      <c r="D1363" s="20">
        <f t="shared" si="86"/>
        <v>-0.91280000000010764</v>
      </c>
      <c r="E1363" s="11">
        <f t="shared" si="87"/>
        <v>3.9980803627620247</v>
      </c>
    </row>
    <row r="1364" spans="1:5" x14ac:dyDescent="0.25">
      <c r="A1364" s="20">
        <v>1361</v>
      </c>
      <c r="B1364" s="20">
        <f t="shared" si="84"/>
        <v>6.3629584177438039</v>
      </c>
      <c r="C1364" s="20">
        <f t="shared" si="85"/>
        <v>-33.116472214273323</v>
      </c>
      <c r="D1364" s="20">
        <f t="shared" si="86"/>
        <v>-0.91200000000010761</v>
      </c>
      <c r="E1364" s="11">
        <f t="shared" si="87"/>
        <v>3.9946626054550496</v>
      </c>
    </row>
    <row r="1365" spans="1:5" x14ac:dyDescent="0.25">
      <c r="A1365" s="20">
        <v>1362</v>
      </c>
      <c r="B1365" s="20">
        <f t="shared" si="84"/>
        <v>6.3595399161690302</v>
      </c>
      <c r="C1365" s="20">
        <f t="shared" si="85"/>
        <v>-33.119890715848094</v>
      </c>
      <c r="D1365" s="20">
        <f t="shared" si="86"/>
        <v>-0.91120000000010759</v>
      </c>
      <c r="E1365" s="11">
        <f t="shared" si="87"/>
        <v>3.9912441038802755</v>
      </c>
    </row>
    <row r="1366" spans="1:5" x14ac:dyDescent="0.25">
      <c r="A1366" s="20">
        <v>1363</v>
      </c>
      <c r="B1366" s="20">
        <f t="shared" si="84"/>
        <v>6.3561206715808183</v>
      </c>
      <c r="C1366" s="20">
        <f t="shared" si="85"/>
        <v>-33.123309960436309</v>
      </c>
      <c r="D1366" s="20">
        <f t="shared" si="86"/>
        <v>-0.91040000000010757</v>
      </c>
      <c r="E1366" s="11">
        <f t="shared" si="87"/>
        <v>3.9878248592920635</v>
      </c>
    </row>
    <row r="1367" spans="1:5" x14ac:dyDescent="0.25">
      <c r="A1367" s="20">
        <v>1364</v>
      </c>
      <c r="B1367" s="20">
        <f t="shared" si="84"/>
        <v>6.3527006852348276</v>
      </c>
      <c r="C1367" s="20">
        <f t="shared" si="85"/>
        <v>-33.126729946782298</v>
      </c>
      <c r="D1367" s="20">
        <f t="shared" si="86"/>
        <v>-0.90960000000010754</v>
      </c>
      <c r="E1367" s="11">
        <f t="shared" si="87"/>
        <v>3.9844048729460728</v>
      </c>
    </row>
    <row r="1368" spans="1:5" x14ac:dyDescent="0.25">
      <c r="A1368" s="20">
        <v>1365</v>
      </c>
      <c r="B1368" s="20">
        <f t="shared" si="84"/>
        <v>6.3492799583880064</v>
      </c>
      <c r="C1368" s="20">
        <f t="shared" si="85"/>
        <v>-33.130150673629117</v>
      </c>
      <c r="D1368" s="20">
        <f t="shared" si="86"/>
        <v>-0.90880000000010752</v>
      </c>
      <c r="E1368" s="11">
        <f t="shared" si="87"/>
        <v>3.9809841460992526</v>
      </c>
    </row>
    <row r="1369" spans="1:5" x14ac:dyDescent="0.25">
      <c r="A1369" s="20">
        <v>1366</v>
      </c>
      <c r="B1369" s="20">
        <f t="shared" si="84"/>
        <v>6.3458584922986034</v>
      </c>
      <c r="C1369" s="20">
        <f t="shared" si="85"/>
        <v>-33.133572139718524</v>
      </c>
      <c r="D1369" s="20">
        <f t="shared" si="86"/>
        <v>-0.9080000000001075</v>
      </c>
      <c r="E1369" s="11">
        <f t="shared" si="87"/>
        <v>3.9775626800098487</v>
      </c>
    </row>
    <row r="1370" spans="1:5" x14ac:dyDescent="0.25">
      <c r="A1370" s="20">
        <v>1367</v>
      </c>
      <c r="B1370" s="20">
        <f t="shared" si="84"/>
        <v>6.3424362882261516</v>
      </c>
      <c r="C1370" s="20">
        <f t="shared" si="85"/>
        <v>-33.136994343790974</v>
      </c>
      <c r="D1370" s="20">
        <f t="shared" si="86"/>
        <v>-0.90720000000010748</v>
      </c>
      <c r="E1370" s="11">
        <f t="shared" si="87"/>
        <v>3.9741404759373973</v>
      </c>
    </row>
    <row r="1371" spans="1:5" x14ac:dyDescent="0.25">
      <c r="A1371" s="20">
        <v>1368</v>
      </c>
      <c r="B1371" s="20">
        <f t="shared" si="84"/>
        <v>6.3390133474314805</v>
      </c>
      <c r="C1371" s="20">
        <f t="shared" si="85"/>
        <v>-33.140417284585645</v>
      </c>
      <c r="D1371" s="20">
        <f t="shared" si="86"/>
        <v>-0.90640000000010745</v>
      </c>
      <c r="E1371" s="11">
        <f t="shared" si="87"/>
        <v>3.9707175351427262</v>
      </c>
    </row>
    <row r="1372" spans="1:5" x14ac:dyDescent="0.25">
      <c r="A1372" s="20">
        <v>1369</v>
      </c>
      <c r="B1372" s="20">
        <f t="shared" si="84"/>
        <v>6.3355896711767086</v>
      </c>
      <c r="C1372" s="20">
        <f t="shared" si="85"/>
        <v>-33.143840960840414</v>
      </c>
      <c r="D1372" s="20">
        <f t="shared" si="86"/>
        <v>-0.90560000000010743</v>
      </c>
      <c r="E1372" s="11">
        <f t="shared" si="87"/>
        <v>3.9672938588879543</v>
      </c>
    </row>
    <row r="1373" spans="1:5" x14ac:dyDescent="0.25">
      <c r="A1373" s="20">
        <v>1370</v>
      </c>
      <c r="B1373" s="20">
        <f t="shared" si="84"/>
        <v>6.3321652607252457</v>
      </c>
      <c r="C1373" s="20">
        <f t="shared" si="85"/>
        <v>-33.14726537129188</v>
      </c>
      <c r="D1373" s="20">
        <f t="shared" si="86"/>
        <v>-0.90480000000010741</v>
      </c>
      <c r="E1373" s="11">
        <f t="shared" si="87"/>
        <v>3.9638694484364914</v>
      </c>
    </row>
    <row r="1374" spans="1:5" x14ac:dyDescent="0.25">
      <c r="A1374" s="20">
        <v>1371</v>
      </c>
      <c r="B1374" s="20">
        <f t="shared" si="84"/>
        <v>6.3287401173417877</v>
      </c>
      <c r="C1374" s="20">
        <f t="shared" si="85"/>
        <v>-33.15069051467534</v>
      </c>
      <c r="D1374" s="20">
        <f t="shared" si="86"/>
        <v>-0.90400000000010738</v>
      </c>
      <c r="E1374" s="11">
        <f t="shared" si="87"/>
        <v>3.9604443050530338</v>
      </c>
    </row>
    <row r="1375" spans="1:5" x14ac:dyDescent="0.25">
      <c r="A1375" s="20">
        <v>1372</v>
      </c>
      <c r="B1375" s="20">
        <f t="shared" si="84"/>
        <v>6.3253142422923228</v>
      </c>
      <c r="C1375" s="20">
        <f t="shared" si="85"/>
        <v>-33.154116389724805</v>
      </c>
      <c r="D1375" s="20">
        <f t="shared" si="86"/>
        <v>-0.90320000000010736</v>
      </c>
      <c r="E1375" s="11">
        <f t="shared" si="87"/>
        <v>3.9570184300035685</v>
      </c>
    </row>
    <row r="1376" spans="1:5" x14ac:dyDescent="0.25">
      <c r="A1376" s="20">
        <v>1373</v>
      </c>
      <c r="B1376" s="20">
        <f t="shared" si="84"/>
        <v>6.3218876368441226</v>
      </c>
      <c r="C1376" s="20">
        <f t="shared" si="85"/>
        <v>-33.157542995173003</v>
      </c>
      <c r="D1376" s="20">
        <f t="shared" si="86"/>
        <v>-0.90240000000010734</v>
      </c>
      <c r="E1376" s="11">
        <f t="shared" si="87"/>
        <v>3.9535918245553683</v>
      </c>
    </row>
    <row r="1377" spans="1:5" x14ac:dyDescent="0.25">
      <c r="A1377" s="20">
        <v>1374</v>
      </c>
      <c r="B1377" s="20">
        <f t="shared" si="84"/>
        <v>6.3184603022657484</v>
      </c>
      <c r="C1377" s="20">
        <f t="shared" si="85"/>
        <v>-33.160970329751379</v>
      </c>
      <c r="D1377" s="20">
        <f t="shared" si="86"/>
        <v>-0.90160000000010732</v>
      </c>
      <c r="E1377" s="11">
        <f t="shared" si="87"/>
        <v>3.9501644899769945</v>
      </c>
    </row>
    <row r="1378" spans="1:5" x14ac:dyDescent="0.25">
      <c r="A1378" s="20">
        <v>1375</v>
      </c>
      <c r="B1378" s="20">
        <f t="shared" si="84"/>
        <v>6.3150322398270475</v>
      </c>
      <c r="C1378" s="20">
        <f t="shared" si="85"/>
        <v>-33.16439839219008</v>
      </c>
      <c r="D1378" s="20">
        <f t="shared" si="86"/>
        <v>-0.90080000000010729</v>
      </c>
      <c r="E1378" s="11">
        <f t="shared" si="87"/>
        <v>3.9467364275382928</v>
      </c>
    </row>
    <row r="1379" spans="1:5" x14ac:dyDescent="0.25">
      <c r="A1379" s="20">
        <v>1376</v>
      </c>
      <c r="B1379" s="20">
        <f t="shared" si="84"/>
        <v>6.3116034507991472</v>
      </c>
      <c r="C1379" s="20">
        <f t="shared" si="85"/>
        <v>-33.16782718121798</v>
      </c>
      <c r="D1379" s="20">
        <f t="shared" si="86"/>
        <v>-0.90000000000010727</v>
      </c>
      <c r="E1379" s="11">
        <f t="shared" si="87"/>
        <v>3.9433076385103933</v>
      </c>
    </row>
    <row r="1380" spans="1:5" x14ac:dyDescent="0.25">
      <c r="A1380" s="20">
        <v>1377</v>
      </c>
      <c r="B1380" s="20">
        <f t="shared" si="84"/>
        <v>6.3081739364544669</v>
      </c>
      <c r="C1380" s="20">
        <f t="shared" si="85"/>
        <v>-33.171256695562661</v>
      </c>
      <c r="D1380" s="20">
        <f t="shared" si="86"/>
        <v>-0.89920000000010725</v>
      </c>
      <c r="E1380" s="11">
        <f t="shared" si="87"/>
        <v>3.9398781241657126</v>
      </c>
    </row>
    <row r="1381" spans="1:5" x14ac:dyDescent="0.25">
      <c r="A1381" s="20">
        <v>1378</v>
      </c>
      <c r="B1381" s="20">
        <f t="shared" si="84"/>
        <v>6.3047436980667033</v>
      </c>
      <c r="C1381" s="20">
        <f t="shared" si="85"/>
        <v>-33.174686933950419</v>
      </c>
      <c r="D1381" s="20">
        <f t="shared" si="86"/>
        <v>-0.89840000000010722</v>
      </c>
      <c r="E1381" s="11">
        <f t="shared" si="87"/>
        <v>3.9364478857779486</v>
      </c>
    </row>
    <row r="1382" spans="1:5" x14ac:dyDescent="0.25">
      <c r="A1382" s="20">
        <v>1379</v>
      </c>
      <c r="B1382" s="20">
        <f t="shared" si="84"/>
        <v>6.3013127369108375</v>
      </c>
      <c r="C1382" s="20">
        <f t="shared" si="85"/>
        <v>-33.17811789510629</v>
      </c>
      <c r="D1382" s="20">
        <f t="shared" si="86"/>
        <v>-0.8976000000001072</v>
      </c>
      <c r="E1382" s="11">
        <f t="shared" si="87"/>
        <v>3.9330169246220836</v>
      </c>
    </row>
    <row r="1383" spans="1:5" x14ac:dyDescent="0.25">
      <c r="A1383" s="20">
        <v>1380</v>
      </c>
      <c r="B1383" s="20">
        <f t="shared" si="84"/>
        <v>6.2978810542631338</v>
      </c>
      <c r="C1383" s="20">
        <f t="shared" si="85"/>
        <v>-33.181549577753991</v>
      </c>
      <c r="D1383" s="20">
        <f t="shared" si="86"/>
        <v>-0.89680000000010718</v>
      </c>
      <c r="E1383" s="11">
        <f t="shared" si="87"/>
        <v>3.9295852419743795</v>
      </c>
    </row>
    <row r="1384" spans="1:5" x14ac:dyDescent="0.25">
      <c r="A1384" s="20">
        <v>1381</v>
      </c>
      <c r="B1384" s="20">
        <f t="shared" si="84"/>
        <v>6.2944486514011349</v>
      </c>
      <c r="C1384" s="20">
        <f t="shared" si="85"/>
        <v>-33.184981980615987</v>
      </c>
      <c r="D1384" s="20">
        <f t="shared" si="86"/>
        <v>-0.89600000000010716</v>
      </c>
      <c r="E1384" s="11">
        <f t="shared" si="87"/>
        <v>3.9261528391123806</v>
      </c>
    </row>
    <row r="1385" spans="1:5" x14ac:dyDescent="0.25">
      <c r="A1385" s="20">
        <v>1382</v>
      </c>
      <c r="B1385" s="20">
        <f t="shared" si="84"/>
        <v>6.2910155296036656</v>
      </c>
      <c r="C1385" s="20">
        <f t="shared" si="85"/>
        <v>-33.188415102413458</v>
      </c>
      <c r="D1385" s="20">
        <f t="shared" si="86"/>
        <v>-0.89520000000010713</v>
      </c>
      <c r="E1385" s="11">
        <f t="shared" si="87"/>
        <v>3.9227197173149113</v>
      </c>
    </row>
    <row r="1386" spans="1:5" x14ac:dyDescent="0.25">
      <c r="A1386" s="20">
        <v>1383</v>
      </c>
      <c r="B1386" s="20">
        <f t="shared" si="84"/>
        <v>6.2875816901508301</v>
      </c>
      <c r="C1386" s="20">
        <f t="shared" si="85"/>
        <v>-33.191848941866297</v>
      </c>
      <c r="D1386" s="20">
        <f t="shared" si="86"/>
        <v>-0.89440000000010711</v>
      </c>
      <c r="E1386" s="11">
        <f t="shared" si="87"/>
        <v>3.9192858778620754</v>
      </c>
    </row>
    <row r="1387" spans="1:5" x14ac:dyDescent="0.25">
      <c r="A1387" s="20">
        <v>1384</v>
      </c>
      <c r="B1387" s="20">
        <f t="shared" si="84"/>
        <v>6.2841471343240087</v>
      </c>
      <c r="C1387" s="20">
        <f t="shared" si="85"/>
        <v>-33.195283497693119</v>
      </c>
      <c r="D1387" s="20">
        <f t="shared" si="86"/>
        <v>-0.89360000000010709</v>
      </c>
      <c r="E1387" s="11">
        <f t="shared" si="87"/>
        <v>3.9158513220352544</v>
      </c>
    </row>
    <row r="1388" spans="1:5" x14ac:dyDescent="0.25">
      <c r="A1388" s="20">
        <v>1385</v>
      </c>
      <c r="B1388" s="20">
        <f t="shared" si="84"/>
        <v>6.2807118634058625</v>
      </c>
      <c r="C1388" s="20">
        <f t="shared" si="85"/>
        <v>-33.198718768611265</v>
      </c>
      <c r="D1388" s="20">
        <f t="shared" si="86"/>
        <v>-0.89280000000010706</v>
      </c>
      <c r="E1388" s="11">
        <f t="shared" si="87"/>
        <v>3.9124160511171082</v>
      </c>
    </row>
    <row r="1389" spans="1:5" x14ac:dyDescent="0.25">
      <c r="A1389" s="20">
        <v>1386</v>
      </c>
      <c r="B1389" s="20">
        <f t="shared" si="84"/>
        <v>6.277275878680328</v>
      </c>
      <c r="C1389" s="20">
        <f t="shared" si="85"/>
        <v>-33.202154753336799</v>
      </c>
      <c r="D1389" s="20">
        <f t="shared" si="86"/>
        <v>-0.89200000000010704</v>
      </c>
      <c r="E1389" s="11">
        <f t="shared" si="87"/>
        <v>3.9089800663915732</v>
      </c>
    </row>
    <row r="1390" spans="1:5" x14ac:dyDescent="0.25">
      <c r="A1390" s="20">
        <v>1387</v>
      </c>
      <c r="B1390" s="20">
        <f t="shared" si="84"/>
        <v>6.2738391814326162</v>
      </c>
      <c r="C1390" s="20">
        <f t="shared" si="85"/>
        <v>-33.205591450584507</v>
      </c>
      <c r="D1390" s="20">
        <f t="shared" si="86"/>
        <v>-0.89120000000010702</v>
      </c>
      <c r="E1390" s="11">
        <f t="shared" si="87"/>
        <v>3.9055433691438619</v>
      </c>
    </row>
    <row r="1391" spans="1:5" x14ac:dyDescent="0.25">
      <c r="A1391" s="20">
        <v>1388</v>
      </c>
      <c r="B1391" s="20">
        <f t="shared" si="84"/>
        <v>6.2704017729492172</v>
      </c>
      <c r="C1391" s="20">
        <f t="shared" si="85"/>
        <v>-33.209028859067907</v>
      </c>
      <c r="D1391" s="20">
        <f t="shared" si="86"/>
        <v>-0.89040000000010699</v>
      </c>
      <c r="E1391" s="11">
        <f t="shared" si="87"/>
        <v>3.9021059606604624</v>
      </c>
    </row>
    <row r="1392" spans="1:5" x14ac:dyDescent="0.25">
      <c r="A1392" s="20">
        <v>1389</v>
      </c>
      <c r="B1392" s="20">
        <f t="shared" si="84"/>
        <v>6.2669636545178911</v>
      </c>
      <c r="C1392" s="20">
        <f t="shared" si="85"/>
        <v>-33.212466977499233</v>
      </c>
      <c r="D1392" s="20">
        <f t="shared" si="86"/>
        <v>-0.88960000000010697</v>
      </c>
      <c r="E1392" s="11">
        <f t="shared" si="87"/>
        <v>3.8986678422291363</v>
      </c>
    </row>
    <row r="1393" spans="1:5" x14ac:dyDescent="0.25">
      <c r="A1393" s="20">
        <v>1390</v>
      </c>
      <c r="B1393" s="20">
        <f t="shared" si="84"/>
        <v>6.2635248274276742</v>
      </c>
      <c r="C1393" s="20">
        <f t="shared" si="85"/>
        <v>-33.215905804589454</v>
      </c>
      <c r="D1393" s="20">
        <f t="shared" si="86"/>
        <v>-0.88880000000010695</v>
      </c>
      <c r="E1393" s="11">
        <f t="shared" si="87"/>
        <v>3.8952290151389199</v>
      </c>
    </row>
    <row r="1394" spans="1:5" x14ac:dyDescent="0.25">
      <c r="A1394" s="20">
        <v>1391</v>
      </c>
      <c r="B1394" s="20">
        <f t="shared" si="84"/>
        <v>6.2600852929688759</v>
      </c>
      <c r="C1394" s="20">
        <f t="shared" si="85"/>
        <v>-33.219345339048246</v>
      </c>
      <c r="D1394" s="20">
        <f t="shared" si="86"/>
        <v>-0.88800000000010693</v>
      </c>
      <c r="E1394" s="11">
        <f t="shared" si="87"/>
        <v>3.8917894806801212</v>
      </c>
    </row>
    <row r="1395" spans="1:5" x14ac:dyDescent="0.25">
      <c r="A1395" s="20">
        <v>1392</v>
      </c>
      <c r="B1395" s="20">
        <f t="shared" si="84"/>
        <v>6.2566450524330754</v>
      </c>
      <c r="C1395" s="20">
        <f t="shared" si="85"/>
        <v>-33.222785579584048</v>
      </c>
      <c r="D1395" s="20">
        <f t="shared" si="86"/>
        <v>-0.8872000000001069</v>
      </c>
      <c r="E1395" s="11">
        <f t="shared" si="87"/>
        <v>3.8883492401443207</v>
      </c>
    </row>
    <row r="1396" spans="1:5" x14ac:dyDescent="0.25">
      <c r="A1396" s="20">
        <v>1393</v>
      </c>
      <c r="B1396" s="20">
        <f t="shared" si="84"/>
        <v>6.2532041071131239</v>
      </c>
      <c r="C1396" s="20">
        <f t="shared" si="85"/>
        <v>-33.226226524904</v>
      </c>
      <c r="D1396" s="20">
        <f t="shared" si="86"/>
        <v>-0.88640000000010688</v>
      </c>
      <c r="E1396" s="11">
        <f t="shared" si="87"/>
        <v>3.8849082948243701</v>
      </c>
    </row>
    <row r="1397" spans="1:5" x14ac:dyDescent="0.25">
      <c r="A1397" s="20">
        <v>1394</v>
      </c>
      <c r="B1397" s="20">
        <f t="shared" si="84"/>
        <v>6.2497624583031453</v>
      </c>
      <c r="C1397" s="20">
        <f t="shared" si="85"/>
        <v>-33.229668173713982</v>
      </c>
      <c r="D1397" s="20">
        <f t="shared" si="86"/>
        <v>-0.88560000000010686</v>
      </c>
      <c r="E1397" s="11">
        <f t="shared" si="87"/>
        <v>3.881466646014391</v>
      </c>
    </row>
    <row r="1398" spans="1:5" x14ac:dyDescent="0.25">
      <c r="A1398" s="20">
        <v>1395</v>
      </c>
      <c r="B1398" s="20">
        <f t="shared" si="84"/>
        <v>6.2463201072985282</v>
      </c>
      <c r="C1398" s="20">
        <f t="shared" si="85"/>
        <v>-33.233110524718597</v>
      </c>
      <c r="D1398" s="20">
        <f t="shared" si="86"/>
        <v>-0.88480000000010683</v>
      </c>
      <c r="E1398" s="11">
        <f t="shared" si="87"/>
        <v>3.8780242950097743</v>
      </c>
    </row>
    <row r="1399" spans="1:5" x14ac:dyDescent="0.25">
      <c r="A1399" s="20">
        <v>1396</v>
      </c>
      <c r="B1399" s="20">
        <f t="shared" si="84"/>
        <v>6.242877055395935</v>
      </c>
      <c r="C1399" s="20">
        <f t="shared" si="85"/>
        <v>-33.236553576621191</v>
      </c>
      <c r="D1399" s="20">
        <f t="shared" si="86"/>
        <v>-0.88400000000010681</v>
      </c>
      <c r="E1399" s="11">
        <f t="shared" si="87"/>
        <v>3.8745812431071807</v>
      </c>
    </row>
    <row r="1400" spans="1:5" x14ac:dyDescent="0.25">
      <c r="A1400" s="20">
        <v>1397</v>
      </c>
      <c r="B1400" s="20">
        <f t="shared" si="84"/>
        <v>6.239433303893291</v>
      </c>
      <c r="C1400" s="20">
        <f t="shared" si="85"/>
        <v>-33.239997328123835</v>
      </c>
      <c r="D1400" s="20">
        <f t="shared" si="86"/>
        <v>-0.88320000000010679</v>
      </c>
      <c r="E1400" s="11">
        <f t="shared" si="87"/>
        <v>3.8711374916045362</v>
      </c>
    </row>
    <row r="1401" spans="1:5" x14ac:dyDescent="0.25">
      <c r="A1401" s="20">
        <v>1398</v>
      </c>
      <c r="B1401" s="20">
        <f t="shared" si="84"/>
        <v>6.2359888540897916</v>
      </c>
      <c r="C1401" s="20">
        <f t="shared" si="85"/>
        <v>-33.24344177792733</v>
      </c>
      <c r="D1401" s="20">
        <f t="shared" si="86"/>
        <v>-0.88240000000010677</v>
      </c>
      <c r="E1401" s="11">
        <f t="shared" si="87"/>
        <v>3.8676930418010373</v>
      </c>
    </row>
    <row r="1402" spans="1:5" x14ac:dyDescent="0.25">
      <c r="A1402" s="20">
        <v>1399</v>
      </c>
      <c r="B1402" s="20">
        <f t="shared" si="84"/>
        <v>6.2325437072858971</v>
      </c>
      <c r="C1402" s="20">
        <f t="shared" si="85"/>
        <v>-33.246886924731228</v>
      </c>
      <c r="D1402" s="20">
        <f t="shared" si="86"/>
        <v>-0.88160000000010674</v>
      </c>
      <c r="E1402" s="11">
        <f t="shared" si="87"/>
        <v>3.8642478949971428</v>
      </c>
    </row>
    <row r="1403" spans="1:5" x14ac:dyDescent="0.25">
      <c r="A1403" s="20">
        <v>1400</v>
      </c>
      <c r="B1403" s="20">
        <f t="shared" si="84"/>
        <v>6.2290978647833333</v>
      </c>
      <c r="C1403" s="20">
        <f t="shared" si="85"/>
        <v>-33.250332767233793</v>
      </c>
      <c r="D1403" s="20">
        <f t="shared" si="86"/>
        <v>-0.88080000000010672</v>
      </c>
      <c r="E1403" s="11">
        <f t="shared" si="87"/>
        <v>3.860802052494579</v>
      </c>
    </row>
    <row r="1404" spans="1:5" x14ac:dyDescent="0.25">
      <c r="A1404" s="20">
        <v>1401</v>
      </c>
      <c r="B1404" s="20">
        <f t="shared" si="84"/>
        <v>6.2256513278850907</v>
      </c>
      <c r="C1404" s="20">
        <f t="shared" si="85"/>
        <v>-33.253779304132031</v>
      </c>
      <c r="D1404" s="20">
        <f t="shared" si="86"/>
        <v>-0.8800000000001067</v>
      </c>
      <c r="E1404" s="11">
        <f t="shared" si="87"/>
        <v>3.8573555155963368</v>
      </c>
    </row>
    <row r="1405" spans="1:5" x14ac:dyDescent="0.25">
      <c r="A1405" s="20">
        <v>1402</v>
      </c>
      <c r="B1405" s="20">
        <f t="shared" si="84"/>
        <v>6.2222040978954247</v>
      </c>
      <c r="C1405" s="20">
        <f t="shared" si="85"/>
        <v>-33.257226534121699</v>
      </c>
      <c r="D1405" s="20">
        <f t="shared" si="86"/>
        <v>-0.87920000000010667</v>
      </c>
      <c r="E1405" s="11">
        <f t="shared" si="87"/>
        <v>3.85390828560667</v>
      </c>
    </row>
    <row r="1406" spans="1:5" x14ac:dyDescent="0.25">
      <c r="A1406" s="20">
        <v>1403</v>
      </c>
      <c r="B1406" s="20">
        <f t="shared" si="84"/>
        <v>6.2187561761198493</v>
      </c>
      <c r="C1406" s="20">
        <f t="shared" si="85"/>
        <v>-33.260674455897274</v>
      </c>
      <c r="D1406" s="20">
        <f t="shared" si="86"/>
        <v>-0.87840000000010665</v>
      </c>
      <c r="E1406" s="11">
        <f t="shared" si="87"/>
        <v>3.850460363831095</v>
      </c>
    </row>
    <row r="1407" spans="1:5" x14ac:dyDescent="0.25">
      <c r="A1407" s="20">
        <v>1404</v>
      </c>
      <c r="B1407" s="20">
        <f t="shared" si="84"/>
        <v>6.2153075638651449</v>
      </c>
      <c r="C1407" s="20">
        <f t="shared" si="85"/>
        <v>-33.264123068151981</v>
      </c>
      <c r="D1407" s="20">
        <f t="shared" si="86"/>
        <v>-0.87760000000010663</v>
      </c>
      <c r="E1407" s="11">
        <f t="shared" si="87"/>
        <v>3.8470117515763906</v>
      </c>
    </row>
    <row r="1408" spans="1:5" x14ac:dyDescent="0.25">
      <c r="A1408" s="20">
        <v>1405</v>
      </c>
      <c r="B1408" s="20">
        <f t="shared" si="84"/>
        <v>6.2118582624393515</v>
      </c>
      <c r="C1408" s="20">
        <f t="shared" si="85"/>
        <v>-33.267572369577771</v>
      </c>
      <c r="D1408" s="20">
        <f t="shared" si="86"/>
        <v>-0.87680000000010661</v>
      </c>
      <c r="E1408" s="11">
        <f t="shared" si="87"/>
        <v>3.8435624501505967</v>
      </c>
    </row>
    <row r="1409" spans="1:5" x14ac:dyDescent="0.25">
      <c r="A1409" s="20">
        <v>1406</v>
      </c>
      <c r="B1409" s="20">
        <f t="shared" si="84"/>
        <v>6.2084082731517674</v>
      </c>
      <c r="C1409" s="20">
        <f t="shared" si="85"/>
        <v>-33.271022358865359</v>
      </c>
      <c r="D1409" s="20">
        <f t="shared" si="86"/>
        <v>-0.87600000000010658</v>
      </c>
      <c r="E1409" s="11">
        <f t="shared" si="87"/>
        <v>3.8401124608630131</v>
      </c>
    </row>
    <row r="1410" spans="1:5" x14ac:dyDescent="0.25">
      <c r="A1410" s="20">
        <v>1407</v>
      </c>
      <c r="B1410" s="20">
        <f t="shared" si="84"/>
        <v>6.204957597312954</v>
      </c>
      <c r="C1410" s="20">
        <f t="shared" si="85"/>
        <v>-33.274473034704172</v>
      </c>
      <c r="D1410" s="20">
        <f t="shared" si="86"/>
        <v>-0.87520000000010656</v>
      </c>
      <c r="E1410" s="11">
        <f t="shared" si="87"/>
        <v>3.8366617850241997</v>
      </c>
    </row>
    <row r="1411" spans="1:5" x14ac:dyDescent="0.25">
      <c r="A1411" s="20">
        <v>1408</v>
      </c>
      <c r="B1411" s="20">
        <f t="shared" si="84"/>
        <v>6.2015062362347289</v>
      </c>
      <c r="C1411" s="20">
        <f t="shared" si="85"/>
        <v>-33.277924395782392</v>
      </c>
      <c r="D1411" s="20">
        <f t="shared" si="86"/>
        <v>-0.87440000000010654</v>
      </c>
      <c r="E1411" s="11">
        <f t="shared" si="87"/>
        <v>3.8332104239459746</v>
      </c>
    </row>
    <row r="1412" spans="1:5" x14ac:dyDescent="0.25">
      <c r="A1412" s="20">
        <v>1409</v>
      </c>
      <c r="B1412" s="20">
        <f t="shared" ref="B1412:B1475" si="88">E1412-$G$4</f>
        <v>6.1980541912301668</v>
      </c>
      <c r="C1412" s="20">
        <f t="shared" ref="C1412:C1475" si="89">E1412-$H$4</f>
        <v>-33.281376440786957</v>
      </c>
      <c r="D1412" s="20">
        <f t="shared" si="86"/>
        <v>-0.87360000000010651</v>
      </c>
      <c r="E1412" s="11">
        <f t="shared" si="87"/>
        <v>3.8297583789414125</v>
      </c>
    </row>
    <row r="1413" spans="1:5" x14ac:dyDescent="0.25">
      <c r="A1413" s="20">
        <v>1410</v>
      </c>
      <c r="B1413" s="20">
        <f t="shared" si="88"/>
        <v>6.1946014636136022</v>
      </c>
      <c r="C1413" s="20">
        <f t="shared" si="89"/>
        <v>-33.284829168403519</v>
      </c>
      <c r="D1413" s="20">
        <f t="shared" ref="D1413:D1476" si="90">D1412+$F$4</f>
        <v>-0.87280000000010649</v>
      </c>
      <c r="E1413" s="11">
        <f t="shared" ref="E1413:E1476" si="91">D1413^2-4*SIN(D1413)</f>
        <v>3.8263056513248479</v>
      </c>
    </row>
    <row r="1414" spans="1:5" x14ac:dyDescent="0.25">
      <c r="A1414" s="20">
        <v>1411</v>
      </c>
      <c r="B1414" s="20">
        <f t="shared" si="88"/>
        <v>6.1911480547006228</v>
      </c>
      <c r="C1414" s="20">
        <f t="shared" si="89"/>
        <v>-33.288282577316501</v>
      </c>
      <c r="D1414" s="20">
        <f t="shared" si="90"/>
        <v>-0.87200000000010647</v>
      </c>
      <c r="E1414" s="11">
        <f t="shared" si="91"/>
        <v>3.8228522424118681</v>
      </c>
    </row>
    <row r="1415" spans="1:5" x14ac:dyDescent="0.25">
      <c r="A1415" s="20">
        <v>1412</v>
      </c>
      <c r="B1415" s="20">
        <f t="shared" si="88"/>
        <v>6.1876939658080712</v>
      </c>
      <c r="C1415" s="20">
        <f t="shared" si="89"/>
        <v>-33.291736666209054</v>
      </c>
      <c r="D1415" s="20">
        <f t="shared" si="90"/>
        <v>-0.87120000000010644</v>
      </c>
      <c r="E1415" s="11">
        <f t="shared" si="91"/>
        <v>3.8193981535193173</v>
      </c>
    </row>
    <row r="1416" spans="1:5" x14ac:dyDescent="0.25">
      <c r="A1416" s="20">
        <v>1413</v>
      </c>
      <c r="B1416" s="20">
        <f t="shared" si="88"/>
        <v>6.1842391982540494</v>
      </c>
      <c r="C1416" s="20">
        <f t="shared" si="89"/>
        <v>-33.295191433763073</v>
      </c>
      <c r="D1416" s="20">
        <f t="shared" si="90"/>
        <v>-0.87040000000010642</v>
      </c>
      <c r="E1416" s="11">
        <f t="shared" si="91"/>
        <v>3.8159433859652951</v>
      </c>
    </row>
    <row r="1417" spans="1:5" x14ac:dyDescent="0.25">
      <c r="A1417" s="20">
        <v>1414</v>
      </c>
      <c r="B1417" s="20">
        <f t="shared" si="88"/>
        <v>6.1807837533579058</v>
      </c>
      <c r="C1417" s="20">
        <f t="shared" si="89"/>
        <v>-33.29864687865922</v>
      </c>
      <c r="D1417" s="20">
        <f t="shared" si="90"/>
        <v>-0.8696000000001064</v>
      </c>
      <c r="E1417" s="11">
        <f t="shared" si="91"/>
        <v>3.8124879410691519</v>
      </c>
    </row>
    <row r="1418" spans="1:5" x14ac:dyDescent="0.25">
      <c r="A1418" s="20">
        <v>1415</v>
      </c>
      <c r="B1418" s="20">
        <f t="shared" si="88"/>
        <v>6.1773276324402477</v>
      </c>
      <c r="C1418" s="20">
        <f t="shared" si="89"/>
        <v>-33.302102999576874</v>
      </c>
      <c r="D1418" s="20">
        <f t="shared" si="90"/>
        <v>-0.86880000000010638</v>
      </c>
      <c r="E1418" s="11">
        <f t="shared" si="91"/>
        <v>3.8090318201514934</v>
      </c>
    </row>
    <row r="1419" spans="1:5" x14ac:dyDescent="0.25">
      <c r="A1419" s="20">
        <v>1416</v>
      </c>
      <c r="B1419" s="20">
        <f t="shared" si="88"/>
        <v>6.17387083682293</v>
      </c>
      <c r="C1419" s="20">
        <f t="shared" si="89"/>
        <v>-33.305559795194192</v>
      </c>
      <c r="D1419" s="20">
        <f t="shared" si="90"/>
        <v>-0.86800000000010635</v>
      </c>
      <c r="E1419" s="11">
        <f t="shared" si="91"/>
        <v>3.8055750245341762</v>
      </c>
    </row>
    <row r="1420" spans="1:5" x14ac:dyDescent="0.25">
      <c r="A1420" s="20">
        <v>1417</v>
      </c>
      <c r="B1420" s="20">
        <f t="shared" si="88"/>
        <v>6.1704133678290614</v>
      </c>
      <c r="C1420" s="20">
        <f t="shared" si="89"/>
        <v>-33.309017264188064</v>
      </c>
      <c r="D1420" s="20">
        <f t="shared" si="90"/>
        <v>-0.86720000000010633</v>
      </c>
      <c r="E1420" s="11">
        <f t="shared" si="91"/>
        <v>3.8021175555403071</v>
      </c>
    </row>
    <row r="1421" spans="1:5" x14ac:dyDescent="0.25">
      <c r="A1421" s="20">
        <v>1418</v>
      </c>
      <c r="B1421" s="20">
        <f t="shared" si="88"/>
        <v>6.1669552267829992</v>
      </c>
      <c r="C1421" s="20">
        <f t="shared" si="89"/>
        <v>-33.312475405234125</v>
      </c>
      <c r="D1421" s="20">
        <f t="shared" si="90"/>
        <v>-0.86640000000010631</v>
      </c>
      <c r="E1421" s="11">
        <f t="shared" si="91"/>
        <v>3.7986594144942445</v>
      </c>
    </row>
    <row r="1422" spans="1:5" x14ac:dyDescent="0.25">
      <c r="A1422" s="20">
        <v>1419</v>
      </c>
      <c r="B1422" s="20">
        <f t="shared" si="88"/>
        <v>6.1634964150103491</v>
      </c>
      <c r="C1422" s="20">
        <f t="shared" si="89"/>
        <v>-33.315934217006777</v>
      </c>
      <c r="D1422" s="20">
        <f t="shared" si="90"/>
        <v>-0.86560000000010628</v>
      </c>
      <c r="E1422" s="11">
        <f t="shared" si="91"/>
        <v>3.7952006027215948</v>
      </c>
    </row>
    <row r="1423" spans="1:5" x14ac:dyDescent="0.25">
      <c r="A1423" s="20">
        <v>1420</v>
      </c>
      <c r="B1423" s="20">
        <f t="shared" si="88"/>
        <v>6.1600369338379686</v>
      </c>
      <c r="C1423" s="20">
        <f t="shared" si="89"/>
        <v>-33.319393698179155</v>
      </c>
      <c r="D1423" s="20">
        <f t="shared" si="90"/>
        <v>-0.86480000000010626</v>
      </c>
      <c r="E1423" s="11">
        <f t="shared" si="91"/>
        <v>3.7917411215492138</v>
      </c>
    </row>
    <row r="1424" spans="1:5" x14ac:dyDescent="0.25">
      <c r="A1424" s="20">
        <v>1421</v>
      </c>
      <c r="B1424" s="20">
        <f t="shared" si="88"/>
        <v>6.156576784593959</v>
      </c>
      <c r="C1424" s="20">
        <f t="shared" si="89"/>
        <v>-33.322853847423168</v>
      </c>
      <c r="D1424" s="20">
        <f t="shared" si="90"/>
        <v>-0.86400000000010624</v>
      </c>
      <c r="E1424" s="11">
        <f t="shared" si="91"/>
        <v>3.7882809723052042</v>
      </c>
    </row>
    <row r="1425" spans="1:5" x14ac:dyDescent="0.25">
      <c r="A1425" s="20">
        <v>1422</v>
      </c>
      <c r="B1425" s="20">
        <f t="shared" si="88"/>
        <v>6.1531159686076711</v>
      </c>
      <c r="C1425" s="20">
        <f t="shared" si="89"/>
        <v>-33.326314663409455</v>
      </c>
      <c r="D1425" s="20">
        <f t="shared" si="90"/>
        <v>-0.86320000000010622</v>
      </c>
      <c r="E1425" s="11">
        <f t="shared" si="91"/>
        <v>3.7848201563189168</v>
      </c>
    </row>
    <row r="1426" spans="1:5" x14ac:dyDescent="0.25">
      <c r="A1426" s="20">
        <v>1423</v>
      </c>
      <c r="B1426" s="20">
        <f t="shared" si="88"/>
        <v>6.149654487209701</v>
      </c>
      <c r="C1426" s="20">
        <f t="shared" si="89"/>
        <v>-33.329776144807425</v>
      </c>
      <c r="D1426" s="20">
        <f t="shared" si="90"/>
        <v>-0.86240000000010619</v>
      </c>
      <c r="E1426" s="11">
        <f t="shared" si="91"/>
        <v>3.7813586749209467</v>
      </c>
    </row>
    <row r="1427" spans="1:5" x14ac:dyDescent="0.25">
      <c r="A1427" s="20">
        <v>1424</v>
      </c>
      <c r="B1427" s="20">
        <f t="shared" si="88"/>
        <v>6.1461923417318882</v>
      </c>
      <c r="C1427" s="20">
        <f t="shared" si="89"/>
        <v>-33.333238290285237</v>
      </c>
      <c r="D1427" s="20">
        <f t="shared" si="90"/>
        <v>-0.86160000000010617</v>
      </c>
      <c r="E1427" s="11">
        <f t="shared" si="91"/>
        <v>3.7778965294431339</v>
      </c>
    </row>
    <row r="1428" spans="1:5" x14ac:dyDescent="0.25">
      <c r="A1428" s="20">
        <v>1425</v>
      </c>
      <c r="B1428" s="20">
        <f t="shared" si="88"/>
        <v>6.1427295335073193</v>
      </c>
      <c r="C1428" s="20">
        <f t="shared" si="89"/>
        <v>-33.336701098509806</v>
      </c>
      <c r="D1428" s="20">
        <f t="shared" si="90"/>
        <v>-0.86080000000010615</v>
      </c>
      <c r="E1428" s="11">
        <f t="shared" si="91"/>
        <v>3.774433721218565</v>
      </c>
    </row>
    <row r="1429" spans="1:5" x14ac:dyDescent="0.25">
      <c r="A1429" s="20">
        <v>1426</v>
      </c>
      <c r="B1429" s="20">
        <f t="shared" si="88"/>
        <v>6.1392660638703216</v>
      </c>
      <c r="C1429" s="20">
        <f t="shared" si="89"/>
        <v>-33.340164568146804</v>
      </c>
      <c r="D1429" s="20">
        <f t="shared" si="90"/>
        <v>-0.86000000000010612</v>
      </c>
      <c r="E1429" s="11">
        <f t="shared" si="91"/>
        <v>3.7709702515815673</v>
      </c>
    </row>
    <row r="1430" spans="1:5" x14ac:dyDescent="0.25">
      <c r="A1430" s="20">
        <v>1427</v>
      </c>
      <c r="B1430" s="20">
        <f t="shared" si="88"/>
        <v>6.1358019341564667</v>
      </c>
      <c r="C1430" s="20">
        <f t="shared" si="89"/>
        <v>-33.343628697860659</v>
      </c>
      <c r="D1430" s="20">
        <f t="shared" si="90"/>
        <v>-0.8592000000001061</v>
      </c>
      <c r="E1430" s="11">
        <f t="shared" si="91"/>
        <v>3.7675061218677124</v>
      </c>
    </row>
    <row r="1431" spans="1:5" x14ac:dyDescent="0.25">
      <c r="A1431" s="20">
        <v>1428</v>
      </c>
      <c r="B1431" s="20">
        <f t="shared" si="88"/>
        <v>6.1323371457025662</v>
      </c>
      <c r="C1431" s="20">
        <f t="shared" si="89"/>
        <v>-33.347093486314556</v>
      </c>
      <c r="D1431" s="20">
        <f t="shared" si="90"/>
        <v>-0.85840000000010608</v>
      </c>
      <c r="E1431" s="11">
        <f t="shared" si="91"/>
        <v>3.7640413334138123</v>
      </c>
    </row>
    <row r="1432" spans="1:5" x14ac:dyDescent="0.25">
      <c r="A1432" s="20">
        <v>1429</v>
      </c>
      <c r="B1432" s="20">
        <f t="shared" si="88"/>
        <v>6.128871699846675</v>
      </c>
      <c r="C1432" s="20">
        <f t="shared" si="89"/>
        <v>-33.350558932170451</v>
      </c>
      <c r="D1432" s="20">
        <f t="shared" si="90"/>
        <v>-0.85760000000010606</v>
      </c>
      <c r="E1432" s="11">
        <f t="shared" si="91"/>
        <v>3.7605758875579203</v>
      </c>
    </row>
    <row r="1433" spans="1:5" x14ac:dyDescent="0.25">
      <c r="A1433" s="20">
        <v>1430</v>
      </c>
      <c r="B1433" s="20">
        <f t="shared" si="88"/>
        <v>6.1254055979280846</v>
      </c>
      <c r="C1433" s="20">
        <f t="shared" si="89"/>
        <v>-33.354025034089041</v>
      </c>
      <c r="D1433" s="20">
        <f t="shared" si="90"/>
        <v>-0.85680000000010603</v>
      </c>
      <c r="E1433" s="11">
        <f t="shared" si="91"/>
        <v>3.7571097856393303</v>
      </c>
    </row>
    <row r="1434" spans="1:5" x14ac:dyDescent="0.25">
      <c r="A1434" s="20">
        <v>1431</v>
      </c>
      <c r="B1434" s="20">
        <f t="shared" si="88"/>
        <v>6.1219388412873288</v>
      </c>
      <c r="C1434" s="20">
        <f t="shared" si="89"/>
        <v>-33.357491790729796</v>
      </c>
      <c r="D1434" s="20">
        <f t="shared" si="90"/>
        <v>-0.85600000000010601</v>
      </c>
      <c r="E1434" s="11">
        <f t="shared" si="91"/>
        <v>3.7536430289985745</v>
      </c>
    </row>
    <row r="1435" spans="1:5" x14ac:dyDescent="0.25">
      <c r="A1435" s="20">
        <v>1432</v>
      </c>
      <c r="B1435" s="20">
        <f t="shared" si="88"/>
        <v>6.118471431266177</v>
      </c>
      <c r="C1435" s="20">
        <f t="shared" si="89"/>
        <v>-33.360959200750948</v>
      </c>
      <c r="D1435" s="20">
        <f t="shared" si="90"/>
        <v>-0.85520000000010599</v>
      </c>
      <c r="E1435" s="11">
        <f t="shared" si="91"/>
        <v>3.7501756189774227</v>
      </c>
    </row>
    <row r="1436" spans="1:5" x14ac:dyDescent="0.25">
      <c r="A1436" s="20">
        <v>1433</v>
      </c>
      <c r="B1436" s="20">
        <f t="shared" si="88"/>
        <v>6.1150033692076375</v>
      </c>
      <c r="C1436" s="20">
        <f t="shared" si="89"/>
        <v>-33.364427262809485</v>
      </c>
      <c r="D1436" s="20">
        <f t="shared" si="90"/>
        <v>-0.85440000000010596</v>
      </c>
      <c r="E1436" s="11">
        <f t="shared" si="91"/>
        <v>3.7467075569188832</v>
      </c>
    </row>
    <row r="1437" spans="1:5" x14ac:dyDescent="0.25">
      <c r="A1437" s="20">
        <v>1434</v>
      </c>
      <c r="B1437" s="20">
        <f t="shared" si="88"/>
        <v>6.1115346564559552</v>
      </c>
      <c r="C1437" s="20">
        <f t="shared" si="89"/>
        <v>-33.367895975561169</v>
      </c>
      <c r="D1437" s="20">
        <f t="shared" si="90"/>
        <v>-0.85360000000010594</v>
      </c>
      <c r="E1437" s="11">
        <f t="shared" si="91"/>
        <v>3.7432388441672013</v>
      </c>
    </row>
    <row r="1438" spans="1:5" x14ac:dyDescent="0.25">
      <c r="A1438" s="20">
        <v>1435</v>
      </c>
      <c r="B1438" s="20">
        <f t="shared" si="88"/>
        <v>6.1080652943566101</v>
      </c>
      <c r="C1438" s="20">
        <f t="shared" si="89"/>
        <v>-33.371365337660514</v>
      </c>
      <c r="D1438" s="20">
        <f t="shared" si="90"/>
        <v>-0.85280000000010592</v>
      </c>
      <c r="E1438" s="11">
        <f t="shared" si="91"/>
        <v>3.7397694820678558</v>
      </c>
    </row>
    <row r="1439" spans="1:5" x14ac:dyDescent="0.25">
      <c r="A1439" s="20">
        <v>1436</v>
      </c>
      <c r="B1439" s="20">
        <f t="shared" si="88"/>
        <v>6.1045952842563169</v>
      </c>
      <c r="C1439" s="20">
        <f t="shared" si="89"/>
        <v>-33.374835347760808</v>
      </c>
      <c r="D1439" s="20">
        <f t="shared" si="90"/>
        <v>-0.85200000000010589</v>
      </c>
      <c r="E1439" s="11">
        <f t="shared" si="91"/>
        <v>3.7362994719675626</v>
      </c>
    </row>
    <row r="1440" spans="1:5" x14ac:dyDescent="0.25">
      <c r="A1440" s="20">
        <v>1437</v>
      </c>
      <c r="B1440" s="20">
        <f t="shared" si="88"/>
        <v>6.1011246275030242</v>
      </c>
      <c r="C1440" s="20">
        <f t="shared" si="89"/>
        <v>-33.378306004514101</v>
      </c>
      <c r="D1440" s="20">
        <f t="shared" si="90"/>
        <v>-0.85120000000010587</v>
      </c>
      <c r="E1440" s="11">
        <f t="shared" si="91"/>
        <v>3.7328288152142703</v>
      </c>
    </row>
    <row r="1441" spans="1:5" x14ac:dyDescent="0.25">
      <c r="A1441" s="20">
        <v>1438</v>
      </c>
      <c r="B1441" s="20">
        <f t="shared" si="88"/>
        <v>6.0976533254459149</v>
      </c>
      <c r="C1441" s="20">
        <f t="shared" si="89"/>
        <v>-33.381777306571209</v>
      </c>
      <c r="D1441" s="20">
        <f t="shared" si="90"/>
        <v>-0.85040000000010585</v>
      </c>
      <c r="E1441" s="11">
        <f t="shared" si="91"/>
        <v>3.7293575131571601</v>
      </c>
    </row>
    <row r="1442" spans="1:5" x14ac:dyDescent="0.25">
      <c r="A1442" s="20">
        <v>1439</v>
      </c>
      <c r="B1442" s="20">
        <f t="shared" si="88"/>
        <v>6.0941813794354012</v>
      </c>
      <c r="C1442" s="20">
        <f t="shared" si="89"/>
        <v>-33.385249252581723</v>
      </c>
      <c r="D1442" s="20">
        <f t="shared" si="90"/>
        <v>-0.84960000000010583</v>
      </c>
      <c r="E1442" s="11">
        <f t="shared" si="91"/>
        <v>3.7258855671466469</v>
      </c>
    </row>
    <row r="1443" spans="1:5" x14ac:dyDescent="0.25">
      <c r="A1443" s="20">
        <v>1440</v>
      </c>
      <c r="B1443" s="20">
        <f t="shared" si="88"/>
        <v>6.0907087908231299</v>
      </c>
      <c r="C1443" s="20">
        <f t="shared" si="89"/>
        <v>-33.388721841193998</v>
      </c>
      <c r="D1443" s="20">
        <f t="shared" si="90"/>
        <v>-0.8488000000001058</v>
      </c>
      <c r="E1443" s="11">
        <f t="shared" si="91"/>
        <v>3.7224129785343756</v>
      </c>
    </row>
    <row r="1444" spans="1:5" x14ac:dyDescent="0.25">
      <c r="A1444" s="20">
        <v>1441</v>
      </c>
      <c r="B1444" s="20">
        <f t="shared" si="88"/>
        <v>6.0872355609619762</v>
      </c>
      <c r="C1444" s="20">
        <f t="shared" si="89"/>
        <v>-33.392195071055149</v>
      </c>
      <c r="D1444" s="20">
        <f t="shared" si="90"/>
        <v>-0.84800000000010578</v>
      </c>
      <c r="E1444" s="11">
        <f t="shared" si="91"/>
        <v>3.7189397486732219</v>
      </c>
    </row>
    <row r="1445" spans="1:5" x14ac:dyDescent="0.25">
      <c r="A1445" s="20">
        <v>1442</v>
      </c>
      <c r="B1445" s="20">
        <f t="shared" si="88"/>
        <v>6.0837616912060462</v>
      </c>
      <c r="C1445" s="20">
        <f t="shared" si="89"/>
        <v>-33.395668940811078</v>
      </c>
      <c r="D1445" s="20">
        <f t="shared" si="90"/>
        <v>-0.84720000000010576</v>
      </c>
      <c r="E1445" s="11">
        <f t="shared" si="91"/>
        <v>3.7154658789172919</v>
      </c>
    </row>
    <row r="1446" spans="1:5" x14ac:dyDescent="0.25">
      <c r="A1446" s="20">
        <v>1443</v>
      </c>
      <c r="B1446" s="20">
        <f t="shared" si="88"/>
        <v>6.0802871829106726</v>
      </c>
      <c r="C1446" s="20">
        <f t="shared" si="89"/>
        <v>-33.399143449106454</v>
      </c>
      <c r="D1446" s="20">
        <f t="shared" si="90"/>
        <v>-0.84640000000010573</v>
      </c>
      <c r="E1446" s="11">
        <f t="shared" si="91"/>
        <v>3.7119913706219183</v>
      </c>
    </row>
    <row r="1447" spans="1:5" x14ac:dyDescent="0.25">
      <c r="A1447" s="20">
        <v>1444</v>
      </c>
      <c r="B1447" s="20">
        <f t="shared" si="88"/>
        <v>6.0768120374324193</v>
      </c>
      <c r="C1447" s="20">
        <f t="shared" si="89"/>
        <v>-33.402618594584709</v>
      </c>
      <c r="D1447" s="20">
        <f t="shared" si="90"/>
        <v>-0.84560000000010571</v>
      </c>
      <c r="E1447" s="11">
        <f t="shared" si="91"/>
        <v>3.708516225143665</v>
      </c>
    </row>
    <row r="1448" spans="1:5" x14ac:dyDescent="0.25">
      <c r="A1448" s="20">
        <v>1445</v>
      </c>
      <c r="B1448" s="20">
        <f t="shared" si="88"/>
        <v>6.0733362561290747</v>
      </c>
      <c r="C1448" s="20">
        <f t="shared" si="89"/>
        <v>-33.406094375888053</v>
      </c>
      <c r="D1448" s="20">
        <f t="shared" si="90"/>
        <v>-0.84480000000010569</v>
      </c>
      <c r="E1448" s="11">
        <f t="shared" si="91"/>
        <v>3.7050404438403199</v>
      </c>
    </row>
    <row r="1449" spans="1:5" x14ac:dyDescent="0.25">
      <c r="A1449" s="20">
        <v>1446</v>
      </c>
      <c r="B1449" s="20">
        <f t="shared" si="88"/>
        <v>6.0698598403596531</v>
      </c>
      <c r="C1449" s="20">
        <f t="shared" si="89"/>
        <v>-33.409570791657472</v>
      </c>
      <c r="D1449" s="20">
        <f t="shared" si="90"/>
        <v>-0.84400000000010567</v>
      </c>
      <c r="E1449" s="11">
        <f t="shared" si="91"/>
        <v>3.7015640280708988</v>
      </c>
    </row>
    <row r="1450" spans="1:5" x14ac:dyDescent="0.25">
      <c r="A1450" s="20">
        <v>1447</v>
      </c>
      <c r="B1450" s="20">
        <f t="shared" si="88"/>
        <v>6.0663827914843953</v>
      </c>
      <c r="C1450" s="20">
        <f t="shared" si="89"/>
        <v>-33.413047840532727</v>
      </c>
      <c r="D1450" s="20">
        <f t="shared" si="90"/>
        <v>-0.84320000000010564</v>
      </c>
      <c r="E1450" s="11">
        <f t="shared" si="91"/>
        <v>3.6980869791956414</v>
      </c>
    </row>
    <row r="1451" spans="1:5" x14ac:dyDescent="0.25">
      <c r="A1451" s="20">
        <v>1448</v>
      </c>
      <c r="B1451" s="20">
        <f t="shared" si="88"/>
        <v>6.0629051108647669</v>
      </c>
      <c r="C1451" s="20">
        <f t="shared" si="89"/>
        <v>-33.416525521152359</v>
      </c>
      <c r="D1451" s="20">
        <f t="shared" si="90"/>
        <v>-0.84240000000010562</v>
      </c>
      <c r="E1451" s="11">
        <f t="shared" si="91"/>
        <v>3.6946092985760126</v>
      </c>
    </row>
    <row r="1452" spans="1:5" x14ac:dyDescent="0.25">
      <c r="A1452" s="20">
        <v>1449</v>
      </c>
      <c r="B1452" s="20">
        <f t="shared" si="88"/>
        <v>6.0594267998634557</v>
      </c>
      <c r="C1452" s="20">
        <f t="shared" si="89"/>
        <v>-33.420003832153668</v>
      </c>
      <c r="D1452" s="20">
        <f t="shared" si="90"/>
        <v>-0.8416000000001056</v>
      </c>
      <c r="E1452" s="11">
        <f t="shared" si="91"/>
        <v>3.6911309875747014</v>
      </c>
    </row>
    <row r="1453" spans="1:5" x14ac:dyDescent="0.25">
      <c r="A1453" s="20">
        <v>1450</v>
      </c>
      <c r="B1453" s="20">
        <f t="shared" si="88"/>
        <v>6.0559478598443732</v>
      </c>
      <c r="C1453" s="20">
        <f t="shared" si="89"/>
        <v>-33.423482772172754</v>
      </c>
      <c r="D1453" s="20">
        <f t="shared" si="90"/>
        <v>-0.84080000000010557</v>
      </c>
      <c r="E1453" s="11">
        <f t="shared" si="91"/>
        <v>3.6876520475556189</v>
      </c>
    </row>
    <row r="1454" spans="1:5" x14ac:dyDescent="0.25">
      <c r="A1454" s="20">
        <v>1451</v>
      </c>
      <c r="B1454" s="20">
        <f t="shared" si="88"/>
        <v>6.0524682921726507</v>
      </c>
      <c r="C1454" s="20">
        <f t="shared" si="89"/>
        <v>-33.426962339844472</v>
      </c>
      <c r="D1454" s="20">
        <f t="shared" si="90"/>
        <v>-0.84000000000010555</v>
      </c>
      <c r="E1454" s="11">
        <f t="shared" si="91"/>
        <v>3.6841724798838964</v>
      </c>
    </row>
    <row r="1455" spans="1:5" x14ac:dyDescent="0.25">
      <c r="A1455" s="20">
        <v>1452</v>
      </c>
      <c r="B1455" s="20">
        <f t="shared" si="88"/>
        <v>6.0489880982146431</v>
      </c>
      <c r="C1455" s="20">
        <f t="shared" si="89"/>
        <v>-33.430442533802484</v>
      </c>
      <c r="D1455" s="20">
        <f t="shared" si="90"/>
        <v>-0.83920000000010553</v>
      </c>
      <c r="E1455" s="11">
        <f t="shared" si="91"/>
        <v>3.6806922859258888</v>
      </c>
    </row>
    <row r="1456" spans="1:5" x14ac:dyDescent="0.25">
      <c r="A1456" s="20">
        <v>1453</v>
      </c>
      <c r="B1456" s="20">
        <f t="shared" si="88"/>
        <v>6.0455072793379241</v>
      </c>
      <c r="C1456" s="20">
        <f t="shared" si="89"/>
        <v>-33.433923352679201</v>
      </c>
      <c r="D1456" s="20">
        <f t="shared" si="90"/>
        <v>-0.83840000000010551</v>
      </c>
      <c r="E1456" s="11">
        <f t="shared" si="91"/>
        <v>3.6772114670491698</v>
      </c>
    </row>
    <row r="1457" spans="1:5" x14ac:dyDescent="0.25">
      <c r="A1457" s="20">
        <v>1454</v>
      </c>
      <c r="B1457" s="20">
        <f t="shared" si="88"/>
        <v>6.0420258369112858</v>
      </c>
      <c r="C1457" s="20">
        <f t="shared" si="89"/>
        <v>-33.437404795105842</v>
      </c>
      <c r="D1457" s="20">
        <f t="shared" si="90"/>
        <v>-0.83760000000010548</v>
      </c>
      <c r="E1457" s="11">
        <f t="shared" si="91"/>
        <v>3.6737300246225311</v>
      </c>
    </row>
    <row r="1458" spans="1:5" x14ac:dyDescent="0.25">
      <c r="A1458" s="20">
        <v>1455</v>
      </c>
      <c r="B1458" s="20">
        <f t="shared" si="88"/>
        <v>6.038543772304739</v>
      </c>
      <c r="C1458" s="20">
        <f t="shared" si="89"/>
        <v>-33.440886859712386</v>
      </c>
      <c r="D1458" s="20">
        <f t="shared" si="90"/>
        <v>-0.83680000000010546</v>
      </c>
      <c r="E1458" s="11">
        <f t="shared" si="91"/>
        <v>3.6702479600159847</v>
      </c>
    </row>
    <row r="1459" spans="1:5" x14ac:dyDescent="0.25">
      <c r="A1459" s="20">
        <v>1456</v>
      </c>
      <c r="B1459" s="20">
        <f t="shared" si="88"/>
        <v>6.0350610868895131</v>
      </c>
      <c r="C1459" s="20">
        <f t="shared" si="89"/>
        <v>-33.444369545127614</v>
      </c>
      <c r="D1459" s="20">
        <f t="shared" si="90"/>
        <v>-0.83600000000010544</v>
      </c>
      <c r="E1459" s="11">
        <f t="shared" si="91"/>
        <v>3.6667652746007589</v>
      </c>
    </row>
    <row r="1460" spans="1:5" x14ac:dyDescent="0.25">
      <c r="A1460" s="20">
        <v>1457</v>
      </c>
      <c r="B1460" s="20">
        <f t="shared" si="88"/>
        <v>6.0315777820380525</v>
      </c>
      <c r="C1460" s="20">
        <f t="shared" si="89"/>
        <v>-33.447852849979071</v>
      </c>
      <c r="D1460" s="20">
        <f t="shared" si="90"/>
        <v>-0.83520000000010541</v>
      </c>
      <c r="E1460" s="11">
        <f t="shared" si="91"/>
        <v>3.6632819697492986</v>
      </c>
    </row>
    <row r="1461" spans="1:5" x14ac:dyDescent="0.25">
      <c r="A1461" s="20">
        <v>1458</v>
      </c>
      <c r="B1461" s="20">
        <f t="shared" si="88"/>
        <v>6.0280938591240192</v>
      </c>
      <c r="C1461" s="20">
        <f t="shared" si="89"/>
        <v>-33.451336772893107</v>
      </c>
      <c r="D1461" s="20">
        <f t="shared" si="90"/>
        <v>-0.83440000000010539</v>
      </c>
      <c r="E1461" s="11">
        <f t="shared" si="91"/>
        <v>3.6597980468352649</v>
      </c>
    </row>
    <row r="1462" spans="1:5" x14ac:dyDescent="0.25">
      <c r="A1462" s="20">
        <v>1459</v>
      </c>
      <c r="B1462" s="20">
        <f t="shared" si="88"/>
        <v>6.0246093195222858</v>
      </c>
      <c r="C1462" s="20">
        <f t="shared" si="89"/>
        <v>-33.454821312494836</v>
      </c>
      <c r="D1462" s="20">
        <f t="shared" si="90"/>
        <v>-0.83360000000010537</v>
      </c>
      <c r="E1462" s="11">
        <f t="shared" si="91"/>
        <v>3.656313507233532</v>
      </c>
    </row>
    <row r="1463" spans="1:5" x14ac:dyDescent="0.25">
      <c r="A1463" s="20">
        <v>1460</v>
      </c>
      <c r="B1463" s="20">
        <f t="shared" si="88"/>
        <v>6.0211241646089455</v>
      </c>
      <c r="C1463" s="20">
        <f t="shared" si="89"/>
        <v>-33.458306467408178</v>
      </c>
      <c r="D1463" s="20">
        <f t="shared" si="90"/>
        <v>-0.83280000000010534</v>
      </c>
      <c r="E1463" s="11">
        <f t="shared" si="91"/>
        <v>3.6528283523201908</v>
      </c>
    </row>
    <row r="1464" spans="1:5" x14ac:dyDescent="0.25">
      <c r="A1464" s="20">
        <v>1461</v>
      </c>
      <c r="B1464" s="20">
        <f t="shared" si="88"/>
        <v>6.0176383957612964</v>
      </c>
      <c r="C1464" s="20">
        <f t="shared" si="89"/>
        <v>-33.461792236255832</v>
      </c>
      <c r="D1464" s="20">
        <f t="shared" si="90"/>
        <v>-0.83200000000010532</v>
      </c>
      <c r="E1464" s="11">
        <f t="shared" si="91"/>
        <v>3.6493425834725421</v>
      </c>
    </row>
    <row r="1465" spans="1:5" x14ac:dyDescent="0.25">
      <c r="A1465" s="20">
        <v>1462</v>
      </c>
      <c r="B1465" s="20">
        <f t="shared" si="88"/>
        <v>6.0141520143578555</v>
      </c>
      <c r="C1465" s="20">
        <f t="shared" si="89"/>
        <v>-33.465278617659266</v>
      </c>
      <c r="D1465" s="20">
        <f t="shared" si="90"/>
        <v>-0.8312000000001053</v>
      </c>
      <c r="E1465" s="11">
        <f t="shared" si="91"/>
        <v>3.6458562020691012</v>
      </c>
    </row>
    <row r="1466" spans="1:5" x14ac:dyDescent="0.25">
      <c r="A1466" s="20">
        <v>1463</v>
      </c>
      <c r="B1466" s="20">
        <f t="shared" si="88"/>
        <v>6.0106650217783475</v>
      </c>
      <c r="C1466" s="20">
        <f t="shared" si="89"/>
        <v>-33.468765610238776</v>
      </c>
      <c r="D1466" s="20">
        <f t="shared" si="90"/>
        <v>-0.83040000000010528</v>
      </c>
      <c r="E1466" s="11">
        <f t="shared" si="91"/>
        <v>3.6423692094895932</v>
      </c>
    </row>
    <row r="1467" spans="1:5" x14ac:dyDescent="0.25">
      <c r="A1467" s="20">
        <v>1464</v>
      </c>
      <c r="B1467" s="20">
        <f t="shared" si="88"/>
        <v>6.0071774194037086</v>
      </c>
      <c r="C1467" s="20">
        <f t="shared" si="89"/>
        <v>-33.472253212613417</v>
      </c>
      <c r="D1467" s="20">
        <f t="shared" si="90"/>
        <v>-0.82960000000010525</v>
      </c>
      <c r="E1467" s="11">
        <f t="shared" si="91"/>
        <v>3.6388816071149548</v>
      </c>
    </row>
    <row r="1468" spans="1:5" x14ac:dyDescent="0.25">
      <c r="A1468" s="20">
        <v>1465</v>
      </c>
      <c r="B1468" s="20">
        <f t="shared" si="88"/>
        <v>6.0036892086160849</v>
      </c>
      <c r="C1468" s="20">
        <f t="shared" si="89"/>
        <v>-33.47574142340104</v>
      </c>
      <c r="D1468" s="20">
        <f t="shared" si="90"/>
        <v>-0.82880000000010523</v>
      </c>
      <c r="E1468" s="11">
        <f t="shared" si="91"/>
        <v>3.6353933963273306</v>
      </c>
    </row>
    <row r="1469" spans="1:5" x14ac:dyDescent="0.25">
      <c r="A1469" s="20">
        <v>1466</v>
      </c>
      <c r="B1469" s="20">
        <f t="shared" si="88"/>
        <v>6.0002003907988293</v>
      </c>
      <c r="C1469" s="20">
        <f t="shared" si="89"/>
        <v>-33.479230241218296</v>
      </c>
      <c r="D1469" s="20">
        <f t="shared" si="90"/>
        <v>-0.82800000000010521</v>
      </c>
      <c r="E1469" s="11">
        <f t="shared" si="91"/>
        <v>3.631904578510075</v>
      </c>
    </row>
    <row r="1470" spans="1:5" x14ac:dyDescent="0.25">
      <c r="A1470" s="20">
        <v>1467</v>
      </c>
      <c r="B1470" s="20">
        <f t="shared" si="88"/>
        <v>5.9967109673365044</v>
      </c>
      <c r="C1470" s="20">
        <f t="shared" si="89"/>
        <v>-33.482719664680623</v>
      </c>
      <c r="D1470" s="20">
        <f t="shared" si="90"/>
        <v>-0.82720000000010518</v>
      </c>
      <c r="E1470" s="11">
        <f t="shared" si="91"/>
        <v>3.6284151550477501</v>
      </c>
    </row>
    <row r="1471" spans="1:5" x14ac:dyDescent="0.25">
      <c r="A1471" s="20">
        <v>1468</v>
      </c>
      <c r="B1471" s="20">
        <f t="shared" si="88"/>
        <v>5.9932209396148775</v>
      </c>
      <c r="C1471" s="20">
        <f t="shared" si="89"/>
        <v>-33.486209692402248</v>
      </c>
      <c r="D1471" s="20">
        <f t="shared" si="90"/>
        <v>-0.82640000000010516</v>
      </c>
      <c r="E1471" s="11">
        <f t="shared" si="91"/>
        <v>3.6249251273261236</v>
      </c>
    </row>
    <row r="1472" spans="1:5" x14ac:dyDescent="0.25">
      <c r="A1472" s="20">
        <v>1469</v>
      </c>
      <c r="B1472" s="20">
        <f t="shared" si="88"/>
        <v>5.9897303090209251</v>
      </c>
      <c r="C1472" s="20">
        <f t="shared" si="89"/>
        <v>-33.4897003229962</v>
      </c>
      <c r="D1472" s="20">
        <f t="shared" si="90"/>
        <v>-0.82560000000010514</v>
      </c>
      <c r="E1472" s="11">
        <f t="shared" si="91"/>
        <v>3.6214344967321708</v>
      </c>
    </row>
    <row r="1473" spans="1:5" x14ac:dyDescent="0.25">
      <c r="A1473" s="20">
        <v>1470</v>
      </c>
      <c r="B1473" s="20">
        <f t="shared" si="88"/>
        <v>5.9862390769428249</v>
      </c>
      <c r="C1473" s="20">
        <f t="shared" si="89"/>
        <v>-33.493191555074297</v>
      </c>
      <c r="D1473" s="20">
        <f t="shared" si="90"/>
        <v>-0.82480000000010512</v>
      </c>
      <c r="E1473" s="11">
        <f t="shared" si="91"/>
        <v>3.6179432646540706</v>
      </c>
    </row>
    <row r="1474" spans="1:5" x14ac:dyDescent="0.25">
      <c r="A1474" s="20">
        <v>1471</v>
      </c>
      <c r="B1474" s="20">
        <f t="shared" si="88"/>
        <v>5.9827472447699606</v>
      </c>
      <c r="C1474" s="20">
        <f t="shared" si="89"/>
        <v>-33.496683387247167</v>
      </c>
      <c r="D1474" s="20">
        <f t="shared" si="90"/>
        <v>-0.82400000000010509</v>
      </c>
      <c r="E1474" s="11">
        <f t="shared" si="91"/>
        <v>3.6144514324812067</v>
      </c>
    </row>
    <row r="1475" spans="1:5" x14ac:dyDescent="0.25">
      <c r="A1475" s="20">
        <v>1472</v>
      </c>
      <c r="B1475" s="20">
        <f t="shared" si="88"/>
        <v>5.9792548138929211</v>
      </c>
      <c r="C1475" s="20">
        <f t="shared" si="89"/>
        <v>-33.500175818124205</v>
      </c>
      <c r="D1475" s="20">
        <f t="shared" si="90"/>
        <v>-0.82320000000010507</v>
      </c>
      <c r="E1475" s="11">
        <f t="shared" si="91"/>
        <v>3.6109590016041668</v>
      </c>
    </row>
    <row r="1476" spans="1:5" x14ac:dyDescent="0.25">
      <c r="A1476" s="20">
        <v>1473</v>
      </c>
      <c r="B1476" s="20">
        <f t="shared" ref="B1476:B1539" si="92">E1476-$G$4</f>
        <v>5.9757617857034937</v>
      </c>
      <c r="C1476" s="20">
        <f t="shared" ref="C1476:C1539" si="93">E1476-$H$4</f>
        <v>-33.50366884631363</v>
      </c>
      <c r="D1476" s="20">
        <f t="shared" si="90"/>
        <v>-0.82240000000010505</v>
      </c>
      <c r="E1476" s="11">
        <f t="shared" si="91"/>
        <v>3.607465973414739</v>
      </c>
    </row>
    <row r="1477" spans="1:5" x14ac:dyDescent="0.25">
      <c r="A1477" s="20">
        <v>1474</v>
      </c>
      <c r="B1477" s="20">
        <f t="shared" si="92"/>
        <v>5.9722681615946689</v>
      </c>
      <c r="C1477" s="20">
        <f t="shared" si="93"/>
        <v>-33.507162470422458</v>
      </c>
      <c r="D1477" s="20">
        <f t="shared" ref="D1477:D1540" si="94">D1476+$F$4</f>
        <v>-0.82160000000010502</v>
      </c>
      <c r="E1477" s="11">
        <f t="shared" ref="E1477:E1540" si="95">D1477^2-4*SIN(D1477)</f>
        <v>3.6039723493059146</v>
      </c>
    </row>
    <row r="1478" spans="1:5" x14ac:dyDescent="0.25">
      <c r="A1478" s="20">
        <v>1475</v>
      </c>
      <c r="B1478" s="20">
        <f t="shared" si="92"/>
        <v>5.9687739429606399</v>
      </c>
      <c r="C1478" s="20">
        <f t="shared" si="93"/>
        <v>-33.510656689056482</v>
      </c>
      <c r="D1478" s="20">
        <f t="shared" si="94"/>
        <v>-0.820800000000105</v>
      </c>
      <c r="E1478" s="11">
        <f t="shared" si="95"/>
        <v>3.6004781306718856</v>
      </c>
    </row>
    <row r="1479" spans="1:5" x14ac:dyDescent="0.25">
      <c r="A1479" s="20">
        <v>1476</v>
      </c>
      <c r="B1479" s="20">
        <f t="shared" si="92"/>
        <v>5.9652791311967963</v>
      </c>
      <c r="C1479" s="20">
        <f t="shared" si="93"/>
        <v>-33.514151500820326</v>
      </c>
      <c r="D1479" s="20">
        <f t="shared" si="94"/>
        <v>-0.82000000000010498</v>
      </c>
      <c r="E1479" s="11">
        <f t="shared" si="95"/>
        <v>3.596983318908042</v>
      </c>
    </row>
    <row r="1480" spans="1:5" x14ac:dyDescent="0.25">
      <c r="A1480" s="20">
        <v>1477</v>
      </c>
      <c r="B1480" s="20">
        <f t="shared" si="92"/>
        <v>5.9617837276997285</v>
      </c>
      <c r="C1480" s="20">
        <f t="shared" si="93"/>
        <v>-33.517646904317395</v>
      </c>
      <c r="D1480" s="20">
        <f t="shared" si="94"/>
        <v>-0.81920000000010496</v>
      </c>
      <c r="E1480" s="11">
        <f t="shared" si="95"/>
        <v>3.5934879154109747</v>
      </c>
    </row>
    <row r="1481" spans="1:5" x14ac:dyDescent="0.25">
      <c r="A1481" s="20">
        <v>1478</v>
      </c>
      <c r="B1481" s="20">
        <f t="shared" si="92"/>
        <v>5.9582877338672242</v>
      </c>
      <c r="C1481" s="20">
        <f t="shared" si="93"/>
        <v>-33.521142898149904</v>
      </c>
      <c r="D1481" s="20">
        <f t="shared" si="94"/>
        <v>-0.81840000000010493</v>
      </c>
      <c r="E1481" s="11">
        <f t="shared" si="95"/>
        <v>3.5899919215784699</v>
      </c>
    </row>
    <row r="1482" spans="1:5" x14ac:dyDescent="0.25">
      <c r="A1482" s="20">
        <v>1479</v>
      </c>
      <c r="B1482" s="20">
        <f t="shared" si="92"/>
        <v>5.9547911510982683</v>
      </c>
      <c r="C1482" s="20">
        <f t="shared" si="93"/>
        <v>-33.524639480918857</v>
      </c>
      <c r="D1482" s="20">
        <f t="shared" si="94"/>
        <v>-0.81760000000010491</v>
      </c>
      <c r="E1482" s="11">
        <f t="shared" si="95"/>
        <v>3.5864953388095144</v>
      </c>
    </row>
    <row r="1483" spans="1:5" x14ac:dyDescent="0.25">
      <c r="A1483" s="20">
        <v>1480</v>
      </c>
      <c r="B1483" s="20">
        <f t="shared" si="92"/>
        <v>5.9512939807930421</v>
      </c>
      <c r="C1483" s="20">
        <f t="shared" si="93"/>
        <v>-33.528136651224081</v>
      </c>
      <c r="D1483" s="20">
        <f t="shared" si="94"/>
        <v>-0.81680000000010489</v>
      </c>
      <c r="E1483" s="11">
        <f t="shared" si="95"/>
        <v>3.5829981685042878</v>
      </c>
    </row>
    <row r="1484" spans="1:5" x14ac:dyDescent="0.25">
      <c r="A1484" s="20">
        <v>1481</v>
      </c>
      <c r="B1484" s="20">
        <f t="shared" si="92"/>
        <v>5.9477962243529205</v>
      </c>
      <c r="C1484" s="20">
        <f t="shared" si="93"/>
        <v>-33.531634407664207</v>
      </c>
      <c r="D1484" s="20">
        <f t="shared" si="94"/>
        <v>-0.81600000000010486</v>
      </c>
      <c r="E1484" s="11">
        <f t="shared" si="95"/>
        <v>3.5795004120641662</v>
      </c>
    </row>
    <row r="1485" spans="1:5" x14ac:dyDescent="0.25">
      <c r="A1485" s="20">
        <v>1482</v>
      </c>
      <c r="B1485" s="20">
        <f t="shared" si="92"/>
        <v>5.9442978831804751</v>
      </c>
      <c r="C1485" s="20">
        <f t="shared" si="93"/>
        <v>-33.535132748836652</v>
      </c>
      <c r="D1485" s="20">
        <f t="shared" si="94"/>
        <v>-0.81520000000010484</v>
      </c>
      <c r="E1485" s="11">
        <f t="shared" si="95"/>
        <v>3.5760020708917204</v>
      </c>
    </row>
    <row r="1486" spans="1:5" x14ac:dyDescent="0.25">
      <c r="A1486" s="20">
        <v>1483</v>
      </c>
      <c r="B1486" s="20">
        <f t="shared" si="92"/>
        <v>5.9407989586794683</v>
      </c>
      <c r="C1486" s="20">
        <f t="shared" si="93"/>
        <v>-33.538631673337655</v>
      </c>
      <c r="D1486" s="20">
        <f t="shared" si="94"/>
        <v>-0.81440000000010482</v>
      </c>
      <c r="E1486" s="11">
        <f t="shared" si="95"/>
        <v>3.572503146390714</v>
      </c>
    </row>
    <row r="1487" spans="1:5" x14ac:dyDescent="0.25">
      <c r="A1487" s="20">
        <v>1484</v>
      </c>
      <c r="B1487" s="20">
        <f t="shared" si="92"/>
        <v>5.9372994522548588</v>
      </c>
      <c r="C1487" s="20">
        <f t="shared" si="93"/>
        <v>-33.542131179762265</v>
      </c>
      <c r="D1487" s="20">
        <f t="shared" si="94"/>
        <v>-0.81360000000010479</v>
      </c>
      <c r="E1487" s="11">
        <f t="shared" si="95"/>
        <v>3.569003639966104</v>
      </c>
    </row>
    <row r="1488" spans="1:5" x14ac:dyDescent="0.25">
      <c r="A1488" s="20">
        <v>1485</v>
      </c>
      <c r="B1488" s="20">
        <f t="shared" si="92"/>
        <v>5.9337993653127921</v>
      </c>
      <c r="C1488" s="20">
        <f t="shared" si="93"/>
        <v>-33.545631266704333</v>
      </c>
      <c r="D1488" s="20">
        <f t="shared" si="94"/>
        <v>-0.81280000000010477</v>
      </c>
      <c r="E1488" s="11">
        <f t="shared" si="95"/>
        <v>3.5655035530240378</v>
      </c>
    </row>
    <row r="1489" spans="1:5" x14ac:dyDescent="0.25">
      <c r="A1489" s="20">
        <v>1486</v>
      </c>
      <c r="B1489" s="20">
        <f t="shared" si="92"/>
        <v>5.930298699260609</v>
      </c>
      <c r="C1489" s="20">
        <f t="shared" si="93"/>
        <v>-33.549131932756517</v>
      </c>
      <c r="D1489" s="20">
        <f t="shared" si="94"/>
        <v>-0.81200000000010475</v>
      </c>
      <c r="E1489" s="11">
        <f t="shared" si="95"/>
        <v>3.5620028869718547</v>
      </c>
    </row>
    <row r="1490" spans="1:5" x14ac:dyDescent="0.25">
      <c r="A1490" s="20">
        <v>1487</v>
      </c>
      <c r="B1490" s="20">
        <f t="shared" si="92"/>
        <v>5.9267974555068372</v>
      </c>
      <c r="C1490" s="20">
        <f t="shared" si="93"/>
        <v>-33.552633176510284</v>
      </c>
      <c r="D1490" s="20">
        <f t="shared" si="94"/>
        <v>-0.81120000000010473</v>
      </c>
      <c r="E1490" s="11">
        <f t="shared" si="95"/>
        <v>3.5585016432180829</v>
      </c>
    </row>
    <row r="1491" spans="1:5" x14ac:dyDescent="0.25">
      <c r="A1491" s="20">
        <v>1488</v>
      </c>
      <c r="B1491" s="20">
        <f t="shared" si="92"/>
        <v>5.9232956354611943</v>
      </c>
      <c r="C1491" s="20">
        <f t="shared" si="93"/>
        <v>-33.556134996555933</v>
      </c>
      <c r="D1491" s="20">
        <f t="shared" si="94"/>
        <v>-0.8104000000001047</v>
      </c>
      <c r="E1491" s="11">
        <f t="shared" si="95"/>
        <v>3.55499982317244</v>
      </c>
    </row>
    <row r="1492" spans="1:5" x14ac:dyDescent="0.25">
      <c r="A1492" s="20">
        <v>1489</v>
      </c>
      <c r="B1492" s="20">
        <f t="shared" si="92"/>
        <v>5.9197932405345863</v>
      </c>
      <c r="C1492" s="20">
        <f t="shared" si="93"/>
        <v>-33.559637391482539</v>
      </c>
      <c r="D1492" s="20">
        <f t="shared" si="94"/>
        <v>-0.80960000000010468</v>
      </c>
      <c r="E1492" s="11">
        <f t="shared" si="95"/>
        <v>3.5514974282458316</v>
      </c>
    </row>
    <row r="1493" spans="1:5" x14ac:dyDescent="0.25">
      <c r="A1493" s="20">
        <v>1490</v>
      </c>
      <c r="B1493" s="20">
        <f t="shared" si="92"/>
        <v>5.9162902721391042</v>
      </c>
      <c r="C1493" s="20">
        <f t="shared" si="93"/>
        <v>-33.56314035987802</v>
      </c>
      <c r="D1493" s="20">
        <f t="shared" si="94"/>
        <v>-0.80880000000010466</v>
      </c>
      <c r="E1493" s="11">
        <f t="shared" si="95"/>
        <v>3.5479944598503503</v>
      </c>
    </row>
    <row r="1494" spans="1:5" x14ac:dyDescent="0.25">
      <c r="A1494" s="20">
        <v>1491</v>
      </c>
      <c r="B1494" s="20">
        <f t="shared" si="92"/>
        <v>5.9127867316880289</v>
      </c>
      <c r="C1494" s="20">
        <f t="shared" si="93"/>
        <v>-33.566643900329098</v>
      </c>
      <c r="D1494" s="20">
        <f t="shared" si="94"/>
        <v>-0.80800000000010463</v>
      </c>
      <c r="E1494" s="11">
        <f t="shared" si="95"/>
        <v>3.5444909193992746</v>
      </c>
    </row>
    <row r="1495" spans="1:5" x14ac:dyDescent="0.25">
      <c r="A1495" s="20">
        <v>1492</v>
      </c>
      <c r="B1495" s="20">
        <f t="shared" si="92"/>
        <v>5.9092826205958247</v>
      </c>
      <c r="C1495" s="20">
        <f t="shared" si="93"/>
        <v>-33.570148011421303</v>
      </c>
      <c r="D1495" s="20">
        <f t="shared" si="94"/>
        <v>-0.80720000000010461</v>
      </c>
      <c r="E1495" s="11">
        <f t="shared" si="95"/>
        <v>3.5409868083070704</v>
      </c>
    </row>
    <row r="1496" spans="1:5" x14ac:dyDescent="0.25">
      <c r="A1496" s="20">
        <v>1493</v>
      </c>
      <c r="B1496" s="20">
        <f t="shared" si="92"/>
        <v>5.9057779402781385</v>
      </c>
      <c r="C1496" s="20">
        <f t="shared" si="93"/>
        <v>-33.573652691738985</v>
      </c>
      <c r="D1496" s="20">
        <f t="shared" si="94"/>
        <v>-0.80640000000010459</v>
      </c>
      <c r="E1496" s="11">
        <f t="shared" si="95"/>
        <v>3.5374821279893842</v>
      </c>
    </row>
    <row r="1497" spans="1:5" x14ac:dyDescent="0.25">
      <c r="A1497" s="20">
        <v>1494</v>
      </c>
      <c r="B1497" s="20">
        <f t="shared" si="92"/>
        <v>5.9022726921518034</v>
      </c>
      <c r="C1497" s="20">
        <f t="shared" si="93"/>
        <v>-33.577157939865323</v>
      </c>
      <c r="D1497" s="20">
        <f t="shared" si="94"/>
        <v>-0.80560000000010457</v>
      </c>
      <c r="E1497" s="11">
        <f t="shared" si="95"/>
        <v>3.5339768798630491</v>
      </c>
    </row>
    <row r="1498" spans="1:5" x14ac:dyDescent="0.25">
      <c r="A1498" s="20">
        <v>1495</v>
      </c>
      <c r="B1498" s="20">
        <f t="shared" si="92"/>
        <v>5.8987668776348343</v>
      </c>
      <c r="C1498" s="20">
        <f t="shared" si="93"/>
        <v>-33.580663754382293</v>
      </c>
      <c r="D1498" s="20">
        <f t="shared" si="94"/>
        <v>-0.80480000000010454</v>
      </c>
      <c r="E1498" s="11">
        <f t="shared" si="95"/>
        <v>3.53047106534608</v>
      </c>
    </row>
    <row r="1499" spans="1:5" x14ac:dyDescent="0.25">
      <c r="A1499" s="20">
        <v>1496</v>
      </c>
      <c r="B1499" s="20">
        <f t="shared" si="92"/>
        <v>5.8952604981464276</v>
      </c>
      <c r="C1499" s="20">
        <f t="shared" si="93"/>
        <v>-33.5841701338707</v>
      </c>
      <c r="D1499" s="20">
        <f t="shared" si="94"/>
        <v>-0.80400000000010452</v>
      </c>
      <c r="E1499" s="11">
        <f t="shared" si="95"/>
        <v>3.5269646858576733</v>
      </c>
    </row>
    <row r="1500" spans="1:5" x14ac:dyDescent="0.25">
      <c r="A1500" s="20">
        <v>1497</v>
      </c>
      <c r="B1500" s="20">
        <f t="shared" si="92"/>
        <v>5.8917535551069591</v>
      </c>
      <c r="C1500" s="20">
        <f t="shared" si="93"/>
        <v>-33.587677076910168</v>
      </c>
      <c r="D1500" s="20">
        <f t="shared" si="94"/>
        <v>-0.8032000000001045</v>
      </c>
      <c r="E1500" s="11">
        <f t="shared" si="95"/>
        <v>3.5234577428182052</v>
      </c>
    </row>
    <row r="1501" spans="1:5" x14ac:dyDescent="0.25">
      <c r="A1501" s="20">
        <v>1498</v>
      </c>
      <c r="B1501" s="20">
        <f t="shared" si="92"/>
        <v>5.8882460499379885</v>
      </c>
      <c r="C1501" s="20">
        <f t="shared" si="93"/>
        <v>-33.591184582079137</v>
      </c>
      <c r="D1501" s="20">
        <f t="shared" si="94"/>
        <v>-0.80240000000010447</v>
      </c>
      <c r="E1501" s="11">
        <f t="shared" si="95"/>
        <v>3.5199502376492342</v>
      </c>
    </row>
    <row r="1502" spans="1:5" x14ac:dyDescent="0.25">
      <c r="A1502" s="20">
        <v>1499</v>
      </c>
      <c r="B1502" s="20">
        <f t="shared" si="92"/>
        <v>5.8847379840622498</v>
      </c>
      <c r="C1502" s="20">
        <f t="shared" si="93"/>
        <v>-33.594692647954872</v>
      </c>
      <c r="D1502" s="20">
        <f t="shared" si="94"/>
        <v>-0.80160000000010445</v>
      </c>
      <c r="E1502" s="11">
        <f t="shared" si="95"/>
        <v>3.5164421717734955</v>
      </c>
    </row>
    <row r="1503" spans="1:5" x14ac:dyDescent="0.25">
      <c r="A1503" s="20">
        <v>1500</v>
      </c>
      <c r="B1503" s="20">
        <f t="shared" si="92"/>
        <v>5.8812293589036582</v>
      </c>
      <c r="C1503" s="20">
        <f t="shared" si="93"/>
        <v>-33.598201273113467</v>
      </c>
      <c r="D1503" s="20">
        <f t="shared" si="94"/>
        <v>-0.80080000000010443</v>
      </c>
      <c r="E1503" s="11">
        <f t="shared" si="95"/>
        <v>3.5129335466149034</v>
      </c>
    </row>
    <row r="1504" spans="1:5" x14ac:dyDescent="0.25">
      <c r="A1504" s="20">
        <v>1501</v>
      </c>
      <c r="B1504" s="20">
        <f t="shared" si="92"/>
        <v>5.877720175887303</v>
      </c>
      <c r="C1504" s="20">
        <f t="shared" si="93"/>
        <v>-33.601710456129823</v>
      </c>
      <c r="D1504" s="20">
        <f t="shared" si="94"/>
        <v>-0.80000000000010441</v>
      </c>
      <c r="E1504" s="11">
        <f t="shared" si="95"/>
        <v>3.5094243635985491</v>
      </c>
    </row>
    <row r="1505" spans="1:5" x14ac:dyDescent="0.25">
      <c r="A1505" s="20">
        <v>1502</v>
      </c>
      <c r="B1505" s="20">
        <f t="shared" si="92"/>
        <v>5.8742104364394541</v>
      </c>
      <c r="C1505" s="20">
        <f t="shared" si="93"/>
        <v>-33.605220195577672</v>
      </c>
      <c r="D1505" s="20">
        <f t="shared" si="94"/>
        <v>-0.79920000000010438</v>
      </c>
      <c r="E1505" s="11">
        <f t="shared" si="95"/>
        <v>3.5059146241506998</v>
      </c>
    </row>
    <row r="1506" spans="1:5" x14ac:dyDescent="0.25">
      <c r="A1506" s="20">
        <v>1503</v>
      </c>
      <c r="B1506" s="20">
        <f t="shared" si="92"/>
        <v>5.8707001419875535</v>
      </c>
      <c r="C1506" s="20">
        <f t="shared" si="93"/>
        <v>-33.608730490029572</v>
      </c>
      <c r="D1506" s="20">
        <f t="shared" si="94"/>
        <v>-0.79840000000010436</v>
      </c>
      <c r="E1506" s="11">
        <f t="shared" si="95"/>
        <v>3.5024043296987988</v>
      </c>
    </row>
    <row r="1507" spans="1:5" x14ac:dyDescent="0.25">
      <c r="A1507" s="20">
        <v>1504</v>
      </c>
      <c r="B1507" s="20">
        <f t="shared" si="92"/>
        <v>5.8671892939602177</v>
      </c>
      <c r="C1507" s="20">
        <f t="shared" si="93"/>
        <v>-33.612241338056904</v>
      </c>
      <c r="D1507" s="20">
        <f t="shared" si="94"/>
        <v>-0.79760000000010434</v>
      </c>
      <c r="E1507" s="11">
        <f t="shared" si="95"/>
        <v>3.498893481671463</v>
      </c>
    </row>
    <row r="1508" spans="1:5" x14ac:dyDescent="0.25">
      <c r="A1508" s="20">
        <v>1505</v>
      </c>
      <c r="B1508" s="20">
        <f t="shared" si="92"/>
        <v>5.8636778937872371</v>
      </c>
      <c r="C1508" s="20">
        <f t="shared" si="93"/>
        <v>-33.615752738229887</v>
      </c>
      <c r="D1508" s="20">
        <f t="shared" si="94"/>
        <v>-0.79680000000010431</v>
      </c>
      <c r="E1508" s="11">
        <f t="shared" si="95"/>
        <v>3.4953820814984828</v>
      </c>
    </row>
    <row r="1509" spans="1:5" x14ac:dyDescent="0.25">
      <c r="A1509" s="20">
        <v>1506</v>
      </c>
      <c r="B1509" s="20">
        <f t="shared" si="92"/>
        <v>5.8601659428995756</v>
      </c>
      <c r="C1509" s="20">
        <f t="shared" si="93"/>
        <v>-33.61926468911755</v>
      </c>
      <c r="D1509" s="20">
        <f t="shared" si="94"/>
        <v>-0.79600000000010429</v>
      </c>
      <c r="E1509" s="11">
        <f t="shared" si="95"/>
        <v>3.4918701306108217</v>
      </c>
    </row>
    <row r="1510" spans="1:5" x14ac:dyDescent="0.25">
      <c r="A1510" s="20">
        <v>1507</v>
      </c>
      <c r="B1510" s="20">
        <f t="shared" si="92"/>
        <v>5.8566534427293693</v>
      </c>
      <c r="C1510" s="20">
        <f t="shared" si="93"/>
        <v>-33.622777189287753</v>
      </c>
      <c r="D1510" s="20">
        <f t="shared" si="94"/>
        <v>-0.79520000000010427</v>
      </c>
      <c r="E1510" s="11">
        <f t="shared" si="95"/>
        <v>3.488357630440615</v>
      </c>
    </row>
    <row r="1511" spans="1:5" x14ac:dyDescent="0.25">
      <c r="A1511" s="20">
        <v>1508</v>
      </c>
      <c r="B1511" s="20">
        <f t="shared" si="92"/>
        <v>5.8531403947099214</v>
      </c>
      <c r="C1511" s="20">
        <f t="shared" si="93"/>
        <v>-33.626290237307202</v>
      </c>
      <c r="D1511" s="20">
        <f t="shared" si="94"/>
        <v>-0.79440000000010424</v>
      </c>
      <c r="E1511" s="11">
        <f t="shared" si="95"/>
        <v>3.4848445824211671</v>
      </c>
    </row>
    <row r="1512" spans="1:5" x14ac:dyDescent="0.25">
      <c r="A1512" s="20">
        <v>1509</v>
      </c>
      <c r="B1512" s="20">
        <f t="shared" si="92"/>
        <v>5.8496268002757095</v>
      </c>
      <c r="C1512" s="20">
        <f t="shared" si="93"/>
        <v>-33.629803831741413</v>
      </c>
      <c r="D1512" s="20">
        <f t="shared" si="94"/>
        <v>-0.79360000000010422</v>
      </c>
      <c r="E1512" s="11">
        <f t="shared" si="95"/>
        <v>3.4813309879869552</v>
      </c>
    </row>
    <row r="1513" spans="1:5" x14ac:dyDescent="0.25">
      <c r="A1513" s="20">
        <v>1510</v>
      </c>
      <c r="B1513" s="20">
        <f t="shared" si="92"/>
        <v>5.8461126608623761</v>
      </c>
      <c r="C1513" s="20">
        <f t="shared" si="93"/>
        <v>-33.633317971154746</v>
      </c>
      <c r="D1513" s="20">
        <f t="shared" si="94"/>
        <v>-0.7928000000001042</v>
      </c>
      <c r="E1513" s="11">
        <f t="shared" si="95"/>
        <v>3.4778168485736218</v>
      </c>
    </row>
    <row r="1514" spans="1:5" x14ac:dyDescent="0.25">
      <c r="A1514" s="20">
        <v>1511</v>
      </c>
      <c r="B1514" s="20">
        <f t="shared" si="92"/>
        <v>5.8425979779067347</v>
      </c>
      <c r="C1514" s="20">
        <f t="shared" si="93"/>
        <v>-33.636832654110393</v>
      </c>
      <c r="D1514" s="20">
        <f t="shared" si="94"/>
        <v>-0.79200000000010418</v>
      </c>
      <c r="E1514" s="11">
        <f t="shared" si="95"/>
        <v>3.4743021656179809</v>
      </c>
    </row>
    <row r="1515" spans="1:5" x14ac:dyDescent="0.25">
      <c r="A1515" s="20">
        <v>1512</v>
      </c>
      <c r="B1515" s="20">
        <f t="shared" si="92"/>
        <v>5.8390827528467648</v>
      </c>
      <c r="C1515" s="20">
        <f t="shared" si="93"/>
        <v>-33.640347879170363</v>
      </c>
      <c r="D1515" s="20">
        <f t="shared" si="94"/>
        <v>-0.79120000000010415</v>
      </c>
      <c r="E1515" s="11">
        <f t="shared" si="95"/>
        <v>3.4707869405580105</v>
      </c>
    </row>
    <row r="1516" spans="1:5" x14ac:dyDescent="0.25">
      <c r="A1516" s="20">
        <v>1513</v>
      </c>
      <c r="B1516" s="20">
        <f t="shared" si="92"/>
        <v>5.8355669871216111</v>
      </c>
      <c r="C1516" s="20">
        <f t="shared" si="93"/>
        <v>-33.643863644895511</v>
      </c>
      <c r="D1516" s="20">
        <f t="shared" si="94"/>
        <v>-0.79040000000010413</v>
      </c>
      <c r="E1516" s="11">
        <f t="shared" si="95"/>
        <v>3.4672711748328573</v>
      </c>
    </row>
    <row r="1517" spans="1:5" x14ac:dyDescent="0.25">
      <c r="A1517" s="20">
        <v>1514</v>
      </c>
      <c r="B1517" s="20">
        <f t="shared" si="92"/>
        <v>5.8320506821715865</v>
      </c>
      <c r="C1517" s="20">
        <f t="shared" si="93"/>
        <v>-33.647379949845536</v>
      </c>
      <c r="D1517" s="20">
        <f t="shared" si="94"/>
        <v>-0.78960000000010411</v>
      </c>
      <c r="E1517" s="11">
        <f t="shared" si="95"/>
        <v>3.4637548698828322</v>
      </c>
    </row>
    <row r="1518" spans="1:5" x14ac:dyDescent="0.25">
      <c r="A1518" s="20">
        <v>1515</v>
      </c>
      <c r="B1518" s="20">
        <f t="shared" si="92"/>
        <v>5.8285338394381627</v>
      </c>
      <c r="C1518" s="20">
        <f t="shared" si="93"/>
        <v>-33.650896792578962</v>
      </c>
      <c r="D1518" s="20">
        <f t="shared" si="94"/>
        <v>-0.78880000000010408</v>
      </c>
      <c r="E1518" s="11">
        <f t="shared" si="95"/>
        <v>3.4602380271494084</v>
      </c>
    </row>
    <row r="1519" spans="1:5" x14ac:dyDescent="0.25">
      <c r="A1519" s="20">
        <v>1516</v>
      </c>
      <c r="B1519" s="20">
        <f t="shared" si="92"/>
        <v>5.8250164603639814</v>
      </c>
      <c r="C1519" s="20">
        <f t="shared" si="93"/>
        <v>-33.654414171653144</v>
      </c>
      <c r="D1519" s="20">
        <f t="shared" si="94"/>
        <v>-0.78800000000010406</v>
      </c>
      <c r="E1519" s="11">
        <f t="shared" si="95"/>
        <v>3.4567206480752266</v>
      </c>
    </row>
    <row r="1520" spans="1:5" x14ac:dyDescent="0.25">
      <c r="A1520" s="20">
        <v>1517</v>
      </c>
      <c r="B1520" s="20">
        <f t="shared" si="92"/>
        <v>5.8214985463928413</v>
      </c>
      <c r="C1520" s="20">
        <f t="shared" si="93"/>
        <v>-33.657932085624282</v>
      </c>
      <c r="D1520" s="20">
        <f t="shared" si="94"/>
        <v>-0.78720000000010404</v>
      </c>
      <c r="E1520" s="11">
        <f t="shared" si="95"/>
        <v>3.453202734104087</v>
      </c>
    </row>
    <row r="1521" spans="1:5" x14ac:dyDescent="0.25">
      <c r="A1521" s="20">
        <v>1518</v>
      </c>
      <c r="B1521" s="20">
        <f t="shared" si="92"/>
        <v>5.8179800989697057</v>
      </c>
      <c r="C1521" s="20">
        <f t="shared" si="93"/>
        <v>-33.661450533047422</v>
      </c>
      <c r="D1521" s="20">
        <f t="shared" si="94"/>
        <v>-0.78640000000010402</v>
      </c>
      <c r="E1521" s="11">
        <f t="shared" si="95"/>
        <v>3.4496842866809514</v>
      </c>
    </row>
    <row r="1522" spans="1:5" x14ac:dyDescent="0.25">
      <c r="A1522" s="20">
        <v>1519</v>
      </c>
      <c r="B1522" s="20">
        <f t="shared" si="92"/>
        <v>5.814461119540697</v>
      </c>
      <c r="C1522" s="20">
        <f t="shared" si="93"/>
        <v>-33.664969512476425</v>
      </c>
      <c r="D1522" s="20">
        <f t="shared" si="94"/>
        <v>-0.78560000000010399</v>
      </c>
      <c r="E1522" s="11">
        <f t="shared" si="95"/>
        <v>3.4461653072519431</v>
      </c>
    </row>
    <row r="1523" spans="1:5" x14ac:dyDescent="0.25">
      <c r="A1523" s="20">
        <v>1520</v>
      </c>
      <c r="B1523" s="20">
        <f t="shared" si="92"/>
        <v>5.8109416095531001</v>
      </c>
      <c r="C1523" s="20">
        <f t="shared" si="93"/>
        <v>-33.668489022464023</v>
      </c>
      <c r="D1523" s="20">
        <f t="shared" si="94"/>
        <v>-0.78480000000010397</v>
      </c>
      <c r="E1523" s="11">
        <f t="shared" si="95"/>
        <v>3.4426457972643458</v>
      </c>
    </row>
    <row r="1524" spans="1:5" x14ac:dyDescent="0.25">
      <c r="A1524" s="20">
        <v>1521</v>
      </c>
      <c r="B1524" s="20">
        <f t="shared" si="92"/>
        <v>5.8074215704553538</v>
      </c>
      <c r="C1524" s="20">
        <f t="shared" si="93"/>
        <v>-33.672009061561774</v>
      </c>
      <c r="D1524" s="20">
        <f t="shared" si="94"/>
        <v>-0.78400000000010395</v>
      </c>
      <c r="E1524" s="11">
        <f t="shared" si="95"/>
        <v>3.4391257581665999</v>
      </c>
    </row>
    <row r="1525" spans="1:5" x14ac:dyDescent="0.25">
      <c r="A1525" s="20">
        <v>1522</v>
      </c>
      <c r="B1525" s="20">
        <f t="shared" si="92"/>
        <v>5.8039010036970602</v>
      </c>
      <c r="C1525" s="20">
        <f t="shared" si="93"/>
        <v>-33.675529628320064</v>
      </c>
      <c r="D1525" s="20">
        <f t="shared" si="94"/>
        <v>-0.78320000000010392</v>
      </c>
      <c r="E1525" s="11">
        <f t="shared" si="95"/>
        <v>3.4356051914083054</v>
      </c>
    </row>
    <row r="1526" spans="1:5" x14ac:dyDescent="0.25">
      <c r="A1526" s="20">
        <v>1523</v>
      </c>
      <c r="B1526" s="20">
        <f t="shared" si="92"/>
        <v>5.8003799107289726</v>
      </c>
      <c r="C1526" s="20">
        <f t="shared" si="93"/>
        <v>-33.679050721288149</v>
      </c>
      <c r="D1526" s="20">
        <f t="shared" si="94"/>
        <v>-0.7824000000001039</v>
      </c>
      <c r="E1526" s="11">
        <f t="shared" si="95"/>
        <v>3.4320840984402183</v>
      </c>
    </row>
    <row r="1527" spans="1:5" x14ac:dyDescent="0.25">
      <c r="A1527" s="20">
        <v>1524</v>
      </c>
      <c r="B1527" s="20">
        <f t="shared" si="92"/>
        <v>5.7968582930030053</v>
      </c>
      <c r="C1527" s="20">
        <f t="shared" si="93"/>
        <v>-33.682572339014122</v>
      </c>
      <c r="D1527" s="20">
        <f t="shared" si="94"/>
        <v>-0.78160000000010388</v>
      </c>
      <c r="E1527" s="11">
        <f t="shared" si="95"/>
        <v>3.428562480714251</v>
      </c>
    </row>
    <row r="1528" spans="1:5" x14ac:dyDescent="0.25">
      <c r="A1528" s="20">
        <v>1525</v>
      </c>
      <c r="B1528" s="20">
        <f t="shared" si="92"/>
        <v>5.7933361519722251</v>
      </c>
      <c r="C1528" s="20">
        <f t="shared" si="93"/>
        <v>-33.6860944800449</v>
      </c>
      <c r="D1528" s="20">
        <f t="shared" si="94"/>
        <v>-0.78080000000010386</v>
      </c>
      <c r="E1528" s="11">
        <f t="shared" si="95"/>
        <v>3.4250403396834703</v>
      </c>
    </row>
    <row r="1529" spans="1:5" x14ac:dyDescent="0.25">
      <c r="A1529" s="20">
        <v>1526</v>
      </c>
      <c r="B1529" s="20">
        <f t="shared" si="92"/>
        <v>5.7898134890908519</v>
      </c>
      <c r="C1529" s="20">
        <f t="shared" si="93"/>
        <v>-33.689617142926274</v>
      </c>
      <c r="D1529" s="20">
        <f t="shared" si="94"/>
        <v>-0.78000000000010383</v>
      </c>
      <c r="E1529" s="11">
        <f t="shared" si="95"/>
        <v>3.4215176768020981</v>
      </c>
    </row>
    <row r="1530" spans="1:5" x14ac:dyDescent="0.25">
      <c r="A1530" s="20">
        <v>1527</v>
      </c>
      <c r="B1530" s="20">
        <f t="shared" si="92"/>
        <v>5.786290305814263</v>
      </c>
      <c r="C1530" s="20">
        <f t="shared" si="93"/>
        <v>-33.693140326202865</v>
      </c>
      <c r="D1530" s="20">
        <f t="shared" si="94"/>
        <v>-0.77920000000010381</v>
      </c>
      <c r="E1530" s="11">
        <f t="shared" si="95"/>
        <v>3.4179944935255087</v>
      </c>
    </row>
    <row r="1531" spans="1:5" x14ac:dyDescent="0.25">
      <c r="A1531" s="20">
        <v>1528</v>
      </c>
      <c r="B1531" s="20">
        <f t="shared" si="92"/>
        <v>5.7827666035989829</v>
      </c>
      <c r="C1531" s="20">
        <f t="shared" si="93"/>
        <v>-33.696664028418141</v>
      </c>
      <c r="D1531" s="20">
        <f t="shared" si="94"/>
        <v>-0.77840000000010379</v>
      </c>
      <c r="E1531" s="11">
        <f t="shared" si="95"/>
        <v>3.4144707913102286</v>
      </c>
    </row>
    <row r="1532" spans="1:5" x14ac:dyDescent="0.25">
      <c r="A1532" s="20">
        <v>1529</v>
      </c>
      <c r="B1532" s="20">
        <f t="shared" si="92"/>
        <v>5.779242383902691</v>
      </c>
      <c r="C1532" s="20">
        <f t="shared" si="93"/>
        <v>-33.700188248114436</v>
      </c>
      <c r="D1532" s="20">
        <f t="shared" si="94"/>
        <v>-0.77760000000010376</v>
      </c>
      <c r="E1532" s="11">
        <f t="shared" si="95"/>
        <v>3.4109465716139367</v>
      </c>
    </row>
    <row r="1533" spans="1:5" x14ac:dyDescent="0.25">
      <c r="A1533" s="20">
        <v>1530</v>
      </c>
      <c r="B1533" s="20">
        <f t="shared" si="92"/>
        <v>5.7757176481842158</v>
      </c>
      <c r="C1533" s="20">
        <f t="shared" si="93"/>
        <v>-33.703712983832908</v>
      </c>
      <c r="D1533" s="20">
        <f t="shared" si="94"/>
        <v>-0.77680000000010374</v>
      </c>
      <c r="E1533" s="11">
        <f t="shared" si="95"/>
        <v>3.4074218358954615</v>
      </c>
    </row>
    <row r="1534" spans="1:5" x14ac:dyDescent="0.25">
      <c r="A1534" s="20">
        <v>1531</v>
      </c>
      <c r="B1534" s="20">
        <f t="shared" si="92"/>
        <v>5.7721923979035346</v>
      </c>
      <c r="C1534" s="20">
        <f t="shared" si="93"/>
        <v>-33.707238234113589</v>
      </c>
      <c r="D1534" s="20">
        <f t="shared" si="94"/>
        <v>-0.77600000000010372</v>
      </c>
      <c r="E1534" s="11">
        <f t="shared" si="95"/>
        <v>3.4038965856147803</v>
      </c>
    </row>
    <row r="1535" spans="1:5" x14ac:dyDescent="0.25">
      <c r="A1535" s="20">
        <v>1532</v>
      </c>
      <c r="B1535" s="20">
        <f t="shared" si="92"/>
        <v>5.7686666345217743</v>
      </c>
      <c r="C1535" s="20">
        <f t="shared" si="93"/>
        <v>-33.710763997495349</v>
      </c>
      <c r="D1535" s="20">
        <f t="shared" si="94"/>
        <v>-0.7752000000001037</v>
      </c>
      <c r="E1535" s="11">
        <f t="shared" si="95"/>
        <v>3.40037082223302</v>
      </c>
    </row>
    <row r="1536" spans="1:5" x14ac:dyDescent="0.25">
      <c r="A1536" s="20">
        <v>1533</v>
      </c>
      <c r="B1536" s="20">
        <f t="shared" si="92"/>
        <v>5.7651403595012081</v>
      </c>
      <c r="C1536" s="20">
        <f t="shared" si="93"/>
        <v>-33.714290272515917</v>
      </c>
      <c r="D1536" s="20">
        <f t="shared" si="94"/>
        <v>-0.77440000000010367</v>
      </c>
      <c r="E1536" s="11">
        <f t="shared" si="95"/>
        <v>3.3968445472124542</v>
      </c>
    </row>
    <row r="1537" spans="1:5" x14ac:dyDescent="0.25">
      <c r="A1537" s="20">
        <v>1534</v>
      </c>
      <c r="B1537" s="20">
        <f t="shared" si="92"/>
        <v>5.761613574305259</v>
      </c>
      <c r="C1537" s="20">
        <f t="shared" si="93"/>
        <v>-33.717817057711869</v>
      </c>
      <c r="D1537" s="20">
        <f t="shared" si="94"/>
        <v>-0.77360000000010365</v>
      </c>
      <c r="E1537" s="11">
        <f t="shared" si="95"/>
        <v>3.3933177620165047</v>
      </c>
    </row>
    <row r="1538" spans="1:5" x14ac:dyDescent="0.25">
      <c r="A1538" s="20">
        <v>1535</v>
      </c>
      <c r="B1538" s="20">
        <f t="shared" si="92"/>
        <v>5.7580862803984907</v>
      </c>
      <c r="C1538" s="20">
        <f t="shared" si="93"/>
        <v>-33.721344351618633</v>
      </c>
      <c r="D1538" s="20">
        <f t="shared" si="94"/>
        <v>-0.77280000000010363</v>
      </c>
      <c r="E1538" s="11">
        <f t="shared" si="95"/>
        <v>3.3897904681097368</v>
      </c>
    </row>
    <row r="1539" spans="1:5" x14ac:dyDescent="0.25">
      <c r="A1539" s="20">
        <v>1536</v>
      </c>
      <c r="B1539" s="20">
        <f t="shared" si="92"/>
        <v>5.7545584792466169</v>
      </c>
      <c r="C1539" s="20">
        <f t="shared" si="93"/>
        <v>-33.724872152770509</v>
      </c>
      <c r="D1539" s="20">
        <f t="shared" si="94"/>
        <v>-0.7720000000001036</v>
      </c>
      <c r="E1539" s="11">
        <f t="shared" si="95"/>
        <v>3.3862626669578626</v>
      </c>
    </row>
    <row r="1540" spans="1:5" x14ac:dyDescent="0.25">
      <c r="A1540" s="20">
        <v>1537</v>
      </c>
      <c r="B1540" s="20">
        <f t="shared" ref="B1540:B1603" si="96">E1540-$G$4</f>
        <v>5.7510301723164909</v>
      </c>
      <c r="C1540" s="20">
        <f t="shared" ref="C1540:C1603" si="97">E1540-$H$4</f>
        <v>-33.728400459700637</v>
      </c>
      <c r="D1540" s="20">
        <f t="shared" si="94"/>
        <v>-0.77120000000010358</v>
      </c>
      <c r="E1540" s="11">
        <f t="shared" si="95"/>
        <v>3.3827343600277366</v>
      </c>
    </row>
    <row r="1541" spans="1:5" x14ac:dyDescent="0.25">
      <c r="A1541" s="20">
        <v>1538</v>
      </c>
      <c r="B1541" s="20">
        <f t="shared" si="96"/>
        <v>5.747501361076111</v>
      </c>
      <c r="C1541" s="20">
        <f t="shared" si="97"/>
        <v>-33.731929270941016</v>
      </c>
      <c r="D1541" s="20">
        <f t="shared" ref="D1541:D1604" si="98">D1540+$F$4</f>
        <v>-0.77040000000010356</v>
      </c>
      <c r="E1541" s="11">
        <f t="shared" ref="E1541:E1604" si="99">D1541^2-4*SIN(D1541)</f>
        <v>3.3792055487873571</v>
      </c>
    </row>
    <row r="1542" spans="1:5" x14ac:dyDescent="0.25">
      <c r="A1542" s="20">
        <v>1539</v>
      </c>
      <c r="B1542" s="20">
        <f t="shared" si="96"/>
        <v>5.7439720469946183</v>
      </c>
      <c r="C1542" s="20">
        <f t="shared" si="97"/>
        <v>-33.735458585022506</v>
      </c>
      <c r="D1542" s="20">
        <f t="shared" si="98"/>
        <v>-0.76960000000010353</v>
      </c>
      <c r="E1542" s="11">
        <f t="shared" si="99"/>
        <v>3.375676234705864</v>
      </c>
    </row>
    <row r="1543" spans="1:5" x14ac:dyDescent="0.25">
      <c r="A1543" s="20">
        <v>1540</v>
      </c>
      <c r="B1543" s="20">
        <f t="shared" si="96"/>
        <v>5.7404422315422918</v>
      </c>
      <c r="C1543" s="20">
        <f t="shared" si="97"/>
        <v>-33.738988400474831</v>
      </c>
      <c r="D1543" s="20">
        <f t="shared" si="98"/>
        <v>-0.76880000000010351</v>
      </c>
      <c r="E1543" s="11">
        <f t="shared" si="99"/>
        <v>3.3721464192535375</v>
      </c>
    </row>
    <row r="1544" spans="1:5" x14ac:dyDescent="0.25">
      <c r="A1544" s="20">
        <v>1541</v>
      </c>
      <c r="B1544" s="20">
        <f t="shared" si="96"/>
        <v>5.7369119161905537</v>
      </c>
      <c r="C1544" s="20">
        <f t="shared" si="97"/>
        <v>-33.74251871582657</v>
      </c>
      <c r="D1544" s="20">
        <f t="shared" si="98"/>
        <v>-0.76800000000010349</v>
      </c>
      <c r="E1544" s="11">
        <f t="shared" si="99"/>
        <v>3.3686161039017999</v>
      </c>
    </row>
    <row r="1545" spans="1:5" x14ac:dyDescent="0.25">
      <c r="A1545" s="20">
        <v>1542</v>
      </c>
      <c r="B1545" s="20">
        <f t="shared" si="96"/>
        <v>5.7333811024119647</v>
      </c>
      <c r="C1545" s="20">
        <f t="shared" si="97"/>
        <v>-33.746049529605159</v>
      </c>
      <c r="D1545" s="20">
        <f t="shared" si="98"/>
        <v>-0.76720000000010347</v>
      </c>
      <c r="E1545" s="11">
        <f t="shared" si="99"/>
        <v>3.3650852901232104</v>
      </c>
    </row>
    <row r="1546" spans="1:5" x14ac:dyDescent="0.25">
      <c r="A1546" s="20">
        <v>1543</v>
      </c>
      <c r="B1546" s="20">
        <f t="shared" si="96"/>
        <v>5.7298497916802216</v>
      </c>
      <c r="C1546" s="20">
        <f t="shared" si="97"/>
        <v>-33.749580840336904</v>
      </c>
      <c r="D1546" s="20">
        <f t="shared" si="98"/>
        <v>-0.76640000000010344</v>
      </c>
      <c r="E1546" s="11">
        <f t="shared" si="99"/>
        <v>3.3615539793914673</v>
      </c>
    </row>
    <row r="1547" spans="1:5" x14ac:dyDescent="0.25">
      <c r="A1547" s="20">
        <v>1544</v>
      </c>
      <c r="B1547" s="20">
        <f t="shared" si="96"/>
        <v>5.7263179854701605</v>
      </c>
      <c r="C1547" s="20">
        <f t="shared" si="97"/>
        <v>-33.753112646546967</v>
      </c>
      <c r="D1547" s="20">
        <f t="shared" si="98"/>
        <v>-0.76560000000010342</v>
      </c>
      <c r="E1547" s="11">
        <f t="shared" si="99"/>
        <v>3.3580221731814066</v>
      </c>
    </row>
    <row r="1548" spans="1:5" x14ac:dyDescent="0.25">
      <c r="A1548" s="20">
        <v>1545</v>
      </c>
      <c r="B1548" s="20">
        <f t="shared" si="96"/>
        <v>5.7227856852577546</v>
      </c>
      <c r="C1548" s="20">
        <f t="shared" si="97"/>
        <v>-33.756644946759373</v>
      </c>
      <c r="D1548" s="20">
        <f t="shared" si="98"/>
        <v>-0.7648000000001034</v>
      </c>
      <c r="E1548" s="11">
        <f t="shared" si="99"/>
        <v>3.3544898729689998</v>
      </c>
    </row>
    <row r="1549" spans="1:5" x14ac:dyDescent="0.25">
      <c r="A1549" s="20">
        <v>1546</v>
      </c>
      <c r="B1549" s="20">
        <f t="shared" si="96"/>
        <v>5.7192528925201094</v>
      </c>
      <c r="C1549" s="20">
        <f t="shared" si="97"/>
        <v>-33.760177739497017</v>
      </c>
      <c r="D1549" s="20">
        <f t="shared" si="98"/>
        <v>-0.76400000000010337</v>
      </c>
      <c r="E1549" s="11">
        <f t="shared" si="99"/>
        <v>3.3509570802313551</v>
      </c>
    </row>
    <row r="1550" spans="1:5" x14ac:dyDescent="0.25">
      <c r="A1550" s="20">
        <v>1547</v>
      </c>
      <c r="B1550" s="20">
        <f t="shared" si="96"/>
        <v>5.7157196087354674</v>
      </c>
      <c r="C1550" s="20">
        <f t="shared" si="97"/>
        <v>-33.763711023281658</v>
      </c>
      <c r="D1550" s="20">
        <f t="shared" si="98"/>
        <v>-0.76320000000010335</v>
      </c>
      <c r="E1550" s="11">
        <f t="shared" si="99"/>
        <v>3.3474237964467135</v>
      </c>
    </row>
    <row r="1551" spans="1:5" x14ac:dyDescent="0.25">
      <c r="A1551" s="20">
        <v>1548</v>
      </c>
      <c r="B1551" s="20">
        <f t="shared" si="96"/>
        <v>5.7121858353832042</v>
      </c>
      <c r="C1551" s="20">
        <f t="shared" si="97"/>
        <v>-33.767244796633918</v>
      </c>
      <c r="D1551" s="20">
        <f t="shared" si="98"/>
        <v>-0.76240000000010333</v>
      </c>
      <c r="E1551" s="11">
        <f t="shared" si="99"/>
        <v>3.3438900230944495</v>
      </c>
    </row>
    <row r="1552" spans="1:5" x14ac:dyDescent="0.25">
      <c r="A1552" s="20">
        <v>1549</v>
      </c>
      <c r="B1552" s="20">
        <f t="shared" si="96"/>
        <v>5.7086515739438255</v>
      </c>
      <c r="C1552" s="20">
        <f t="shared" si="97"/>
        <v>-33.770779058073302</v>
      </c>
      <c r="D1552" s="20">
        <f t="shared" si="98"/>
        <v>-0.76160000000010331</v>
      </c>
      <c r="E1552" s="11">
        <f t="shared" si="99"/>
        <v>3.3403557616550716</v>
      </c>
    </row>
    <row r="1553" spans="1:5" x14ac:dyDescent="0.25">
      <c r="A1553" s="20">
        <v>1550</v>
      </c>
      <c r="B1553" s="20">
        <f t="shared" si="96"/>
        <v>5.7051168258989735</v>
      </c>
      <c r="C1553" s="20">
        <f t="shared" si="97"/>
        <v>-33.774313806118151</v>
      </c>
      <c r="D1553" s="20">
        <f t="shared" si="98"/>
        <v>-0.76080000000010328</v>
      </c>
      <c r="E1553" s="11">
        <f t="shared" si="99"/>
        <v>3.3368210136102192</v>
      </c>
    </row>
    <row r="1554" spans="1:5" x14ac:dyDescent="0.25">
      <c r="A1554" s="20">
        <v>1551</v>
      </c>
      <c r="B1554" s="20">
        <f t="shared" si="96"/>
        <v>5.701581592731416</v>
      </c>
      <c r="C1554" s="20">
        <f t="shared" si="97"/>
        <v>-33.777849039285712</v>
      </c>
      <c r="D1554" s="20">
        <f t="shared" si="98"/>
        <v>-0.76000000000010326</v>
      </c>
      <c r="E1554" s="11">
        <f t="shared" si="99"/>
        <v>3.3332857804426617</v>
      </c>
    </row>
    <row r="1555" spans="1:5" x14ac:dyDescent="0.25">
      <c r="A1555" s="20">
        <v>1552</v>
      </c>
      <c r="B1555" s="20">
        <f t="shared" si="96"/>
        <v>5.698045875925053</v>
      </c>
      <c r="C1555" s="20">
        <f t="shared" si="97"/>
        <v>-33.781384756092073</v>
      </c>
      <c r="D1555" s="20">
        <f t="shared" si="98"/>
        <v>-0.75920000000010324</v>
      </c>
      <c r="E1555" s="11">
        <f t="shared" si="99"/>
        <v>3.3297500636362987</v>
      </c>
    </row>
    <row r="1556" spans="1:5" x14ac:dyDescent="0.25">
      <c r="A1556" s="20">
        <v>1553</v>
      </c>
      <c r="B1556" s="20">
        <f t="shared" si="96"/>
        <v>5.6945096769649126</v>
      </c>
      <c r="C1556" s="20">
        <f t="shared" si="97"/>
        <v>-33.784920955052215</v>
      </c>
      <c r="D1556" s="20">
        <f t="shared" si="98"/>
        <v>-0.75840000000010321</v>
      </c>
      <c r="E1556" s="11">
        <f t="shared" si="99"/>
        <v>3.3262138646761583</v>
      </c>
    </row>
    <row r="1557" spans="1:5" x14ac:dyDescent="0.25">
      <c r="A1557" s="20">
        <v>1554</v>
      </c>
      <c r="B1557" s="20">
        <f t="shared" si="96"/>
        <v>5.6909729973371519</v>
      </c>
      <c r="C1557" s="20">
        <f t="shared" si="97"/>
        <v>-33.788457634679972</v>
      </c>
      <c r="D1557" s="20">
        <f t="shared" si="98"/>
        <v>-0.75760000000010319</v>
      </c>
      <c r="E1557" s="11">
        <f t="shared" si="99"/>
        <v>3.3226771850483972</v>
      </c>
    </row>
    <row r="1558" spans="1:5" x14ac:dyDescent="0.25">
      <c r="A1558" s="20">
        <v>1555</v>
      </c>
      <c r="B1558" s="20">
        <f t="shared" si="96"/>
        <v>5.6874358385290522</v>
      </c>
      <c r="C1558" s="20">
        <f t="shared" si="97"/>
        <v>-33.791994793488072</v>
      </c>
      <c r="D1558" s="20">
        <f t="shared" si="98"/>
        <v>-0.75680000000010317</v>
      </c>
      <c r="E1558" s="11">
        <f t="shared" si="99"/>
        <v>3.3191400262402979</v>
      </c>
    </row>
    <row r="1559" spans="1:5" x14ac:dyDescent="0.25">
      <c r="A1559" s="20">
        <v>1556</v>
      </c>
      <c r="B1559" s="20">
        <f t="shared" si="96"/>
        <v>5.6838982020290238</v>
      </c>
      <c r="C1559" s="20">
        <f t="shared" si="97"/>
        <v>-33.7955324299881</v>
      </c>
      <c r="D1559" s="20">
        <f t="shared" si="98"/>
        <v>-0.75600000000010315</v>
      </c>
      <c r="E1559" s="11">
        <f t="shared" si="99"/>
        <v>3.3156023897402691</v>
      </c>
    </row>
    <row r="1560" spans="1:5" x14ac:dyDescent="0.25">
      <c r="A1560" s="20">
        <v>1557</v>
      </c>
      <c r="B1560" s="20">
        <f t="shared" si="96"/>
        <v>5.6803600893265989</v>
      </c>
      <c r="C1560" s="20">
        <f t="shared" si="97"/>
        <v>-33.799070542690529</v>
      </c>
      <c r="D1560" s="20">
        <f t="shared" si="98"/>
        <v>-0.75520000000010312</v>
      </c>
      <c r="E1560" s="11">
        <f t="shared" si="99"/>
        <v>3.3120642770378446</v>
      </c>
    </row>
    <row r="1561" spans="1:5" x14ac:dyDescent="0.25">
      <c r="A1561" s="20">
        <v>1558</v>
      </c>
      <c r="B1561" s="20">
        <f t="shared" si="96"/>
        <v>5.6768215019124355</v>
      </c>
      <c r="C1561" s="20">
        <f t="shared" si="97"/>
        <v>-33.802609130104692</v>
      </c>
      <c r="D1561" s="20">
        <f t="shared" si="98"/>
        <v>-0.7544000000001031</v>
      </c>
      <c r="E1561" s="11">
        <f t="shared" si="99"/>
        <v>3.3085256896236817</v>
      </c>
    </row>
    <row r="1562" spans="1:5" x14ac:dyDescent="0.25">
      <c r="A1562" s="20">
        <v>1559</v>
      </c>
      <c r="B1562" s="20">
        <f t="shared" si="96"/>
        <v>5.6732824412783156</v>
      </c>
      <c r="C1562" s="20">
        <f t="shared" si="97"/>
        <v>-33.80614819073881</v>
      </c>
      <c r="D1562" s="20">
        <f t="shared" si="98"/>
        <v>-0.75360000000010308</v>
      </c>
      <c r="E1562" s="11">
        <f t="shared" si="99"/>
        <v>3.3049866289895613</v>
      </c>
    </row>
    <row r="1563" spans="1:5" x14ac:dyDescent="0.25">
      <c r="A1563" s="20">
        <v>1560</v>
      </c>
      <c r="B1563" s="20">
        <f t="shared" si="96"/>
        <v>5.6697429089171409</v>
      </c>
      <c r="C1563" s="20">
        <f t="shared" si="97"/>
        <v>-33.809687723099984</v>
      </c>
      <c r="D1563" s="20">
        <f t="shared" si="98"/>
        <v>-0.75280000000010305</v>
      </c>
      <c r="E1563" s="11">
        <f t="shared" si="99"/>
        <v>3.3014470966283866</v>
      </c>
    </row>
    <row r="1564" spans="1:5" x14ac:dyDescent="0.25">
      <c r="A1564" s="20">
        <v>1561</v>
      </c>
      <c r="B1564" s="20">
        <f t="shared" si="96"/>
        <v>5.6662029063229351</v>
      </c>
      <c r="C1564" s="20">
        <f t="shared" si="97"/>
        <v>-33.81322772569419</v>
      </c>
      <c r="D1564" s="20">
        <f t="shared" si="98"/>
        <v>-0.75200000000010303</v>
      </c>
      <c r="E1564" s="11">
        <f t="shared" si="99"/>
        <v>3.2979070940341808</v>
      </c>
    </row>
    <row r="1565" spans="1:5" x14ac:dyDescent="0.25">
      <c r="A1565" s="20">
        <v>1562</v>
      </c>
      <c r="B1565" s="20">
        <f t="shared" si="96"/>
        <v>5.6626624349908425</v>
      </c>
      <c r="C1565" s="20">
        <f t="shared" si="97"/>
        <v>-33.816768197026285</v>
      </c>
      <c r="D1565" s="20">
        <f t="shared" si="98"/>
        <v>-0.75120000000010301</v>
      </c>
      <c r="E1565" s="11">
        <f t="shared" si="99"/>
        <v>3.2943666227020882</v>
      </c>
    </row>
    <row r="1566" spans="1:5" x14ac:dyDescent="0.25">
      <c r="A1566" s="20">
        <v>1563</v>
      </c>
      <c r="B1566" s="20">
        <f t="shared" si="96"/>
        <v>5.6591214964171259</v>
      </c>
      <c r="C1566" s="20">
        <f t="shared" si="97"/>
        <v>-33.820309135599999</v>
      </c>
      <c r="D1566" s="20">
        <f t="shared" si="98"/>
        <v>-0.75040000000010298</v>
      </c>
      <c r="E1566" s="11">
        <f t="shared" si="99"/>
        <v>3.2908256841283716</v>
      </c>
    </row>
    <row r="1567" spans="1:5" x14ac:dyDescent="0.25">
      <c r="A1567" s="20">
        <v>1564</v>
      </c>
      <c r="B1567" s="20">
        <f t="shared" si="96"/>
        <v>5.6555800920991679</v>
      </c>
      <c r="C1567" s="20">
        <f t="shared" si="97"/>
        <v>-33.823850539917956</v>
      </c>
      <c r="D1567" s="20">
        <f t="shared" si="98"/>
        <v>-0.74960000000010296</v>
      </c>
      <c r="E1567" s="11">
        <f t="shared" si="99"/>
        <v>3.2872842798104132</v>
      </c>
    </row>
    <row r="1568" spans="1:5" x14ac:dyDescent="0.25">
      <c r="A1568" s="20">
        <v>1565</v>
      </c>
      <c r="B1568" s="20">
        <f t="shared" si="96"/>
        <v>5.6520382235354649</v>
      </c>
      <c r="C1568" s="20">
        <f t="shared" si="97"/>
        <v>-33.827392408481657</v>
      </c>
      <c r="D1568" s="20">
        <f t="shared" si="98"/>
        <v>-0.74880000000010294</v>
      </c>
      <c r="E1568" s="11">
        <f t="shared" si="99"/>
        <v>3.2837424112467106</v>
      </c>
    </row>
    <row r="1569" spans="1:5" x14ac:dyDescent="0.25">
      <c r="A1569" s="20">
        <v>1566</v>
      </c>
      <c r="B1569" s="20">
        <f t="shared" si="96"/>
        <v>5.6484958922256334</v>
      </c>
      <c r="C1569" s="20">
        <f t="shared" si="97"/>
        <v>-33.830934739791488</v>
      </c>
      <c r="D1569" s="20">
        <f t="shared" si="98"/>
        <v>-0.74800000000010292</v>
      </c>
      <c r="E1569" s="11">
        <f t="shared" si="99"/>
        <v>3.2802000799368791</v>
      </c>
    </row>
    <row r="1570" spans="1:5" x14ac:dyDescent="0.25">
      <c r="A1570" s="20">
        <v>1567</v>
      </c>
      <c r="B1570" s="20">
        <f t="shared" si="96"/>
        <v>5.6449530996704045</v>
      </c>
      <c r="C1570" s="20">
        <f t="shared" si="97"/>
        <v>-33.834477532346718</v>
      </c>
      <c r="D1570" s="20">
        <f t="shared" si="98"/>
        <v>-0.74720000000010289</v>
      </c>
      <c r="E1570" s="11">
        <f t="shared" si="99"/>
        <v>3.2766572873816502</v>
      </c>
    </row>
    <row r="1571" spans="1:5" x14ac:dyDescent="0.25">
      <c r="A1571" s="20">
        <v>1568</v>
      </c>
      <c r="B1571" s="20">
        <f t="shared" si="96"/>
        <v>5.6414098473716212</v>
      </c>
      <c r="C1571" s="20">
        <f t="shared" si="97"/>
        <v>-33.838020784645501</v>
      </c>
      <c r="D1571" s="20">
        <f t="shared" si="98"/>
        <v>-0.74640000000010287</v>
      </c>
      <c r="E1571" s="11">
        <f t="shared" si="99"/>
        <v>3.2731140350828669</v>
      </c>
    </row>
    <row r="1572" spans="1:5" x14ac:dyDescent="0.25">
      <c r="A1572" s="20">
        <v>1569</v>
      </c>
      <c r="B1572" s="20">
        <f t="shared" si="96"/>
        <v>5.6378661368322431</v>
      </c>
      <c r="C1572" s="20">
        <f t="shared" si="97"/>
        <v>-33.841564495184883</v>
      </c>
      <c r="D1572" s="20">
        <f t="shared" si="98"/>
        <v>-0.74560000000010285</v>
      </c>
      <c r="E1572" s="11">
        <f t="shared" si="99"/>
        <v>3.2695703245434888</v>
      </c>
    </row>
    <row r="1573" spans="1:5" x14ac:dyDescent="0.25">
      <c r="A1573" s="20">
        <v>1570</v>
      </c>
      <c r="B1573" s="20">
        <f t="shared" si="96"/>
        <v>5.63432196955634</v>
      </c>
      <c r="C1573" s="20">
        <f t="shared" si="97"/>
        <v>-33.845108662460788</v>
      </c>
      <c r="D1573" s="20">
        <f t="shared" si="98"/>
        <v>-0.74480000000010282</v>
      </c>
      <c r="E1573" s="11">
        <f t="shared" si="99"/>
        <v>3.2660261572675857</v>
      </c>
    </row>
    <row r="1574" spans="1:5" x14ac:dyDescent="0.25">
      <c r="A1574" s="20">
        <v>1571</v>
      </c>
      <c r="B1574" s="20">
        <f t="shared" si="96"/>
        <v>5.6307773470490945</v>
      </c>
      <c r="C1574" s="20">
        <f t="shared" si="97"/>
        <v>-33.84865328496803</v>
      </c>
      <c r="D1574" s="20">
        <f t="shared" si="98"/>
        <v>-0.7440000000001028</v>
      </c>
      <c r="E1574" s="11">
        <f t="shared" si="99"/>
        <v>3.2624815347603402</v>
      </c>
    </row>
    <row r="1575" spans="1:5" x14ac:dyDescent="0.25">
      <c r="A1575" s="20">
        <v>1572</v>
      </c>
      <c r="B1575" s="20">
        <f t="shared" si="96"/>
        <v>5.6272322708167994</v>
      </c>
      <c r="C1575" s="20">
        <f t="shared" si="97"/>
        <v>-33.852198361200323</v>
      </c>
      <c r="D1575" s="20">
        <f t="shared" si="98"/>
        <v>-0.74320000000010278</v>
      </c>
      <c r="E1575" s="11">
        <f t="shared" si="99"/>
        <v>3.2589364585280447</v>
      </c>
    </row>
    <row r="1576" spans="1:5" x14ac:dyDescent="0.25">
      <c r="A1576" s="20">
        <v>1573</v>
      </c>
      <c r="B1576" s="20">
        <f t="shared" si="96"/>
        <v>5.6236867423668562</v>
      </c>
      <c r="C1576" s="20">
        <f t="shared" si="97"/>
        <v>-33.85574388965027</v>
      </c>
      <c r="D1576" s="20">
        <f t="shared" si="98"/>
        <v>-0.74240000000010276</v>
      </c>
      <c r="E1576" s="11">
        <f t="shared" si="99"/>
        <v>3.2553909300781019</v>
      </c>
    </row>
    <row r="1577" spans="1:5" x14ac:dyDescent="0.25">
      <c r="A1577" s="20">
        <v>1574</v>
      </c>
      <c r="B1577" s="20">
        <f t="shared" si="96"/>
        <v>5.6201407632077771</v>
      </c>
      <c r="C1577" s="20">
        <f t="shared" si="97"/>
        <v>-33.859289868809348</v>
      </c>
      <c r="D1577" s="20">
        <f t="shared" si="98"/>
        <v>-0.74160000000010273</v>
      </c>
      <c r="E1577" s="11">
        <f t="shared" si="99"/>
        <v>3.2518449509190228</v>
      </c>
    </row>
    <row r="1578" spans="1:5" x14ac:dyDescent="0.25">
      <c r="A1578" s="20">
        <v>1575</v>
      </c>
      <c r="B1578" s="20">
        <f t="shared" si="96"/>
        <v>5.6165943348491796</v>
      </c>
      <c r="C1578" s="20">
        <f t="shared" si="97"/>
        <v>-33.862836297167945</v>
      </c>
      <c r="D1578" s="20">
        <f t="shared" si="98"/>
        <v>-0.74080000000010271</v>
      </c>
      <c r="E1578" s="11">
        <f t="shared" si="99"/>
        <v>3.2482985225604253</v>
      </c>
    </row>
    <row r="1579" spans="1:5" x14ac:dyDescent="0.25">
      <c r="A1579" s="20">
        <v>1576</v>
      </c>
      <c r="B1579" s="20">
        <f t="shared" si="96"/>
        <v>5.6130474588017893</v>
      </c>
      <c r="C1579" s="20">
        <f t="shared" si="97"/>
        <v>-33.866383173215333</v>
      </c>
      <c r="D1579" s="20">
        <f t="shared" si="98"/>
        <v>-0.74000000000010269</v>
      </c>
      <c r="E1579" s="11">
        <f t="shared" si="99"/>
        <v>3.2447516465130355</v>
      </c>
    </row>
    <row r="1580" spans="1:5" x14ac:dyDescent="0.25">
      <c r="A1580" s="20">
        <v>1577</v>
      </c>
      <c r="B1580" s="20">
        <f t="shared" si="96"/>
        <v>5.609500136577438</v>
      </c>
      <c r="C1580" s="20">
        <f t="shared" si="97"/>
        <v>-33.869930495439689</v>
      </c>
      <c r="D1580" s="20">
        <f t="shared" si="98"/>
        <v>-0.73920000000010266</v>
      </c>
      <c r="E1580" s="11">
        <f t="shared" si="99"/>
        <v>3.2412043242886841</v>
      </c>
    </row>
    <row r="1581" spans="1:5" x14ac:dyDescent="0.25">
      <c r="A1581" s="20">
        <v>1578</v>
      </c>
      <c r="B1581" s="20">
        <f t="shared" si="96"/>
        <v>5.605952369689061</v>
      </c>
      <c r="C1581" s="20">
        <f t="shared" si="97"/>
        <v>-33.873478262328064</v>
      </c>
      <c r="D1581" s="20">
        <f t="shared" si="98"/>
        <v>-0.73840000000010264</v>
      </c>
      <c r="E1581" s="11">
        <f t="shared" si="99"/>
        <v>3.2376565574003067</v>
      </c>
    </row>
    <row r="1582" spans="1:5" x14ac:dyDescent="0.25">
      <c r="A1582" s="20">
        <v>1579</v>
      </c>
      <c r="B1582" s="20">
        <f t="shared" si="96"/>
        <v>5.6024041596506962</v>
      </c>
      <c r="C1582" s="20">
        <f t="shared" si="97"/>
        <v>-33.877026472366431</v>
      </c>
      <c r="D1582" s="20">
        <f t="shared" si="98"/>
        <v>-0.73760000000010262</v>
      </c>
      <c r="E1582" s="11">
        <f t="shared" si="99"/>
        <v>3.2341083473619419</v>
      </c>
    </row>
    <row r="1583" spans="1:5" x14ac:dyDescent="0.25">
      <c r="A1583" s="20">
        <v>1580</v>
      </c>
      <c r="B1583" s="20">
        <f t="shared" si="96"/>
        <v>5.598855507977488</v>
      </c>
      <c r="C1583" s="20">
        <f t="shared" si="97"/>
        <v>-33.880575124039638</v>
      </c>
      <c r="D1583" s="20">
        <f t="shared" si="98"/>
        <v>-0.7368000000001026</v>
      </c>
      <c r="E1583" s="11">
        <f t="shared" si="99"/>
        <v>3.2305596956887341</v>
      </c>
    </row>
    <row r="1584" spans="1:5" x14ac:dyDescent="0.25">
      <c r="A1584" s="20">
        <v>1581</v>
      </c>
      <c r="B1584" s="20">
        <f t="shared" si="96"/>
        <v>5.5953064161856805</v>
      </c>
      <c r="C1584" s="20">
        <f t="shared" si="97"/>
        <v>-33.884124215831442</v>
      </c>
      <c r="D1584" s="20">
        <f t="shared" si="98"/>
        <v>-0.73600000000010257</v>
      </c>
      <c r="E1584" s="11">
        <f t="shared" si="99"/>
        <v>3.2270106038969262</v>
      </c>
    </row>
    <row r="1585" spans="1:5" x14ac:dyDescent="0.25">
      <c r="A1585" s="20">
        <v>1582</v>
      </c>
      <c r="B1585" s="20">
        <f t="shared" si="96"/>
        <v>5.5917568857926181</v>
      </c>
      <c r="C1585" s="20">
        <f t="shared" si="97"/>
        <v>-33.887673746224507</v>
      </c>
      <c r="D1585" s="20">
        <f t="shared" si="98"/>
        <v>-0.73520000000010255</v>
      </c>
      <c r="E1585" s="11">
        <f t="shared" si="99"/>
        <v>3.2234610735038633</v>
      </c>
    </row>
    <row r="1586" spans="1:5" x14ac:dyDescent="0.25">
      <c r="A1586" s="20">
        <v>1583</v>
      </c>
      <c r="B1586" s="20">
        <f t="shared" si="96"/>
        <v>5.5882069183167449</v>
      </c>
      <c r="C1586" s="20">
        <f t="shared" si="97"/>
        <v>-33.891223713700377</v>
      </c>
      <c r="D1586" s="20">
        <f t="shared" si="98"/>
        <v>-0.73440000000010253</v>
      </c>
      <c r="E1586" s="11">
        <f t="shared" si="99"/>
        <v>3.2199111060279906</v>
      </c>
    </row>
    <row r="1587" spans="1:5" x14ac:dyDescent="0.25">
      <c r="A1587" s="20">
        <v>1584</v>
      </c>
      <c r="B1587" s="20">
        <f t="shared" si="96"/>
        <v>5.5846565152776062</v>
      </c>
      <c r="C1587" s="20">
        <f t="shared" si="97"/>
        <v>-33.894774116739519</v>
      </c>
      <c r="D1587" s="20">
        <f t="shared" si="98"/>
        <v>-0.7336000000001025</v>
      </c>
      <c r="E1587" s="11">
        <f t="shared" si="99"/>
        <v>3.2163607029888515</v>
      </c>
    </row>
    <row r="1588" spans="1:5" x14ac:dyDescent="0.25">
      <c r="A1588" s="20">
        <v>1585</v>
      </c>
      <c r="B1588" s="20">
        <f t="shared" si="96"/>
        <v>5.5811056781958435</v>
      </c>
      <c r="C1588" s="20">
        <f t="shared" si="97"/>
        <v>-33.89832495382128</v>
      </c>
      <c r="D1588" s="20">
        <f t="shared" si="98"/>
        <v>-0.73280000000010248</v>
      </c>
      <c r="E1588" s="11">
        <f t="shared" si="99"/>
        <v>3.2128098659070892</v>
      </c>
    </row>
    <row r="1589" spans="1:5" x14ac:dyDescent="0.25">
      <c r="A1589" s="20">
        <v>1586</v>
      </c>
      <c r="B1589" s="20">
        <f t="shared" si="96"/>
        <v>5.577554408593195</v>
      </c>
      <c r="C1589" s="20">
        <f t="shared" si="97"/>
        <v>-33.901876223423926</v>
      </c>
      <c r="D1589" s="20">
        <f t="shared" si="98"/>
        <v>-0.73200000000010246</v>
      </c>
      <c r="E1589" s="11">
        <f t="shared" si="99"/>
        <v>3.2092585963044407</v>
      </c>
    </row>
    <row r="1590" spans="1:5" x14ac:dyDescent="0.25">
      <c r="A1590" s="20">
        <v>1587</v>
      </c>
      <c r="B1590" s="20">
        <f t="shared" si="96"/>
        <v>5.5740027079924968</v>
      </c>
      <c r="C1590" s="20">
        <f t="shared" si="97"/>
        <v>-33.905427924024629</v>
      </c>
      <c r="D1590" s="20">
        <f t="shared" si="98"/>
        <v>-0.73120000000010243</v>
      </c>
      <c r="E1590" s="11">
        <f t="shared" si="99"/>
        <v>3.2057068957037425</v>
      </c>
    </row>
    <row r="1591" spans="1:5" x14ac:dyDescent="0.25">
      <c r="A1591" s="20">
        <v>1588</v>
      </c>
      <c r="B1591" s="20">
        <f t="shared" si="96"/>
        <v>5.5704505779176774</v>
      </c>
      <c r="C1591" s="20">
        <f t="shared" si="97"/>
        <v>-33.908980054099445</v>
      </c>
      <c r="D1591" s="20">
        <f t="shared" si="98"/>
        <v>-0.73040000000010241</v>
      </c>
      <c r="E1591" s="11">
        <f t="shared" si="99"/>
        <v>3.2021547656289235</v>
      </c>
    </row>
    <row r="1592" spans="1:5" x14ac:dyDescent="0.25">
      <c r="A1592" s="20">
        <v>1589</v>
      </c>
      <c r="B1592" s="20">
        <f t="shared" si="96"/>
        <v>5.5668980198937623</v>
      </c>
      <c r="C1592" s="20">
        <f t="shared" si="97"/>
        <v>-33.912532612123364</v>
      </c>
      <c r="D1592" s="20">
        <f t="shared" si="98"/>
        <v>-0.72960000000010239</v>
      </c>
      <c r="E1592" s="11">
        <f t="shared" si="99"/>
        <v>3.198602207605008</v>
      </c>
    </row>
    <row r="1593" spans="1:5" x14ac:dyDescent="0.25">
      <c r="A1593" s="20">
        <v>1590</v>
      </c>
      <c r="B1593" s="20">
        <f t="shared" si="96"/>
        <v>5.5633450354468676</v>
      </c>
      <c r="C1593" s="20">
        <f t="shared" si="97"/>
        <v>-33.916085596570255</v>
      </c>
      <c r="D1593" s="20">
        <f t="shared" si="98"/>
        <v>-0.72880000000010237</v>
      </c>
      <c r="E1593" s="11">
        <f t="shared" si="99"/>
        <v>3.1950492231581133</v>
      </c>
    </row>
    <row r="1594" spans="1:5" x14ac:dyDescent="0.25">
      <c r="A1594" s="20">
        <v>1591</v>
      </c>
      <c r="B1594" s="20">
        <f t="shared" si="96"/>
        <v>5.559791626104202</v>
      </c>
      <c r="C1594" s="20">
        <f t="shared" si="97"/>
        <v>-33.91963900591292</v>
      </c>
      <c r="D1594" s="20">
        <f t="shared" si="98"/>
        <v>-0.72800000000010234</v>
      </c>
      <c r="E1594" s="11">
        <f t="shared" si="99"/>
        <v>3.1914958138154481</v>
      </c>
    </row>
    <row r="1595" spans="1:5" x14ac:dyDescent="0.25">
      <c r="A1595" s="20">
        <v>1592</v>
      </c>
      <c r="B1595" s="20">
        <f t="shared" si="96"/>
        <v>5.5562377933940672</v>
      </c>
      <c r="C1595" s="20">
        <f t="shared" si="97"/>
        <v>-33.923192838623059</v>
      </c>
      <c r="D1595" s="20">
        <f t="shared" si="98"/>
        <v>-0.72720000000010232</v>
      </c>
      <c r="E1595" s="11">
        <f t="shared" si="99"/>
        <v>3.1879419811053129</v>
      </c>
    </row>
    <row r="1596" spans="1:5" x14ac:dyDescent="0.25">
      <c r="A1596" s="20">
        <v>1593</v>
      </c>
      <c r="B1596" s="20">
        <f t="shared" si="96"/>
        <v>5.5526835388458524</v>
      </c>
      <c r="C1596" s="20">
        <f t="shared" si="97"/>
        <v>-33.926747093171272</v>
      </c>
      <c r="D1596" s="20">
        <f t="shared" si="98"/>
        <v>-0.7264000000001023</v>
      </c>
      <c r="E1596" s="11">
        <f t="shared" si="99"/>
        <v>3.1843877265570981</v>
      </c>
    </row>
    <row r="1597" spans="1:5" x14ac:dyDescent="0.25">
      <c r="A1597" s="20">
        <v>1594</v>
      </c>
      <c r="B1597" s="20">
        <f t="shared" si="96"/>
        <v>5.5491288639900382</v>
      </c>
      <c r="C1597" s="20">
        <f t="shared" si="97"/>
        <v>-33.930301768027086</v>
      </c>
      <c r="D1597" s="20">
        <f t="shared" si="98"/>
        <v>-0.72560000000010227</v>
      </c>
      <c r="E1597" s="11">
        <f t="shared" si="99"/>
        <v>3.1808330517012839</v>
      </c>
    </row>
    <row r="1598" spans="1:5" x14ac:dyDescent="0.25">
      <c r="A1598" s="20">
        <v>1595</v>
      </c>
      <c r="B1598" s="20">
        <f t="shared" si="96"/>
        <v>5.5455737703581907</v>
      </c>
      <c r="C1598" s="20">
        <f t="shared" si="97"/>
        <v>-33.933856861658931</v>
      </c>
      <c r="D1598" s="20">
        <f t="shared" si="98"/>
        <v>-0.72480000000010225</v>
      </c>
      <c r="E1598" s="11">
        <f t="shared" si="99"/>
        <v>3.1772779580694368</v>
      </c>
    </row>
    <row r="1599" spans="1:5" x14ac:dyDescent="0.25">
      <c r="A1599" s="20">
        <v>1596</v>
      </c>
      <c r="B1599" s="20">
        <f t="shared" si="96"/>
        <v>5.5420182594829672</v>
      </c>
      <c r="C1599" s="20">
        <f t="shared" si="97"/>
        <v>-33.937412372534155</v>
      </c>
      <c r="D1599" s="20">
        <f t="shared" si="98"/>
        <v>-0.72400000000010223</v>
      </c>
      <c r="E1599" s="11">
        <f t="shared" si="99"/>
        <v>3.1737224471942134</v>
      </c>
    </row>
    <row r="1600" spans="1:5" x14ac:dyDescent="0.25">
      <c r="A1600" s="20">
        <v>1597</v>
      </c>
      <c r="B1600" s="20">
        <f t="shared" si="96"/>
        <v>5.5384623328981082</v>
      </c>
      <c r="C1600" s="20">
        <f t="shared" si="97"/>
        <v>-33.940968299119014</v>
      </c>
      <c r="D1600" s="20">
        <f t="shared" si="98"/>
        <v>-0.72320000000010221</v>
      </c>
      <c r="E1600" s="11">
        <f t="shared" si="99"/>
        <v>3.1701665206093534</v>
      </c>
    </row>
    <row r="1601" spans="1:5" x14ac:dyDescent="0.25">
      <c r="A1601" s="20">
        <v>1598</v>
      </c>
      <c r="B1601" s="20">
        <f t="shared" si="96"/>
        <v>5.5349059921384391</v>
      </c>
      <c r="C1601" s="20">
        <f t="shared" si="97"/>
        <v>-33.944524639878686</v>
      </c>
      <c r="D1601" s="20">
        <f t="shared" si="98"/>
        <v>-0.72240000000010218</v>
      </c>
      <c r="E1601" s="11">
        <f t="shared" si="99"/>
        <v>3.1666101798496848</v>
      </c>
    </row>
    <row r="1602" spans="1:5" x14ac:dyDescent="0.25">
      <c r="A1602" s="20">
        <v>1599</v>
      </c>
      <c r="B1602" s="20">
        <f t="shared" si="96"/>
        <v>5.5313492387398719</v>
      </c>
      <c r="C1602" s="20">
        <f t="shared" si="97"/>
        <v>-33.948081393277249</v>
      </c>
      <c r="D1602" s="20">
        <f t="shared" si="98"/>
        <v>-0.72160000000010216</v>
      </c>
      <c r="E1602" s="11">
        <f t="shared" si="99"/>
        <v>3.1630534264511176</v>
      </c>
    </row>
    <row r="1603" spans="1:5" x14ac:dyDescent="0.25">
      <c r="A1603" s="20">
        <v>1600</v>
      </c>
      <c r="B1603" s="20">
        <f t="shared" si="96"/>
        <v>5.5277920742394002</v>
      </c>
      <c r="C1603" s="20">
        <f t="shared" si="97"/>
        <v>-33.951638557777727</v>
      </c>
      <c r="D1603" s="20">
        <f t="shared" si="98"/>
        <v>-0.72080000000010214</v>
      </c>
      <c r="E1603" s="11">
        <f t="shared" si="99"/>
        <v>3.1594962619506459</v>
      </c>
    </row>
    <row r="1604" spans="1:5" x14ac:dyDescent="0.25">
      <c r="A1604" s="20">
        <v>1601</v>
      </c>
      <c r="B1604" s="20">
        <f t="shared" ref="B1604:B1667" si="100">E1604-$G$4</f>
        <v>5.5242345001751012</v>
      </c>
      <c r="C1604" s="20">
        <f t="shared" ref="C1604:C1667" si="101">E1604-$H$4</f>
        <v>-33.955196131842023</v>
      </c>
      <c r="D1604" s="20">
        <f t="shared" si="98"/>
        <v>-0.72000000000010211</v>
      </c>
      <c r="E1604" s="11">
        <f t="shared" si="99"/>
        <v>3.1559386878863469</v>
      </c>
    </row>
    <row r="1605" spans="1:5" x14ac:dyDescent="0.25">
      <c r="A1605" s="20">
        <v>1602</v>
      </c>
      <c r="B1605" s="20">
        <f t="shared" si="100"/>
        <v>5.5206765180861312</v>
      </c>
      <c r="C1605" s="20">
        <f t="shared" si="101"/>
        <v>-33.958754113930993</v>
      </c>
      <c r="D1605" s="20">
        <f t="shared" ref="D1605:D1668" si="102">D1604+$F$4</f>
        <v>-0.71920000000010209</v>
      </c>
      <c r="E1605" s="11">
        <f t="shared" ref="E1605:E1668" si="103">D1605^2-4*SIN(D1605)</f>
        <v>3.1523807057973769</v>
      </c>
    </row>
    <row r="1606" spans="1:5" x14ac:dyDescent="0.25">
      <c r="A1606" s="20">
        <v>1603</v>
      </c>
      <c r="B1606" s="20">
        <f t="shared" si="100"/>
        <v>5.5171181295127294</v>
      </c>
      <c r="C1606" s="20">
        <f t="shared" si="101"/>
        <v>-33.962312502504396</v>
      </c>
      <c r="D1606" s="20">
        <f t="shared" si="102"/>
        <v>-0.71840000000010207</v>
      </c>
      <c r="E1606" s="11">
        <f t="shared" si="103"/>
        <v>3.1488223172239751</v>
      </c>
    </row>
    <row r="1607" spans="1:5" x14ac:dyDescent="0.25">
      <c r="A1607" s="20">
        <v>1604</v>
      </c>
      <c r="B1607" s="20">
        <f t="shared" si="100"/>
        <v>5.513559335996213</v>
      </c>
      <c r="C1607" s="20">
        <f t="shared" si="101"/>
        <v>-33.965871296020914</v>
      </c>
      <c r="D1607" s="20">
        <f t="shared" si="102"/>
        <v>-0.71760000000010205</v>
      </c>
      <c r="E1607" s="11">
        <f t="shared" si="103"/>
        <v>3.1452635237074587</v>
      </c>
    </row>
    <row r="1608" spans="1:5" x14ac:dyDescent="0.25">
      <c r="A1608" s="20">
        <v>1605</v>
      </c>
      <c r="B1608" s="20">
        <f t="shared" si="100"/>
        <v>5.5100001390789775</v>
      </c>
      <c r="C1608" s="20">
        <f t="shared" si="101"/>
        <v>-33.969430492938145</v>
      </c>
      <c r="D1608" s="20">
        <f t="shared" si="102"/>
        <v>-0.71680000000010202</v>
      </c>
      <c r="E1608" s="11">
        <f t="shared" si="103"/>
        <v>3.1417043267902232</v>
      </c>
    </row>
    <row r="1609" spans="1:5" x14ac:dyDescent="0.25">
      <c r="A1609" s="20">
        <v>1606</v>
      </c>
      <c r="B1609" s="20">
        <f t="shared" si="100"/>
        <v>5.5064405403044958</v>
      </c>
      <c r="C1609" s="20">
        <f t="shared" si="101"/>
        <v>-33.972990091712632</v>
      </c>
      <c r="D1609" s="20">
        <f t="shared" si="102"/>
        <v>-0.716000000000102</v>
      </c>
      <c r="E1609" s="11">
        <f t="shared" si="103"/>
        <v>3.1381447280157415</v>
      </c>
    </row>
    <row r="1610" spans="1:5" x14ac:dyDescent="0.25">
      <c r="A1610" s="20">
        <v>1607</v>
      </c>
      <c r="B1610" s="20">
        <f t="shared" si="100"/>
        <v>5.5028805412173183</v>
      </c>
      <c r="C1610" s="20">
        <f t="shared" si="101"/>
        <v>-33.976550090799805</v>
      </c>
      <c r="D1610" s="20">
        <f t="shared" si="102"/>
        <v>-0.71520000000010198</v>
      </c>
      <c r="E1610" s="11">
        <f t="shared" si="103"/>
        <v>3.134584728928564</v>
      </c>
    </row>
    <row r="1611" spans="1:5" x14ac:dyDescent="0.25">
      <c r="A1611" s="20">
        <v>1608</v>
      </c>
      <c r="B1611" s="20">
        <f t="shared" si="100"/>
        <v>5.499320143363069</v>
      </c>
      <c r="C1611" s="20">
        <f t="shared" si="101"/>
        <v>-33.980110488654056</v>
      </c>
      <c r="D1611" s="20">
        <f t="shared" si="102"/>
        <v>-0.71440000000010195</v>
      </c>
      <c r="E1611" s="11">
        <f t="shared" si="103"/>
        <v>3.1310243310743147</v>
      </c>
    </row>
    <row r="1612" spans="1:5" x14ac:dyDescent="0.25">
      <c r="A1612" s="20">
        <v>1609</v>
      </c>
      <c r="B1612" s="20">
        <f t="shared" si="100"/>
        <v>5.4957593482884475</v>
      </c>
      <c r="C1612" s="20">
        <f t="shared" si="101"/>
        <v>-33.983671283728675</v>
      </c>
      <c r="D1612" s="20">
        <f t="shared" si="102"/>
        <v>-0.71360000000010193</v>
      </c>
      <c r="E1612" s="11">
        <f t="shared" si="103"/>
        <v>3.1274635359996932</v>
      </c>
    </row>
    <row r="1613" spans="1:5" x14ac:dyDescent="0.25">
      <c r="A1613" s="20">
        <v>1610</v>
      </c>
      <c r="B1613" s="20">
        <f t="shared" si="100"/>
        <v>5.4921981575412273</v>
      </c>
      <c r="C1613" s="20">
        <f t="shared" si="101"/>
        <v>-33.987232474475896</v>
      </c>
      <c r="D1613" s="20">
        <f t="shared" si="102"/>
        <v>-0.71280000000010191</v>
      </c>
      <c r="E1613" s="11">
        <f t="shared" si="103"/>
        <v>3.123902345252473</v>
      </c>
    </row>
    <row r="1614" spans="1:5" x14ac:dyDescent="0.25">
      <c r="A1614" s="20">
        <v>1611</v>
      </c>
      <c r="B1614" s="20">
        <f t="shared" si="100"/>
        <v>5.4886365726702531</v>
      </c>
      <c r="C1614" s="20">
        <f t="shared" si="101"/>
        <v>-33.990794059346868</v>
      </c>
      <c r="D1614" s="20">
        <f t="shared" si="102"/>
        <v>-0.71200000000010188</v>
      </c>
      <c r="E1614" s="11">
        <f t="shared" si="103"/>
        <v>3.1203407603814988</v>
      </c>
    </row>
    <row r="1615" spans="1:5" x14ac:dyDescent="0.25">
      <c r="A1615" s="20">
        <v>1612</v>
      </c>
      <c r="B1615" s="20">
        <f t="shared" si="100"/>
        <v>5.4850745952254414</v>
      </c>
      <c r="C1615" s="20">
        <f t="shared" si="101"/>
        <v>-33.994356036791686</v>
      </c>
      <c r="D1615" s="20">
        <f t="shared" si="102"/>
        <v>-0.71120000000010186</v>
      </c>
      <c r="E1615" s="11">
        <f t="shared" si="103"/>
        <v>3.1167787829366866</v>
      </c>
    </row>
    <row r="1616" spans="1:5" x14ac:dyDescent="0.25">
      <c r="A1616" s="20">
        <v>1613</v>
      </c>
      <c r="B1616" s="20">
        <f t="shared" si="100"/>
        <v>5.4815122267577792</v>
      </c>
      <c r="C1616" s="20">
        <f t="shared" si="101"/>
        <v>-33.997918405259348</v>
      </c>
      <c r="D1616" s="20">
        <f t="shared" si="102"/>
        <v>-0.71040000000010184</v>
      </c>
      <c r="E1616" s="11">
        <f t="shared" si="103"/>
        <v>3.1132164144690244</v>
      </c>
    </row>
    <row r="1617" spans="1:5" x14ac:dyDescent="0.25">
      <c r="A1617" s="20">
        <v>1614</v>
      </c>
      <c r="B1617" s="20">
        <f t="shared" si="100"/>
        <v>5.4779494688193227</v>
      </c>
      <c r="C1617" s="20">
        <f t="shared" si="101"/>
        <v>-34.001481163197802</v>
      </c>
      <c r="D1617" s="20">
        <f t="shared" si="102"/>
        <v>-0.70960000000010182</v>
      </c>
      <c r="E1617" s="11">
        <f t="shared" si="103"/>
        <v>3.1096536565305684</v>
      </c>
    </row>
    <row r="1618" spans="1:5" x14ac:dyDescent="0.25">
      <c r="A1618" s="20">
        <v>1615</v>
      </c>
      <c r="B1618" s="20">
        <f t="shared" si="100"/>
        <v>5.4743863229631975</v>
      </c>
      <c r="C1618" s="20">
        <f t="shared" si="101"/>
        <v>-34.005044309053929</v>
      </c>
      <c r="D1618" s="20">
        <f t="shared" si="102"/>
        <v>-0.70880000000010179</v>
      </c>
      <c r="E1618" s="11">
        <f t="shared" si="103"/>
        <v>3.1060905106744432</v>
      </c>
    </row>
    <row r="1619" spans="1:5" x14ac:dyDescent="0.25">
      <c r="A1619" s="20">
        <v>1616</v>
      </c>
      <c r="B1619" s="20">
        <f t="shared" si="100"/>
        <v>5.4708227907435969</v>
      </c>
      <c r="C1619" s="20">
        <f t="shared" si="101"/>
        <v>-34.00860784127353</v>
      </c>
      <c r="D1619" s="20">
        <f t="shared" si="102"/>
        <v>-0.70800000000010177</v>
      </c>
      <c r="E1619" s="11">
        <f t="shared" si="103"/>
        <v>3.1025269784548422</v>
      </c>
    </row>
    <row r="1620" spans="1:5" x14ac:dyDescent="0.25">
      <c r="A1620" s="20">
        <v>1617</v>
      </c>
      <c r="B1620" s="20">
        <f t="shared" si="100"/>
        <v>5.4672588737157772</v>
      </c>
      <c r="C1620" s="20">
        <f t="shared" si="101"/>
        <v>-34.012171758301349</v>
      </c>
      <c r="D1620" s="20">
        <f t="shared" si="102"/>
        <v>-0.70720000000010175</v>
      </c>
      <c r="E1620" s="11">
        <f t="shared" si="103"/>
        <v>3.0989630614270229</v>
      </c>
    </row>
    <row r="1621" spans="1:5" x14ac:dyDescent="0.25">
      <c r="A1621" s="20">
        <v>1618</v>
      </c>
      <c r="B1621" s="20">
        <f t="shared" si="100"/>
        <v>5.463694573436066</v>
      </c>
      <c r="C1621" s="20">
        <f t="shared" si="101"/>
        <v>-34.015736058581055</v>
      </c>
      <c r="D1621" s="20">
        <f t="shared" si="102"/>
        <v>-0.70640000000010172</v>
      </c>
      <c r="E1621" s="11">
        <f t="shared" si="103"/>
        <v>3.0953987611473117</v>
      </c>
    </row>
    <row r="1622" spans="1:5" x14ac:dyDescent="0.25">
      <c r="A1622" s="20">
        <v>1619</v>
      </c>
      <c r="B1622" s="20">
        <f t="shared" si="100"/>
        <v>5.4601298914618503</v>
      </c>
      <c r="C1622" s="20">
        <f t="shared" si="101"/>
        <v>-34.019300740555273</v>
      </c>
      <c r="D1622" s="20">
        <f t="shared" si="102"/>
        <v>-0.7056000000001017</v>
      </c>
      <c r="E1622" s="11">
        <f t="shared" si="103"/>
        <v>3.0918340791730956</v>
      </c>
    </row>
    <row r="1623" spans="1:5" x14ac:dyDescent="0.25">
      <c r="A1623" s="20">
        <v>1620</v>
      </c>
      <c r="B1623" s="20">
        <f t="shared" si="100"/>
        <v>5.4565648293515823</v>
      </c>
      <c r="C1623" s="20">
        <f t="shared" si="101"/>
        <v>-34.022865802665542</v>
      </c>
      <c r="D1623" s="20">
        <f t="shared" si="102"/>
        <v>-0.70480000000010168</v>
      </c>
      <c r="E1623" s="11">
        <f t="shared" si="103"/>
        <v>3.088269017062828</v>
      </c>
    </row>
    <row r="1624" spans="1:5" x14ac:dyDescent="0.25">
      <c r="A1624" s="20">
        <v>1621</v>
      </c>
      <c r="B1624" s="20">
        <f t="shared" si="100"/>
        <v>5.4529993886647778</v>
      </c>
      <c r="C1624" s="20">
        <f t="shared" si="101"/>
        <v>-34.026431243352349</v>
      </c>
      <c r="D1624" s="20">
        <f t="shared" si="102"/>
        <v>-0.70400000000010166</v>
      </c>
      <c r="E1624" s="11">
        <f t="shared" si="103"/>
        <v>3.0847035763760235</v>
      </c>
    </row>
    <row r="1625" spans="1:5" x14ac:dyDescent="0.25">
      <c r="A1625" s="20">
        <v>1622</v>
      </c>
      <c r="B1625" s="20">
        <f t="shared" si="100"/>
        <v>5.4494335709620128</v>
      </c>
      <c r="C1625" s="20">
        <f t="shared" si="101"/>
        <v>-34.029997061055113</v>
      </c>
      <c r="D1625" s="20">
        <f t="shared" si="102"/>
        <v>-0.70320000000010163</v>
      </c>
      <c r="E1625" s="11">
        <f t="shared" si="103"/>
        <v>3.0811377586732585</v>
      </c>
    </row>
    <row r="1626" spans="1:5" x14ac:dyDescent="0.25">
      <c r="A1626" s="20">
        <v>1623</v>
      </c>
      <c r="B1626" s="20">
        <f t="shared" si="100"/>
        <v>5.445867377804924</v>
      </c>
      <c r="C1626" s="20">
        <f t="shared" si="101"/>
        <v>-34.033563254212197</v>
      </c>
      <c r="D1626" s="20">
        <f t="shared" si="102"/>
        <v>-0.70240000000010161</v>
      </c>
      <c r="E1626" s="11">
        <f t="shared" si="103"/>
        <v>3.0775715655161697</v>
      </c>
    </row>
    <row r="1627" spans="1:5" x14ac:dyDescent="0.25">
      <c r="A1627" s="20">
        <v>1624</v>
      </c>
      <c r="B1627" s="20">
        <f t="shared" si="100"/>
        <v>5.4423008107562083</v>
      </c>
      <c r="C1627" s="20">
        <f t="shared" si="101"/>
        <v>-34.037129821260919</v>
      </c>
      <c r="D1627" s="20">
        <f t="shared" si="102"/>
        <v>-0.70160000000010159</v>
      </c>
      <c r="E1627" s="11">
        <f t="shared" si="103"/>
        <v>3.074004998467454</v>
      </c>
    </row>
    <row r="1628" spans="1:5" x14ac:dyDescent="0.25">
      <c r="A1628" s="20">
        <v>1625</v>
      </c>
      <c r="B1628" s="20">
        <f t="shared" si="100"/>
        <v>5.4387338713796201</v>
      </c>
      <c r="C1628" s="20">
        <f t="shared" si="101"/>
        <v>-34.040696760637502</v>
      </c>
      <c r="D1628" s="20">
        <f t="shared" si="102"/>
        <v>-0.70080000000010156</v>
      </c>
      <c r="E1628" s="11">
        <f t="shared" si="103"/>
        <v>3.0704380590908653</v>
      </c>
    </row>
    <row r="1629" spans="1:5" x14ac:dyDescent="0.25">
      <c r="A1629" s="20">
        <v>1626</v>
      </c>
      <c r="B1629" s="20">
        <f t="shared" si="100"/>
        <v>5.4351665612399715</v>
      </c>
      <c r="C1629" s="20">
        <f t="shared" si="101"/>
        <v>-34.044264070777153</v>
      </c>
      <c r="D1629" s="20">
        <f t="shared" si="102"/>
        <v>-0.70000000000010154</v>
      </c>
      <c r="E1629" s="11">
        <f t="shared" si="103"/>
        <v>3.0668707489512173</v>
      </c>
    </row>
    <row r="1630" spans="1:5" x14ac:dyDescent="0.25">
      <c r="A1630" s="20">
        <v>1627</v>
      </c>
      <c r="B1630" s="20">
        <f t="shared" si="100"/>
        <v>5.4315988819031311</v>
      </c>
      <c r="C1630" s="20">
        <f t="shared" si="101"/>
        <v>-34.047831750113993</v>
      </c>
      <c r="D1630" s="20">
        <f t="shared" si="102"/>
        <v>-0.69920000000010152</v>
      </c>
      <c r="E1630" s="11">
        <f t="shared" si="103"/>
        <v>3.0633030696143768</v>
      </c>
    </row>
    <row r="1631" spans="1:5" x14ac:dyDescent="0.25">
      <c r="A1631" s="20">
        <v>1628</v>
      </c>
      <c r="B1631" s="20">
        <f t="shared" si="100"/>
        <v>5.428030834936024</v>
      </c>
      <c r="C1631" s="20">
        <f t="shared" si="101"/>
        <v>-34.051399797081103</v>
      </c>
      <c r="D1631" s="20">
        <f t="shared" si="102"/>
        <v>-0.6984000000001015</v>
      </c>
      <c r="E1631" s="11">
        <f t="shared" si="103"/>
        <v>3.0597350226472702</v>
      </c>
    </row>
    <row r="1632" spans="1:5" x14ac:dyDescent="0.25">
      <c r="A1632" s="20">
        <v>1629</v>
      </c>
      <c r="B1632" s="20">
        <f t="shared" si="100"/>
        <v>5.4244624219066289</v>
      </c>
      <c r="C1632" s="20">
        <f t="shared" si="101"/>
        <v>-34.054968210110495</v>
      </c>
      <c r="D1632" s="20">
        <f t="shared" si="102"/>
        <v>-0.69760000000010147</v>
      </c>
      <c r="E1632" s="11">
        <f t="shared" si="103"/>
        <v>3.0561666096178746</v>
      </c>
    </row>
    <row r="1633" spans="1:5" x14ac:dyDescent="0.25">
      <c r="A1633" s="20">
        <v>1630</v>
      </c>
      <c r="B1633" s="20">
        <f t="shared" si="100"/>
        <v>5.4208936443839768</v>
      </c>
      <c r="C1633" s="20">
        <f t="shared" si="101"/>
        <v>-34.058536987633147</v>
      </c>
      <c r="D1633" s="20">
        <f t="shared" si="102"/>
        <v>-0.69680000000010145</v>
      </c>
      <c r="E1633" s="11">
        <f t="shared" si="103"/>
        <v>3.052597832095223</v>
      </c>
    </row>
    <row r="1634" spans="1:5" x14ac:dyDescent="0.25">
      <c r="A1634" s="20">
        <v>1631</v>
      </c>
      <c r="B1634" s="20">
        <f t="shared" si="100"/>
        <v>5.4173245039381541</v>
      </c>
      <c r="C1634" s="20">
        <f t="shared" si="101"/>
        <v>-34.062106128078973</v>
      </c>
      <c r="D1634" s="20">
        <f t="shared" si="102"/>
        <v>-0.69600000000010143</v>
      </c>
      <c r="E1634" s="11">
        <f t="shared" si="103"/>
        <v>3.0490286916494003</v>
      </c>
    </row>
    <row r="1635" spans="1:5" x14ac:dyDescent="0.25">
      <c r="A1635" s="20">
        <v>1632</v>
      </c>
      <c r="B1635" s="20">
        <f t="shared" si="100"/>
        <v>5.4137550021402969</v>
      </c>
      <c r="C1635" s="20">
        <f t="shared" si="101"/>
        <v>-34.065675629876829</v>
      </c>
      <c r="D1635" s="20">
        <f t="shared" si="102"/>
        <v>-0.6952000000001014</v>
      </c>
      <c r="E1635" s="11">
        <f t="shared" si="103"/>
        <v>3.0454591898515426</v>
      </c>
    </row>
    <row r="1636" spans="1:5" x14ac:dyDescent="0.25">
      <c r="A1636" s="20">
        <v>1633</v>
      </c>
      <c r="B1636" s="20">
        <f t="shared" si="100"/>
        <v>5.4101851405625903</v>
      </c>
      <c r="C1636" s="20">
        <f t="shared" si="101"/>
        <v>-34.069245491454538</v>
      </c>
      <c r="D1636" s="20">
        <f t="shared" si="102"/>
        <v>-0.69440000000010138</v>
      </c>
      <c r="E1636" s="11">
        <f t="shared" si="103"/>
        <v>3.041889328273836</v>
      </c>
    </row>
    <row r="1637" spans="1:5" x14ac:dyDescent="0.25">
      <c r="A1637" s="20">
        <v>1634</v>
      </c>
      <c r="B1637" s="20">
        <f t="shared" si="100"/>
        <v>5.4066149207782725</v>
      </c>
      <c r="C1637" s="20">
        <f t="shared" si="101"/>
        <v>-34.072815711238853</v>
      </c>
      <c r="D1637" s="20">
        <f t="shared" si="102"/>
        <v>-0.69360000000010136</v>
      </c>
      <c r="E1637" s="11">
        <f t="shared" si="103"/>
        <v>3.0383191084895178</v>
      </c>
    </row>
    <row r="1638" spans="1:5" x14ac:dyDescent="0.25">
      <c r="A1638" s="20">
        <v>1635</v>
      </c>
      <c r="B1638" s="20">
        <f t="shared" si="100"/>
        <v>5.4030443443616258</v>
      </c>
      <c r="C1638" s="20">
        <f t="shared" si="101"/>
        <v>-34.076386287655495</v>
      </c>
      <c r="D1638" s="20">
        <f t="shared" si="102"/>
        <v>-0.69280000000010133</v>
      </c>
      <c r="E1638" s="11">
        <f t="shared" si="103"/>
        <v>3.0347485320728715</v>
      </c>
    </row>
    <row r="1639" spans="1:5" x14ac:dyDescent="0.25">
      <c r="A1639" s="20">
        <v>1636</v>
      </c>
      <c r="B1639" s="20">
        <f t="shared" si="100"/>
        <v>5.3994734128879838</v>
      </c>
      <c r="C1639" s="20">
        <f t="shared" si="101"/>
        <v>-34.079957219129142</v>
      </c>
      <c r="D1639" s="20">
        <f t="shared" si="102"/>
        <v>-0.69200000000010131</v>
      </c>
      <c r="E1639" s="11">
        <f t="shared" si="103"/>
        <v>3.031177600599229</v>
      </c>
    </row>
    <row r="1640" spans="1:5" x14ac:dyDescent="0.25">
      <c r="A1640" s="20">
        <v>1637</v>
      </c>
      <c r="B1640" s="20">
        <f t="shared" si="100"/>
        <v>5.3959021279337236</v>
      </c>
      <c r="C1640" s="20">
        <f t="shared" si="101"/>
        <v>-34.083528504083404</v>
      </c>
      <c r="D1640" s="20">
        <f t="shared" si="102"/>
        <v>-0.69120000000010129</v>
      </c>
      <c r="E1640" s="11">
        <f t="shared" si="103"/>
        <v>3.0276063156449697</v>
      </c>
    </row>
    <row r="1641" spans="1:5" x14ac:dyDescent="0.25">
      <c r="A1641" s="20">
        <v>1638</v>
      </c>
      <c r="B1641" s="20">
        <f t="shared" si="100"/>
        <v>5.3923304910762715</v>
      </c>
      <c r="C1641" s="20">
        <f t="shared" si="101"/>
        <v>-34.087100140940855</v>
      </c>
      <c r="D1641" s="20">
        <f t="shared" si="102"/>
        <v>-0.69040000000010127</v>
      </c>
      <c r="E1641" s="11">
        <f t="shared" si="103"/>
        <v>3.0240346787875172</v>
      </c>
    </row>
    <row r="1642" spans="1:5" x14ac:dyDescent="0.25">
      <c r="A1642" s="20">
        <v>1639</v>
      </c>
      <c r="B1642" s="20">
        <f t="shared" si="100"/>
        <v>5.3887585038940937</v>
      </c>
      <c r="C1642" s="20">
        <f t="shared" si="101"/>
        <v>-34.090672128123032</v>
      </c>
      <c r="D1642" s="20">
        <f t="shared" si="102"/>
        <v>-0.68960000000010124</v>
      </c>
      <c r="E1642" s="11">
        <f t="shared" si="103"/>
        <v>3.0204626916053394</v>
      </c>
    </row>
    <row r="1643" spans="1:5" x14ac:dyDescent="0.25">
      <c r="A1643" s="20">
        <v>1640</v>
      </c>
      <c r="B1643" s="20">
        <f t="shared" si="100"/>
        <v>5.3851861679667028</v>
      </c>
      <c r="C1643" s="20">
        <f t="shared" si="101"/>
        <v>-34.094244464050419</v>
      </c>
      <c r="D1643" s="20">
        <f t="shared" si="102"/>
        <v>-0.68880000000010122</v>
      </c>
      <c r="E1643" s="11">
        <f t="shared" si="103"/>
        <v>3.0168903556779485</v>
      </c>
    </row>
    <row r="1644" spans="1:5" x14ac:dyDescent="0.25">
      <c r="A1644" s="20">
        <v>1641</v>
      </c>
      <c r="B1644" s="20">
        <f t="shared" si="100"/>
        <v>5.3816134848746522</v>
      </c>
      <c r="C1644" s="20">
        <f t="shared" si="101"/>
        <v>-34.097817147142472</v>
      </c>
      <c r="D1644" s="20">
        <f t="shared" si="102"/>
        <v>-0.6880000000001012</v>
      </c>
      <c r="E1644" s="11">
        <f t="shared" si="103"/>
        <v>3.0133176725858979</v>
      </c>
    </row>
    <row r="1645" spans="1:5" x14ac:dyDescent="0.25">
      <c r="A1645" s="20">
        <v>1642</v>
      </c>
      <c r="B1645" s="20">
        <f t="shared" si="100"/>
        <v>5.3780404561995372</v>
      </c>
      <c r="C1645" s="20">
        <f t="shared" si="101"/>
        <v>-34.101390175817585</v>
      </c>
      <c r="D1645" s="20">
        <f t="shared" si="102"/>
        <v>-0.68720000000010117</v>
      </c>
      <c r="E1645" s="11">
        <f t="shared" si="103"/>
        <v>3.0097446439107833</v>
      </c>
    </row>
    <row r="1646" spans="1:5" x14ac:dyDescent="0.25">
      <c r="A1646" s="20">
        <v>1643</v>
      </c>
      <c r="B1646" s="20">
        <f t="shared" si="100"/>
        <v>5.3744670835239958</v>
      </c>
      <c r="C1646" s="20">
        <f t="shared" si="101"/>
        <v>-34.104963548493131</v>
      </c>
      <c r="D1646" s="20">
        <f t="shared" si="102"/>
        <v>-0.68640000000010115</v>
      </c>
      <c r="E1646" s="11">
        <f t="shared" si="103"/>
        <v>3.0061712712352415</v>
      </c>
    </row>
    <row r="1647" spans="1:5" x14ac:dyDescent="0.25">
      <c r="A1647" s="20">
        <v>1644</v>
      </c>
      <c r="B1647" s="20">
        <f t="shared" si="100"/>
        <v>5.3708933684317017</v>
      </c>
      <c r="C1647" s="20">
        <f t="shared" si="101"/>
        <v>-34.108537263585426</v>
      </c>
      <c r="D1647" s="20">
        <f t="shared" si="102"/>
        <v>-0.68560000000010113</v>
      </c>
      <c r="E1647" s="11">
        <f t="shared" si="103"/>
        <v>3.002597556142947</v>
      </c>
    </row>
    <row r="1648" spans="1:5" x14ac:dyDescent="0.25">
      <c r="A1648" s="20">
        <v>1645</v>
      </c>
      <c r="B1648" s="20">
        <f t="shared" si="100"/>
        <v>5.3673193125073677</v>
      </c>
      <c r="C1648" s="20">
        <f t="shared" si="101"/>
        <v>-34.112111319509758</v>
      </c>
      <c r="D1648" s="20">
        <f t="shared" si="102"/>
        <v>-0.68480000000010111</v>
      </c>
      <c r="E1648" s="11">
        <f t="shared" si="103"/>
        <v>2.999023500218613</v>
      </c>
    </row>
    <row r="1649" spans="1:5" x14ac:dyDescent="0.25">
      <c r="A1649" s="20">
        <v>1646</v>
      </c>
      <c r="B1649" s="20">
        <f t="shared" si="100"/>
        <v>5.3637449173367457</v>
      </c>
      <c r="C1649" s="20">
        <f t="shared" si="101"/>
        <v>-34.115685714680382</v>
      </c>
      <c r="D1649" s="20">
        <f t="shared" si="102"/>
        <v>-0.68400000000010108</v>
      </c>
      <c r="E1649" s="11">
        <f t="shared" si="103"/>
        <v>2.995449105047991</v>
      </c>
    </row>
    <row r="1650" spans="1:5" x14ac:dyDescent="0.25">
      <c r="A1650" s="20">
        <v>1647</v>
      </c>
      <c r="B1650" s="20">
        <f t="shared" si="100"/>
        <v>5.3601701845066225</v>
      </c>
      <c r="C1650" s="20">
        <f t="shared" si="101"/>
        <v>-34.119260447510499</v>
      </c>
      <c r="D1650" s="20">
        <f t="shared" si="102"/>
        <v>-0.68320000000010106</v>
      </c>
      <c r="E1650" s="11">
        <f t="shared" si="103"/>
        <v>2.9918743722178682</v>
      </c>
    </row>
    <row r="1651" spans="1:5" x14ac:dyDescent="0.25">
      <c r="A1651" s="20">
        <v>1648</v>
      </c>
      <c r="B1651" s="20">
        <f t="shared" si="100"/>
        <v>5.3565951156048213</v>
      </c>
      <c r="C1651" s="20">
        <f t="shared" si="101"/>
        <v>-34.122835516412302</v>
      </c>
      <c r="D1651" s="20">
        <f t="shared" si="102"/>
        <v>-0.68240000000010104</v>
      </c>
      <c r="E1651" s="11">
        <f t="shared" si="103"/>
        <v>2.988299303316067</v>
      </c>
    </row>
    <row r="1652" spans="1:5" x14ac:dyDescent="0.25">
      <c r="A1652" s="20">
        <v>1649</v>
      </c>
      <c r="B1652" s="20">
        <f t="shared" si="100"/>
        <v>5.3530197122201981</v>
      </c>
      <c r="C1652" s="20">
        <f t="shared" si="101"/>
        <v>-34.126410919796925</v>
      </c>
      <c r="D1652" s="20">
        <f t="shared" si="102"/>
        <v>-0.68160000000010101</v>
      </c>
      <c r="E1652" s="11">
        <f t="shared" si="103"/>
        <v>2.9847238999314438</v>
      </c>
    </row>
    <row r="1653" spans="1:5" x14ac:dyDescent="0.25">
      <c r="A1653" s="20">
        <v>1650</v>
      </c>
      <c r="B1653" s="20">
        <f t="shared" si="100"/>
        <v>5.3494439759426431</v>
      </c>
      <c r="C1653" s="20">
        <f t="shared" si="101"/>
        <v>-34.129986656074479</v>
      </c>
      <c r="D1653" s="20">
        <f t="shared" si="102"/>
        <v>-0.68080000000010099</v>
      </c>
      <c r="E1653" s="11">
        <f t="shared" si="103"/>
        <v>2.9811481636538892</v>
      </c>
    </row>
    <row r="1654" spans="1:5" x14ac:dyDescent="0.25">
      <c r="A1654" s="20">
        <v>1651</v>
      </c>
      <c r="B1654" s="20">
        <f t="shared" si="100"/>
        <v>5.3458679083630791</v>
      </c>
      <c r="C1654" s="20">
        <f t="shared" si="101"/>
        <v>-34.133562723654045</v>
      </c>
      <c r="D1654" s="20">
        <f t="shared" si="102"/>
        <v>-0.68000000000010097</v>
      </c>
      <c r="E1654" s="11">
        <f t="shared" si="103"/>
        <v>2.9775720960743253</v>
      </c>
    </row>
    <row r="1655" spans="1:5" x14ac:dyDescent="0.25">
      <c r="A1655" s="20">
        <v>1652</v>
      </c>
      <c r="B1655" s="20">
        <f t="shared" si="100"/>
        <v>5.3422915110734603</v>
      </c>
      <c r="C1655" s="20">
        <f t="shared" si="101"/>
        <v>-34.137139120943665</v>
      </c>
      <c r="D1655" s="20">
        <f t="shared" si="102"/>
        <v>-0.67920000000010095</v>
      </c>
      <c r="E1655" s="11">
        <f t="shared" si="103"/>
        <v>2.973995698784706</v>
      </c>
    </row>
    <row r="1656" spans="1:5" x14ac:dyDescent="0.25">
      <c r="A1656" s="20">
        <v>1653</v>
      </c>
      <c r="B1656" s="20">
        <f t="shared" si="100"/>
        <v>5.3387147856667685</v>
      </c>
      <c r="C1656" s="20">
        <f t="shared" si="101"/>
        <v>-34.140715846350354</v>
      </c>
      <c r="D1656" s="20">
        <f t="shared" si="102"/>
        <v>-0.67840000000010092</v>
      </c>
      <c r="E1656" s="11">
        <f t="shared" si="103"/>
        <v>2.9704189733780146</v>
      </c>
    </row>
    <row r="1657" spans="1:5" x14ac:dyDescent="0.25">
      <c r="A1657" s="20">
        <v>1654</v>
      </c>
      <c r="B1657" s="20">
        <f t="shared" si="100"/>
        <v>5.3351377337370192</v>
      </c>
      <c r="C1657" s="20">
        <f t="shared" si="101"/>
        <v>-34.144292898280106</v>
      </c>
      <c r="D1657" s="20">
        <f t="shared" si="102"/>
        <v>-0.6776000000001009</v>
      </c>
      <c r="E1657" s="11">
        <f t="shared" si="103"/>
        <v>2.9668419214482649</v>
      </c>
    </row>
    <row r="1658" spans="1:5" x14ac:dyDescent="0.25">
      <c r="A1658" s="20">
        <v>1655</v>
      </c>
      <c r="B1658" s="20">
        <f t="shared" si="100"/>
        <v>5.3315603568792511</v>
      </c>
      <c r="C1658" s="20">
        <f t="shared" si="101"/>
        <v>-34.147870275137876</v>
      </c>
      <c r="D1658" s="20">
        <f t="shared" si="102"/>
        <v>-0.67680000000010088</v>
      </c>
      <c r="E1658" s="11">
        <f t="shared" si="103"/>
        <v>2.9632645445904968</v>
      </c>
    </row>
    <row r="1659" spans="1:5" x14ac:dyDescent="0.25">
      <c r="A1659" s="20">
        <v>1656</v>
      </c>
      <c r="B1659" s="20">
        <f t="shared" si="100"/>
        <v>5.3279826566895334</v>
      </c>
      <c r="C1659" s="20">
        <f t="shared" si="101"/>
        <v>-34.151447975327592</v>
      </c>
      <c r="D1659" s="20">
        <f t="shared" si="102"/>
        <v>-0.67600000000010085</v>
      </c>
      <c r="E1659" s="11">
        <f t="shared" si="103"/>
        <v>2.9596868444007796</v>
      </c>
    </row>
    <row r="1660" spans="1:5" x14ac:dyDescent="0.25">
      <c r="A1660" s="20">
        <v>1657</v>
      </c>
      <c r="B1660" s="20">
        <f t="shared" si="100"/>
        <v>5.3244046347649618</v>
      </c>
      <c r="C1660" s="20">
        <f t="shared" si="101"/>
        <v>-34.15502599725216</v>
      </c>
      <c r="D1660" s="20">
        <f t="shared" si="102"/>
        <v>-0.67520000000010083</v>
      </c>
      <c r="E1660" s="11">
        <f t="shared" si="103"/>
        <v>2.9561088224762071</v>
      </c>
    </row>
    <row r="1661" spans="1:5" x14ac:dyDescent="0.25">
      <c r="A1661" s="20">
        <v>1658</v>
      </c>
      <c r="B1661" s="20">
        <f t="shared" si="100"/>
        <v>5.3208262927036536</v>
      </c>
      <c r="C1661" s="20">
        <f t="shared" si="101"/>
        <v>-34.15860433931347</v>
      </c>
      <c r="D1661" s="20">
        <f t="shared" si="102"/>
        <v>-0.67440000000010081</v>
      </c>
      <c r="E1661" s="11">
        <f t="shared" si="103"/>
        <v>2.9525304804148997</v>
      </c>
    </row>
    <row r="1662" spans="1:5" x14ac:dyDescent="0.25">
      <c r="A1662" s="20">
        <v>1659</v>
      </c>
      <c r="B1662" s="20">
        <f t="shared" si="100"/>
        <v>5.3172476321047544</v>
      </c>
      <c r="C1662" s="20">
        <f t="shared" si="101"/>
        <v>-34.162182999912368</v>
      </c>
      <c r="D1662" s="20">
        <f t="shared" si="102"/>
        <v>-0.67360000000010078</v>
      </c>
      <c r="E1662" s="11">
        <f t="shared" si="103"/>
        <v>2.9489518198160005</v>
      </c>
    </row>
    <row r="1663" spans="1:5" x14ac:dyDescent="0.25">
      <c r="A1663" s="20">
        <v>1660</v>
      </c>
      <c r="B1663" s="20">
        <f t="shared" si="100"/>
        <v>5.3136686545684295</v>
      </c>
      <c r="C1663" s="20">
        <f t="shared" si="101"/>
        <v>-34.165761977448696</v>
      </c>
      <c r="D1663" s="20">
        <f t="shared" si="102"/>
        <v>-0.67280000000010076</v>
      </c>
      <c r="E1663" s="11">
        <f t="shared" si="103"/>
        <v>2.9453728422796752</v>
      </c>
    </row>
    <row r="1664" spans="1:5" x14ac:dyDescent="0.25">
      <c r="A1664" s="20">
        <v>1661</v>
      </c>
      <c r="B1664" s="20">
        <f t="shared" si="100"/>
        <v>5.3100893616958693</v>
      </c>
      <c r="C1664" s="20">
        <f t="shared" si="101"/>
        <v>-34.169341270321254</v>
      </c>
      <c r="D1664" s="20">
        <f t="shared" si="102"/>
        <v>-0.67200000000010074</v>
      </c>
      <c r="E1664" s="11">
        <f t="shared" si="103"/>
        <v>2.9417935494071146</v>
      </c>
    </row>
    <row r="1665" spans="1:5" x14ac:dyDescent="0.25">
      <c r="A1665" s="20">
        <v>1662</v>
      </c>
      <c r="B1665" s="20">
        <f t="shared" si="100"/>
        <v>5.3065097550892819</v>
      </c>
      <c r="C1665" s="20">
        <f t="shared" si="101"/>
        <v>-34.17292087692784</v>
      </c>
      <c r="D1665" s="20">
        <f t="shared" si="102"/>
        <v>-0.67120000000010072</v>
      </c>
      <c r="E1665" s="11">
        <f t="shared" si="103"/>
        <v>2.9382139428005272</v>
      </c>
    </row>
    <row r="1666" spans="1:5" x14ac:dyDescent="0.25">
      <c r="A1666" s="20">
        <v>1663</v>
      </c>
      <c r="B1666" s="20">
        <f t="shared" si="100"/>
        <v>5.3029298363518969</v>
      </c>
      <c r="C1666" s="20">
        <f t="shared" si="101"/>
        <v>-34.176500795665227</v>
      </c>
      <c r="D1666" s="20">
        <f t="shared" si="102"/>
        <v>-0.67040000000010069</v>
      </c>
      <c r="E1666" s="11">
        <f t="shared" si="103"/>
        <v>2.9346340240631421</v>
      </c>
    </row>
    <row r="1667" spans="1:5" x14ac:dyDescent="0.25">
      <c r="A1667" s="20">
        <v>1664</v>
      </c>
      <c r="B1667" s="20">
        <f t="shared" si="100"/>
        <v>5.2993496070879633</v>
      </c>
      <c r="C1667" s="20">
        <f t="shared" si="101"/>
        <v>-34.180081024929159</v>
      </c>
      <c r="D1667" s="20">
        <f t="shared" si="102"/>
        <v>-0.66960000000010067</v>
      </c>
      <c r="E1667" s="11">
        <f t="shared" si="103"/>
        <v>2.9310537947992095</v>
      </c>
    </row>
    <row r="1668" spans="1:5" x14ac:dyDescent="0.25">
      <c r="A1668" s="20">
        <v>1665</v>
      </c>
      <c r="B1668" s="20">
        <f t="shared" ref="B1668:B1731" si="104">E1668-$G$4</f>
        <v>5.2957690689027501</v>
      </c>
      <c r="C1668" s="20">
        <f t="shared" ref="C1668:C1731" si="105">E1668-$H$4</f>
        <v>-34.183661563114377</v>
      </c>
      <c r="D1668" s="20">
        <f t="shared" si="102"/>
        <v>-0.66880000000010065</v>
      </c>
      <c r="E1668" s="11">
        <f t="shared" si="103"/>
        <v>2.9274732566139958</v>
      </c>
    </row>
    <row r="1669" spans="1:5" x14ac:dyDescent="0.25">
      <c r="A1669" s="20">
        <v>1666</v>
      </c>
      <c r="B1669" s="20">
        <f t="shared" si="104"/>
        <v>5.2921882234025377</v>
      </c>
      <c r="C1669" s="20">
        <f t="shared" si="105"/>
        <v>-34.187242408614587</v>
      </c>
      <c r="D1669" s="20">
        <f t="shared" ref="D1669:D1732" si="106">D1668+$F$4</f>
        <v>-0.66800000000010062</v>
      </c>
      <c r="E1669" s="11">
        <f t="shared" ref="E1669:E1732" si="107">D1669^2-4*SIN(D1669)</f>
        <v>2.9238924111137834</v>
      </c>
    </row>
    <row r="1670" spans="1:5" x14ac:dyDescent="0.25">
      <c r="A1670" s="20">
        <v>1667</v>
      </c>
      <c r="B1670" s="20">
        <f t="shared" si="104"/>
        <v>5.288607072194627</v>
      </c>
      <c r="C1670" s="20">
        <f t="shared" si="105"/>
        <v>-34.190823559822498</v>
      </c>
      <c r="D1670" s="20">
        <f t="shared" si="106"/>
        <v>-0.6672000000001006</v>
      </c>
      <c r="E1670" s="11">
        <f t="shared" si="107"/>
        <v>2.9203112599058727</v>
      </c>
    </row>
    <row r="1671" spans="1:5" x14ac:dyDescent="0.25">
      <c r="A1671" s="20">
        <v>1668</v>
      </c>
      <c r="B1671" s="20">
        <f t="shared" si="104"/>
        <v>5.2850256168873315</v>
      </c>
      <c r="C1671" s="20">
        <f t="shared" si="105"/>
        <v>-34.194405015129796</v>
      </c>
      <c r="D1671" s="20">
        <f t="shared" si="106"/>
        <v>-0.66640000000010058</v>
      </c>
      <c r="E1671" s="11">
        <f t="shared" si="107"/>
        <v>2.9167298045985777</v>
      </c>
    </row>
    <row r="1672" spans="1:5" x14ac:dyDescent="0.25">
      <c r="A1672" s="20">
        <v>1669</v>
      </c>
      <c r="B1672" s="20">
        <f t="shared" si="104"/>
        <v>5.2814438590899808</v>
      </c>
      <c r="C1672" s="20">
        <f t="shared" si="105"/>
        <v>-34.197986772927145</v>
      </c>
      <c r="D1672" s="20">
        <f t="shared" si="106"/>
        <v>-0.66560000000010056</v>
      </c>
      <c r="E1672" s="11">
        <f t="shared" si="107"/>
        <v>2.9131480468012265</v>
      </c>
    </row>
    <row r="1673" spans="1:5" x14ac:dyDescent="0.25">
      <c r="A1673" s="20">
        <v>1670</v>
      </c>
      <c r="B1673" s="20">
        <f t="shared" si="104"/>
        <v>5.2778618004129143</v>
      </c>
      <c r="C1673" s="20">
        <f t="shared" si="105"/>
        <v>-34.201568831604213</v>
      </c>
      <c r="D1673" s="20">
        <f t="shared" si="106"/>
        <v>-0.66480000000010053</v>
      </c>
      <c r="E1673" s="11">
        <f t="shared" si="107"/>
        <v>2.90956598812416</v>
      </c>
    </row>
    <row r="1674" spans="1:5" x14ac:dyDescent="0.25">
      <c r="A1674" s="20">
        <v>1671</v>
      </c>
      <c r="B1674" s="20">
        <f t="shared" si="104"/>
        <v>5.2742794424674857</v>
      </c>
      <c r="C1674" s="20">
        <f t="shared" si="105"/>
        <v>-34.205151189549639</v>
      </c>
      <c r="D1674" s="20">
        <f t="shared" si="106"/>
        <v>-0.66400000000010051</v>
      </c>
      <c r="E1674" s="11">
        <f t="shared" si="107"/>
        <v>2.9059836301787314</v>
      </c>
    </row>
    <row r="1675" spans="1:5" x14ac:dyDescent="0.25">
      <c r="A1675" s="20">
        <v>1672</v>
      </c>
      <c r="B1675" s="20">
        <f t="shared" si="104"/>
        <v>5.2706967868660577</v>
      </c>
      <c r="C1675" s="20">
        <f t="shared" si="105"/>
        <v>-34.208733845151066</v>
      </c>
      <c r="D1675" s="20">
        <f t="shared" si="106"/>
        <v>-0.66320000000010049</v>
      </c>
      <c r="E1675" s="11">
        <f t="shared" si="107"/>
        <v>2.9024009745773034</v>
      </c>
    </row>
    <row r="1676" spans="1:5" x14ac:dyDescent="0.25">
      <c r="A1676" s="20">
        <v>1673</v>
      </c>
      <c r="B1676" s="20">
        <f t="shared" si="104"/>
        <v>5.2671138352220037</v>
      </c>
      <c r="C1676" s="20">
        <f t="shared" si="105"/>
        <v>-34.212316796795122</v>
      </c>
      <c r="D1676" s="20">
        <f t="shared" si="106"/>
        <v>-0.66240000000010046</v>
      </c>
      <c r="E1676" s="11">
        <f t="shared" si="107"/>
        <v>2.898818022933249</v>
      </c>
    </row>
    <row r="1677" spans="1:5" x14ac:dyDescent="0.25">
      <c r="A1677" s="20">
        <v>1674</v>
      </c>
      <c r="B1677" s="20">
        <f t="shared" si="104"/>
        <v>5.2635305891497053</v>
      </c>
      <c r="C1677" s="20">
        <f t="shared" si="105"/>
        <v>-34.215900042867418</v>
      </c>
      <c r="D1677" s="20">
        <f t="shared" si="106"/>
        <v>-0.66160000000010044</v>
      </c>
      <c r="E1677" s="11">
        <f t="shared" si="107"/>
        <v>2.895234776860951</v>
      </c>
    </row>
    <row r="1678" spans="1:5" x14ac:dyDescent="0.25">
      <c r="A1678" s="20">
        <v>1675</v>
      </c>
      <c r="B1678" s="20">
        <f t="shared" si="104"/>
        <v>5.259947050264552</v>
      </c>
      <c r="C1678" s="20">
        <f t="shared" si="105"/>
        <v>-34.21948358175257</v>
      </c>
      <c r="D1678" s="20">
        <f t="shared" si="106"/>
        <v>-0.66080000000010042</v>
      </c>
      <c r="E1678" s="11">
        <f t="shared" si="107"/>
        <v>2.8916512379757973</v>
      </c>
    </row>
    <row r="1679" spans="1:5" x14ac:dyDescent="0.25">
      <c r="A1679" s="20">
        <v>1676</v>
      </c>
      <c r="B1679" s="20">
        <f t="shared" si="104"/>
        <v>5.2563632201829389</v>
      </c>
      <c r="C1679" s="20">
        <f t="shared" si="105"/>
        <v>-34.223067411834187</v>
      </c>
      <c r="D1679" s="20">
        <f t="shared" si="106"/>
        <v>-0.6600000000001004</v>
      </c>
      <c r="E1679" s="11">
        <f t="shared" si="107"/>
        <v>2.8880674078941846</v>
      </c>
    </row>
    <row r="1680" spans="1:5" x14ac:dyDescent="0.25">
      <c r="A1680" s="20">
        <v>1677</v>
      </c>
      <c r="B1680" s="20">
        <f t="shared" si="104"/>
        <v>5.2527791005222699</v>
      </c>
      <c r="C1680" s="20">
        <f t="shared" si="105"/>
        <v>-34.226651531494852</v>
      </c>
      <c r="D1680" s="20">
        <f t="shared" si="106"/>
        <v>-0.65920000000010037</v>
      </c>
      <c r="E1680" s="11">
        <f t="shared" si="107"/>
        <v>2.8844832882335152</v>
      </c>
    </row>
    <row r="1681" spans="1:5" x14ac:dyDescent="0.25">
      <c r="A1681" s="20">
        <v>1678</v>
      </c>
      <c r="B1681" s="20">
        <f t="shared" si="104"/>
        <v>5.2491946929009483</v>
      </c>
      <c r="C1681" s="20">
        <f t="shared" si="105"/>
        <v>-34.230235939116177</v>
      </c>
      <c r="D1681" s="20">
        <f t="shared" si="106"/>
        <v>-0.65840000000010035</v>
      </c>
      <c r="E1681" s="11">
        <f t="shared" si="107"/>
        <v>2.8808988806121945</v>
      </c>
    </row>
    <row r="1682" spans="1:5" x14ac:dyDescent="0.25">
      <c r="A1682" s="20">
        <v>1679</v>
      </c>
      <c r="B1682" s="20">
        <f t="shared" si="104"/>
        <v>5.2456099989383862</v>
      </c>
      <c r="C1682" s="20">
        <f t="shared" si="105"/>
        <v>-34.233820633078736</v>
      </c>
      <c r="D1682" s="20">
        <f t="shared" si="106"/>
        <v>-0.65760000000010033</v>
      </c>
      <c r="E1682" s="11">
        <f t="shared" si="107"/>
        <v>2.8773141866496319</v>
      </c>
    </row>
    <row r="1683" spans="1:5" x14ac:dyDescent="0.25">
      <c r="A1683" s="20">
        <v>1680</v>
      </c>
      <c r="B1683" s="20">
        <f t="shared" si="104"/>
        <v>5.2420250202549941</v>
      </c>
      <c r="C1683" s="20">
        <f t="shared" si="105"/>
        <v>-34.237405611762128</v>
      </c>
      <c r="D1683" s="20">
        <f t="shared" si="106"/>
        <v>-0.6568000000001003</v>
      </c>
      <c r="E1683" s="11">
        <f t="shared" si="107"/>
        <v>2.8737292079662398</v>
      </c>
    </row>
    <row r="1684" spans="1:5" x14ac:dyDescent="0.25">
      <c r="A1684" s="20">
        <v>1681</v>
      </c>
      <c r="B1684" s="20">
        <f t="shared" si="104"/>
        <v>5.238439758472186</v>
      </c>
      <c r="C1684" s="20">
        <f t="shared" si="105"/>
        <v>-34.240990873544938</v>
      </c>
      <c r="D1684" s="20">
        <f t="shared" si="106"/>
        <v>-0.65600000000010028</v>
      </c>
      <c r="E1684" s="11">
        <f t="shared" si="107"/>
        <v>2.8701439461834313</v>
      </c>
    </row>
    <row r="1685" spans="1:5" x14ac:dyDescent="0.25">
      <c r="A1685" s="20">
        <v>1682</v>
      </c>
      <c r="B1685" s="20">
        <f t="shared" si="104"/>
        <v>5.2348542152123754</v>
      </c>
      <c r="C1685" s="20">
        <f t="shared" si="105"/>
        <v>-34.244576416804748</v>
      </c>
      <c r="D1685" s="20">
        <f t="shared" si="106"/>
        <v>-0.65520000000010026</v>
      </c>
      <c r="E1685" s="11">
        <f t="shared" si="107"/>
        <v>2.8665584029236211</v>
      </c>
    </row>
    <row r="1686" spans="1:5" x14ac:dyDescent="0.25">
      <c r="A1686" s="20">
        <v>1683</v>
      </c>
      <c r="B1686" s="20">
        <f t="shared" si="104"/>
        <v>5.2312683920989755</v>
      </c>
      <c r="C1686" s="20">
        <f t="shared" si="105"/>
        <v>-34.248162239918152</v>
      </c>
      <c r="D1686" s="20">
        <f t="shared" si="106"/>
        <v>-0.65440000000010023</v>
      </c>
      <c r="E1686" s="11">
        <f t="shared" si="107"/>
        <v>2.8629725798102212</v>
      </c>
    </row>
    <row r="1687" spans="1:5" x14ac:dyDescent="0.25">
      <c r="A1687" s="20">
        <v>1684</v>
      </c>
      <c r="B1687" s="20">
        <f t="shared" si="104"/>
        <v>5.2276822907563982</v>
      </c>
      <c r="C1687" s="20">
        <f t="shared" si="105"/>
        <v>-34.251748341260729</v>
      </c>
      <c r="D1687" s="20">
        <f t="shared" si="106"/>
        <v>-0.65360000000010021</v>
      </c>
      <c r="E1687" s="11">
        <f t="shared" si="107"/>
        <v>2.8593864784676444</v>
      </c>
    </row>
    <row r="1688" spans="1:5" x14ac:dyDescent="0.25">
      <c r="A1688" s="20">
        <v>1685</v>
      </c>
      <c r="B1688" s="20">
        <f t="shared" si="104"/>
        <v>5.2240959128100517</v>
      </c>
      <c r="C1688" s="20">
        <f t="shared" si="105"/>
        <v>-34.25533471920707</v>
      </c>
      <c r="D1688" s="20">
        <f t="shared" si="106"/>
        <v>-0.65280000000010019</v>
      </c>
      <c r="E1688" s="11">
        <f t="shared" si="107"/>
        <v>2.8558001005212978</v>
      </c>
    </row>
    <row r="1689" spans="1:5" x14ac:dyDescent="0.25">
      <c r="A1689" s="20">
        <v>1686</v>
      </c>
      <c r="B1689" s="20">
        <f t="shared" si="104"/>
        <v>5.2205092598863425</v>
      </c>
      <c r="C1689" s="20">
        <f t="shared" si="105"/>
        <v>-34.258921372130786</v>
      </c>
      <c r="D1689" s="20">
        <f t="shared" si="106"/>
        <v>-0.65200000000010017</v>
      </c>
      <c r="E1689" s="11">
        <f t="shared" si="107"/>
        <v>2.8522134475975882</v>
      </c>
    </row>
    <row r="1690" spans="1:5" x14ac:dyDescent="0.25">
      <c r="A1690" s="20">
        <v>1687</v>
      </c>
      <c r="B1690" s="20">
        <f t="shared" si="104"/>
        <v>5.2169223336126693</v>
      </c>
      <c r="C1690" s="20">
        <f t="shared" si="105"/>
        <v>-34.262508298404455</v>
      </c>
      <c r="D1690" s="20">
        <f t="shared" si="106"/>
        <v>-0.65120000000010014</v>
      </c>
      <c r="E1690" s="11">
        <f t="shared" si="107"/>
        <v>2.848626521323915</v>
      </c>
    </row>
    <row r="1691" spans="1:5" x14ac:dyDescent="0.25">
      <c r="A1691" s="20">
        <v>1688</v>
      </c>
      <c r="B1691" s="20">
        <f t="shared" si="104"/>
        <v>5.2133351356174265</v>
      </c>
      <c r="C1691" s="20">
        <f t="shared" si="105"/>
        <v>-34.2660954963997</v>
      </c>
      <c r="D1691" s="20">
        <f t="shared" si="106"/>
        <v>-0.65040000000010012</v>
      </c>
      <c r="E1691" s="11">
        <f t="shared" si="107"/>
        <v>2.8450393233286722</v>
      </c>
    </row>
    <row r="1692" spans="1:5" x14ac:dyDescent="0.25">
      <c r="A1692" s="20">
        <v>1689</v>
      </c>
      <c r="B1692" s="20">
        <f t="shared" si="104"/>
        <v>5.2097476675300021</v>
      </c>
      <c r="C1692" s="20">
        <f t="shared" si="105"/>
        <v>-34.269682964487124</v>
      </c>
      <c r="D1692" s="20">
        <f t="shared" si="106"/>
        <v>-0.6496000000001001</v>
      </c>
      <c r="E1692" s="11">
        <f t="shared" si="107"/>
        <v>2.8414518552412478</v>
      </c>
    </row>
    <row r="1693" spans="1:5" x14ac:dyDescent="0.25">
      <c r="A1693" s="20">
        <v>1690</v>
      </c>
      <c r="B1693" s="20">
        <f t="shared" si="104"/>
        <v>5.2061599309807747</v>
      </c>
      <c r="C1693" s="20">
        <f t="shared" si="105"/>
        <v>-34.273270701036353</v>
      </c>
      <c r="D1693" s="20">
        <f t="shared" si="106"/>
        <v>-0.64880000000010007</v>
      </c>
      <c r="E1693" s="11">
        <f t="shared" si="107"/>
        <v>2.8378641186920204</v>
      </c>
    </row>
    <row r="1694" spans="1:5" x14ac:dyDescent="0.25">
      <c r="A1694" s="20">
        <v>1691</v>
      </c>
      <c r="B1694" s="20">
        <f t="shared" si="104"/>
        <v>5.2025719276011166</v>
      </c>
      <c r="C1694" s="20">
        <f t="shared" si="105"/>
        <v>-34.276858704416007</v>
      </c>
      <c r="D1694" s="20">
        <f t="shared" si="106"/>
        <v>-0.64800000000010005</v>
      </c>
      <c r="E1694" s="11">
        <f t="shared" si="107"/>
        <v>2.8342761153123619</v>
      </c>
    </row>
    <row r="1695" spans="1:5" x14ac:dyDescent="0.25">
      <c r="A1695" s="20">
        <v>1692</v>
      </c>
      <c r="B1695" s="20">
        <f t="shared" si="104"/>
        <v>5.1989836590233862</v>
      </c>
      <c r="C1695" s="20">
        <f t="shared" si="105"/>
        <v>-34.280446972993737</v>
      </c>
      <c r="D1695" s="20">
        <f t="shared" si="106"/>
        <v>-0.64720000000010003</v>
      </c>
      <c r="E1695" s="11">
        <f t="shared" si="107"/>
        <v>2.8306878467346319</v>
      </c>
    </row>
    <row r="1696" spans="1:5" x14ac:dyDescent="0.25">
      <c r="A1696" s="20">
        <v>1693</v>
      </c>
      <c r="B1696" s="20">
        <f t="shared" si="104"/>
        <v>5.1953951268809337</v>
      </c>
      <c r="C1696" s="20">
        <f t="shared" si="105"/>
        <v>-34.284035505136188</v>
      </c>
      <c r="D1696" s="20">
        <f t="shared" si="106"/>
        <v>-0.64640000000010001</v>
      </c>
      <c r="E1696" s="11">
        <f t="shared" si="107"/>
        <v>2.8270993145921794</v>
      </c>
    </row>
    <row r="1697" spans="1:5" x14ac:dyDescent="0.25">
      <c r="A1697" s="20">
        <v>1694</v>
      </c>
      <c r="B1697" s="20">
        <f t="shared" si="104"/>
        <v>5.1918063328080972</v>
      </c>
      <c r="C1697" s="20">
        <f t="shared" si="105"/>
        <v>-34.287624299209028</v>
      </c>
      <c r="D1697" s="20">
        <f t="shared" si="106"/>
        <v>-0.64560000000009998</v>
      </c>
      <c r="E1697" s="11">
        <f t="shared" si="107"/>
        <v>2.8235105205193425</v>
      </c>
    </row>
    <row r="1698" spans="1:5" x14ac:dyDescent="0.25">
      <c r="A1698" s="20">
        <v>1695</v>
      </c>
      <c r="B1698" s="20">
        <f t="shared" si="104"/>
        <v>5.1882172784401988</v>
      </c>
      <c r="C1698" s="20">
        <f t="shared" si="105"/>
        <v>-34.291213353576929</v>
      </c>
      <c r="D1698" s="20">
        <f t="shared" si="106"/>
        <v>-0.64480000000009996</v>
      </c>
      <c r="E1698" s="11">
        <f t="shared" si="107"/>
        <v>2.8199214661514449</v>
      </c>
    </row>
    <row r="1699" spans="1:5" x14ac:dyDescent="0.25">
      <c r="A1699" s="20">
        <v>1696</v>
      </c>
      <c r="B1699" s="20">
        <f t="shared" si="104"/>
        <v>5.1846279654135508</v>
      </c>
      <c r="C1699" s="20">
        <f t="shared" si="105"/>
        <v>-34.294802666603573</v>
      </c>
      <c r="D1699" s="20">
        <f t="shared" si="106"/>
        <v>-0.64400000000009994</v>
      </c>
      <c r="E1699" s="11">
        <f t="shared" si="107"/>
        <v>2.8163321531247969</v>
      </c>
    </row>
    <row r="1700" spans="1:5" x14ac:dyDescent="0.25">
      <c r="A1700" s="20">
        <v>1697</v>
      </c>
      <c r="B1700" s="20">
        <f t="shared" si="104"/>
        <v>5.1810383953654471</v>
      </c>
      <c r="C1700" s="20">
        <f t="shared" si="105"/>
        <v>-34.298392236651679</v>
      </c>
      <c r="D1700" s="20">
        <f t="shared" si="106"/>
        <v>-0.64320000000009991</v>
      </c>
      <c r="E1700" s="11">
        <f t="shared" si="107"/>
        <v>2.8127425830766928</v>
      </c>
    </row>
    <row r="1701" spans="1:5" x14ac:dyDescent="0.25">
      <c r="A1701" s="20">
        <v>1698</v>
      </c>
      <c r="B1701" s="20">
        <f t="shared" si="104"/>
        <v>5.1774485699341657</v>
      </c>
      <c r="C1701" s="20">
        <f t="shared" si="105"/>
        <v>-34.301982062082956</v>
      </c>
      <c r="D1701" s="20">
        <f t="shared" si="106"/>
        <v>-0.64240000000009989</v>
      </c>
      <c r="E1701" s="11">
        <f t="shared" si="107"/>
        <v>2.8091527576454114</v>
      </c>
    </row>
    <row r="1702" spans="1:5" x14ac:dyDescent="0.25">
      <c r="A1702" s="20">
        <v>1699</v>
      </c>
      <c r="B1702" s="20">
        <f t="shared" si="104"/>
        <v>5.1738584907589669</v>
      </c>
      <c r="C1702" s="20">
        <f t="shared" si="105"/>
        <v>-34.30557214125816</v>
      </c>
      <c r="D1702" s="20">
        <f t="shared" si="106"/>
        <v>-0.64160000000009987</v>
      </c>
      <c r="E1702" s="11">
        <f t="shared" si="107"/>
        <v>2.8055626784702126</v>
      </c>
    </row>
    <row r="1703" spans="1:5" x14ac:dyDescent="0.25">
      <c r="A1703" s="20">
        <v>1700</v>
      </c>
      <c r="B1703" s="20">
        <f t="shared" si="104"/>
        <v>5.1702681594800941</v>
      </c>
      <c r="C1703" s="20">
        <f t="shared" si="105"/>
        <v>-34.309162472537032</v>
      </c>
      <c r="D1703" s="20">
        <f t="shared" si="106"/>
        <v>-0.64080000000009985</v>
      </c>
      <c r="E1703" s="11">
        <f t="shared" si="107"/>
        <v>2.8019723471913398</v>
      </c>
    </row>
    <row r="1704" spans="1:5" x14ac:dyDescent="0.25">
      <c r="A1704" s="20">
        <v>1701</v>
      </c>
      <c r="B1704" s="20">
        <f t="shared" si="104"/>
        <v>5.1666775777387706</v>
      </c>
      <c r="C1704" s="20">
        <f t="shared" si="105"/>
        <v>-34.312753054278353</v>
      </c>
      <c r="D1704" s="20">
        <f t="shared" si="106"/>
        <v>-0.64000000000009982</v>
      </c>
      <c r="E1704" s="11">
        <f t="shared" si="107"/>
        <v>2.7983817654500163</v>
      </c>
    </row>
    <row r="1705" spans="1:5" x14ac:dyDescent="0.25">
      <c r="A1705" s="20">
        <v>1702</v>
      </c>
      <c r="B1705" s="20">
        <f t="shared" si="104"/>
        <v>5.1630867471771982</v>
      </c>
      <c r="C1705" s="20">
        <f t="shared" si="105"/>
        <v>-34.316343884839924</v>
      </c>
      <c r="D1705" s="20">
        <f t="shared" si="106"/>
        <v>-0.6392000000000998</v>
      </c>
      <c r="E1705" s="11">
        <f t="shared" si="107"/>
        <v>2.7947909348884443</v>
      </c>
    </row>
    <row r="1706" spans="1:5" x14ac:dyDescent="0.25">
      <c r="A1706" s="20">
        <v>1703</v>
      </c>
      <c r="B1706" s="20">
        <f t="shared" si="104"/>
        <v>5.1594956694385594</v>
      </c>
      <c r="C1706" s="20">
        <f t="shared" si="105"/>
        <v>-34.319934962578564</v>
      </c>
      <c r="D1706" s="20">
        <f t="shared" si="106"/>
        <v>-0.63840000000009978</v>
      </c>
      <c r="E1706" s="11">
        <f t="shared" si="107"/>
        <v>2.7911998571498051</v>
      </c>
    </row>
    <row r="1707" spans="1:5" x14ac:dyDescent="0.25">
      <c r="A1707" s="20">
        <v>1704</v>
      </c>
      <c r="B1707" s="20">
        <f t="shared" si="104"/>
        <v>5.1559043461670111</v>
      </c>
      <c r="C1707" s="20">
        <f t="shared" si="105"/>
        <v>-34.323526285850114</v>
      </c>
      <c r="D1707" s="20">
        <f t="shared" si="106"/>
        <v>-0.63760000000009975</v>
      </c>
      <c r="E1707" s="11">
        <f t="shared" si="107"/>
        <v>2.7876085338782572</v>
      </c>
    </row>
    <row r="1708" spans="1:5" x14ac:dyDescent="0.25">
      <c r="A1708" s="20">
        <v>1705</v>
      </c>
      <c r="B1708" s="20">
        <f t="shared" si="104"/>
        <v>5.1523127790076888</v>
      </c>
      <c r="C1708" s="20">
        <f t="shared" si="105"/>
        <v>-34.327117853009433</v>
      </c>
      <c r="D1708" s="20">
        <f t="shared" si="106"/>
        <v>-0.63680000000009973</v>
      </c>
      <c r="E1708" s="11">
        <f t="shared" si="107"/>
        <v>2.7840169667189349</v>
      </c>
    </row>
    <row r="1709" spans="1:5" x14ac:dyDescent="0.25">
      <c r="A1709" s="20">
        <v>1706</v>
      </c>
      <c r="B1709" s="20">
        <f t="shared" si="104"/>
        <v>5.1487209696067033</v>
      </c>
      <c r="C1709" s="20">
        <f t="shared" si="105"/>
        <v>-34.33070966241042</v>
      </c>
      <c r="D1709" s="20">
        <f t="shared" si="106"/>
        <v>-0.63600000000009971</v>
      </c>
      <c r="E1709" s="11">
        <f t="shared" si="107"/>
        <v>2.780425157317949</v>
      </c>
    </row>
    <row r="1710" spans="1:5" x14ac:dyDescent="0.25">
      <c r="A1710" s="20">
        <v>1707</v>
      </c>
      <c r="B1710" s="20">
        <f t="shared" si="104"/>
        <v>5.1451289196111372</v>
      </c>
      <c r="C1710" s="20">
        <f t="shared" si="105"/>
        <v>-34.334301712405988</v>
      </c>
      <c r="D1710" s="20">
        <f t="shared" si="106"/>
        <v>-0.63520000000009968</v>
      </c>
      <c r="E1710" s="11">
        <f t="shared" si="107"/>
        <v>2.7768331073223833</v>
      </c>
    </row>
    <row r="1711" spans="1:5" x14ac:dyDescent="0.25">
      <c r="A1711" s="20">
        <v>1708</v>
      </c>
      <c r="B1711" s="20">
        <f t="shared" si="104"/>
        <v>5.1415366306690498</v>
      </c>
      <c r="C1711" s="20">
        <f t="shared" si="105"/>
        <v>-34.337894001348076</v>
      </c>
      <c r="D1711" s="20">
        <f t="shared" si="106"/>
        <v>-0.63440000000009966</v>
      </c>
      <c r="E1711" s="11">
        <f t="shared" si="107"/>
        <v>2.7732408183802959</v>
      </c>
    </row>
    <row r="1712" spans="1:5" x14ac:dyDescent="0.25">
      <c r="A1712" s="20">
        <v>1709</v>
      </c>
      <c r="B1712" s="20">
        <f t="shared" si="104"/>
        <v>5.1379441044294705</v>
      </c>
      <c r="C1712" s="20">
        <f t="shared" si="105"/>
        <v>-34.341486527587655</v>
      </c>
      <c r="D1712" s="20">
        <f t="shared" si="106"/>
        <v>-0.63360000000009964</v>
      </c>
      <c r="E1712" s="11">
        <f t="shared" si="107"/>
        <v>2.7696482921407157</v>
      </c>
    </row>
    <row r="1713" spans="1:5" x14ac:dyDescent="0.25">
      <c r="A1713" s="20">
        <v>1710</v>
      </c>
      <c r="B1713" s="20">
        <f t="shared" si="104"/>
        <v>5.1343513425423986</v>
      </c>
      <c r="C1713" s="20">
        <f t="shared" si="105"/>
        <v>-34.345079289474725</v>
      </c>
      <c r="D1713" s="20">
        <f t="shared" si="106"/>
        <v>-0.63280000000009962</v>
      </c>
      <c r="E1713" s="11">
        <f t="shared" si="107"/>
        <v>2.7660555302536438</v>
      </c>
    </row>
    <row r="1714" spans="1:5" x14ac:dyDescent="0.25">
      <c r="A1714" s="20">
        <v>1711</v>
      </c>
      <c r="B1714" s="20">
        <f t="shared" si="104"/>
        <v>5.1307583466588049</v>
      </c>
      <c r="C1714" s="20">
        <f t="shared" si="105"/>
        <v>-34.348672285358319</v>
      </c>
      <c r="D1714" s="20">
        <f t="shared" si="106"/>
        <v>-0.63200000000009959</v>
      </c>
      <c r="E1714" s="11">
        <f t="shared" si="107"/>
        <v>2.7624625343700511</v>
      </c>
    </row>
    <row r="1715" spans="1:5" x14ac:dyDescent="0.25">
      <c r="A1715" s="20">
        <v>1712</v>
      </c>
      <c r="B1715" s="20">
        <f t="shared" si="104"/>
        <v>5.1271651184306313</v>
      </c>
      <c r="C1715" s="20">
        <f t="shared" si="105"/>
        <v>-34.352265513586495</v>
      </c>
      <c r="D1715" s="20">
        <f t="shared" si="106"/>
        <v>-0.63120000000009957</v>
      </c>
      <c r="E1715" s="11">
        <f t="shared" si="107"/>
        <v>2.758869306141877</v>
      </c>
    </row>
    <row r="1716" spans="1:5" x14ac:dyDescent="0.25">
      <c r="A1716" s="20">
        <v>1713</v>
      </c>
      <c r="B1716" s="20">
        <f t="shared" si="104"/>
        <v>5.123571659510783</v>
      </c>
      <c r="C1716" s="20">
        <f t="shared" si="105"/>
        <v>-34.35585897250634</v>
      </c>
      <c r="D1716" s="20">
        <f t="shared" si="106"/>
        <v>-0.63040000000009955</v>
      </c>
      <c r="E1716" s="11">
        <f t="shared" si="107"/>
        <v>2.7552758472220287</v>
      </c>
    </row>
    <row r="1717" spans="1:5" x14ac:dyDescent="0.25">
      <c r="A1717" s="20">
        <v>1714</v>
      </c>
      <c r="B1717" s="20">
        <f t="shared" si="104"/>
        <v>5.1199779715531353</v>
      </c>
      <c r="C1717" s="20">
        <f t="shared" si="105"/>
        <v>-34.359452660463987</v>
      </c>
      <c r="D1717" s="20">
        <f t="shared" si="106"/>
        <v>-0.62960000000009952</v>
      </c>
      <c r="E1717" s="11">
        <f t="shared" si="107"/>
        <v>2.7516821592643814</v>
      </c>
    </row>
    <row r="1718" spans="1:5" x14ac:dyDescent="0.25">
      <c r="A1718" s="20">
        <v>1715</v>
      </c>
      <c r="B1718" s="20">
        <f t="shared" si="104"/>
        <v>5.1163840562125298</v>
      </c>
      <c r="C1718" s="20">
        <f t="shared" si="105"/>
        <v>-34.363046575804596</v>
      </c>
      <c r="D1718" s="20">
        <f t="shared" si="106"/>
        <v>-0.6288000000000995</v>
      </c>
      <c r="E1718" s="11">
        <f t="shared" si="107"/>
        <v>2.748088243923775</v>
      </c>
    </row>
    <row r="1719" spans="1:5" x14ac:dyDescent="0.25">
      <c r="A1719" s="20">
        <v>1716</v>
      </c>
      <c r="B1719" s="20">
        <f t="shared" si="104"/>
        <v>5.1127899151447682</v>
      </c>
      <c r="C1719" s="20">
        <f t="shared" si="105"/>
        <v>-34.366640716872354</v>
      </c>
      <c r="D1719" s="20">
        <f t="shared" si="106"/>
        <v>-0.62800000000009948</v>
      </c>
      <c r="E1719" s="11">
        <f t="shared" si="107"/>
        <v>2.7444941028560144</v>
      </c>
    </row>
    <row r="1720" spans="1:5" x14ac:dyDescent="0.25">
      <c r="A1720" s="20">
        <v>1717</v>
      </c>
      <c r="B1720" s="20">
        <f t="shared" si="104"/>
        <v>5.1091955500066231</v>
      </c>
      <c r="C1720" s="20">
        <f t="shared" si="105"/>
        <v>-34.370235082010502</v>
      </c>
      <c r="D1720" s="20">
        <f t="shared" si="106"/>
        <v>-0.62720000000009946</v>
      </c>
      <c r="E1720" s="11">
        <f t="shared" si="107"/>
        <v>2.7408997377178683</v>
      </c>
    </row>
    <row r="1721" spans="1:5" x14ac:dyDescent="0.25">
      <c r="A1721" s="20">
        <v>1718</v>
      </c>
      <c r="B1721" s="20">
        <f t="shared" si="104"/>
        <v>5.1056009624558216</v>
      </c>
      <c r="C1721" s="20">
        <f t="shared" si="105"/>
        <v>-34.373829669561303</v>
      </c>
      <c r="D1721" s="20">
        <f t="shared" si="106"/>
        <v>-0.62640000000009943</v>
      </c>
      <c r="E1721" s="11">
        <f t="shared" si="107"/>
        <v>2.7373051501670673</v>
      </c>
    </row>
    <row r="1722" spans="1:5" x14ac:dyDescent="0.25">
      <c r="A1722" s="20">
        <v>1719</v>
      </c>
      <c r="B1722" s="20">
        <f t="shared" si="104"/>
        <v>5.1020061541510593</v>
      </c>
      <c r="C1722" s="20">
        <f t="shared" si="105"/>
        <v>-34.377424477866064</v>
      </c>
      <c r="D1722" s="20">
        <f t="shared" si="106"/>
        <v>-0.62560000000009941</v>
      </c>
      <c r="E1722" s="11">
        <f t="shared" si="107"/>
        <v>2.7337103418623054</v>
      </c>
    </row>
    <row r="1723" spans="1:5" x14ac:dyDescent="0.25">
      <c r="A1723" s="20">
        <v>1720</v>
      </c>
      <c r="B1723" s="20">
        <f t="shared" si="104"/>
        <v>5.0984111267519889</v>
      </c>
      <c r="C1723" s="20">
        <f t="shared" si="105"/>
        <v>-34.381019505265137</v>
      </c>
      <c r="D1723" s="20">
        <f t="shared" si="106"/>
        <v>-0.62480000000009939</v>
      </c>
      <c r="E1723" s="11">
        <f t="shared" si="107"/>
        <v>2.7301153144632346</v>
      </c>
    </row>
    <row r="1724" spans="1:5" x14ac:dyDescent="0.25">
      <c r="A1724" s="20">
        <v>1721</v>
      </c>
      <c r="B1724" s="20">
        <f t="shared" si="104"/>
        <v>5.0948158819192226</v>
      </c>
      <c r="C1724" s="20">
        <f t="shared" si="105"/>
        <v>-34.384614750097903</v>
      </c>
      <c r="D1724" s="20">
        <f t="shared" si="106"/>
        <v>-0.62400000000009936</v>
      </c>
      <c r="E1724" s="11">
        <f t="shared" si="107"/>
        <v>2.7265200696304679</v>
      </c>
    </row>
    <row r="1725" spans="1:5" x14ac:dyDescent="0.25">
      <c r="A1725" s="20">
        <v>1722</v>
      </c>
      <c r="B1725" s="20">
        <f t="shared" si="104"/>
        <v>5.0912204213143308</v>
      </c>
      <c r="C1725" s="20">
        <f t="shared" si="105"/>
        <v>-34.388210210702795</v>
      </c>
      <c r="D1725" s="20">
        <f t="shared" si="106"/>
        <v>-0.62320000000009934</v>
      </c>
      <c r="E1725" s="11">
        <f t="shared" si="107"/>
        <v>2.7229246090255765</v>
      </c>
    </row>
    <row r="1726" spans="1:5" x14ac:dyDescent="0.25">
      <c r="A1726" s="20">
        <v>1723</v>
      </c>
      <c r="B1726" s="20">
        <f t="shared" si="104"/>
        <v>5.0876247465998432</v>
      </c>
      <c r="C1726" s="20">
        <f t="shared" si="105"/>
        <v>-34.391805885417284</v>
      </c>
      <c r="D1726" s="20">
        <f t="shared" si="106"/>
        <v>-0.62240000000009932</v>
      </c>
      <c r="E1726" s="11">
        <f t="shared" si="107"/>
        <v>2.7193289343110889</v>
      </c>
    </row>
    <row r="1727" spans="1:5" x14ac:dyDescent="0.25">
      <c r="A1727" s="20">
        <v>1724</v>
      </c>
      <c r="B1727" s="20">
        <f t="shared" si="104"/>
        <v>5.0840288594392433</v>
      </c>
      <c r="C1727" s="20">
        <f t="shared" si="105"/>
        <v>-34.395401772577884</v>
      </c>
      <c r="D1727" s="20">
        <f t="shared" si="106"/>
        <v>-0.6216000000000993</v>
      </c>
      <c r="E1727" s="11">
        <f t="shared" si="107"/>
        <v>2.715733047150489</v>
      </c>
    </row>
    <row r="1728" spans="1:5" x14ac:dyDescent="0.25">
      <c r="A1728" s="20">
        <v>1725</v>
      </c>
      <c r="B1728" s="20">
        <f t="shared" si="104"/>
        <v>5.0804327614969713</v>
      </c>
      <c r="C1728" s="20">
        <f t="shared" si="105"/>
        <v>-34.398997870520155</v>
      </c>
      <c r="D1728" s="20">
        <f t="shared" si="106"/>
        <v>-0.62080000000009927</v>
      </c>
      <c r="E1728" s="11">
        <f t="shared" si="107"/>
        <v>2.712136949208217</v>
      </c>
    </row>
    <row r="1729" spans="1:5" x14ac:dyDescent="0.25">
      <c r="A1729" s="20">
        <v>1726</v>
      </c>
      <c r="B1729" s="20">
        <f t="shared" si="104"/>
        <v>5.0768364544384204</v>
      </c>
      <c r="C1729" s="20">
        <f t="shared" si="105"/>
        <v>-34.402594177578706</v>
      </c>
      <c r="D1729" s="20">
        <f t="shared" si="106"/>
        <v>-0.62000000000009925</v>
      </c>
      <c r="E1729" s="11">
        <f t="shared" si="107"/>
        <v>2.7085406421496661</v>
      </c>
    </row>
    <row r="1730" spans="1:5" x14ac:dyDescent="0.25">
      <c r="A1730" s="20">
        <v>1727</v>
      </c>
      <c r="B1730" s="20">
        <f t="shared" si="104"/>
        <v>5.0732399399299384</v>
      </c>
      <c r="C1730" s="20">
        <f t="shared" si="105"/>
        <v>-34.406190692087186</v>
      </c>
      <c r="D1730" s="20">
        <f t="shared" si="106"/>
        <v>-0.61920000000009923</v>
      </c>
      <c r="E1730" s="11">
        <f t="shared" si="107"/>
        <v>2.7049441276411841</v>
      </c>
    </row>
    <row r="1731" spans="1:5" x14ac:dyDescent="0.25">
      <c r="A1731" s="20">
        <v>1728</v>
      </c>
      <c r="B1731" s="20">
        <f t="shared" si="104"/>
        <v>5.0696432196388237</v>
      </c>
      <c r="C1731" s="20">
        <f t="shared" si="105"/>
        <v>-34.4097874123783</v>
      </c>
      <c r="D1731" s="20">
        <f t="shared" si="106"/>
        <v>-0.6184000000000992</v>
      </c>
      <c r="E1731" s="11">
        <f t="shared" si="107"/>
        <v>2.7013474073500694</v>
      </c>
    </row>
    <row r="1732" spans="1:5" x14ac:dyDescent="0.25">
      <c r="A1732" s="20">
        <v>1729</v>
      </c>
      <c r="B1732" s="20">
        <f t="shared" ref="B1732:B1795" si="108">E1732-$G$4</f>
        <v>5.0660462952333258</v>
      </c>
      <c r="C1732" s="20">
        <f t="shared" ref="C1732:C1795" si="109">E1732-$H$4</f>
        <v>-34.4133843367838</v>
      </c>
      <c r="D1732" s="20">
        <f t="shared" si="106"/>
        <v>-0.61760000000009918</v>
      </c>
      <c r="E1732" s="11">
        <f t="shared" si="107"/>
        <v>2.6977504829445711</v>
      </c>
    </row>
    <row r="1733" spans="1:5" x14ac:dyDescent="0.25">
      <c r="A1733" s="20">
        <v>1730</v>
      </c>
      <c r="B1733" s="20">
        <f t="shared" si="108"/>
        <v>5.0624491683826438</v>
      </c>
      <c r="C1733" s="20">
        <f t="shared" si="109"/>
        <v>-34.416981463634478</v>
      </c>
      <c r="D1733" s="20">
        <f t="shared" ref="D1733:D1796" si="110">D1732+$F$4</f>
        <v>-0.61680000000009916</v>
      </c>
      <c r="E1733" s="11">
        <f t="shared" ref="E1733:E1796" si="111">D1733^2-4*SIN(D1733)</f>
        <v>2.6941533560938895</v>
      </c>
    </row>
    <row r="1734" spans="1:5" x14ac:dyDescent="0.25">
      <c r="A1734" s="20">
        <v>1731</v>
      </c>
      <c r="B1734" s="20">
        <f t="shared" si="108"/>
        <v>5.058851840756927</v>
      </c>
      <c r="C1734" s="20">
        <f t="shared" si="109"/>
        <v>-34.420578791260198</v>
      </c>
      <c r="D1734" s="20">
        <f t="shared" si="110"/>
        <v>-0.61600000000009913</v>
      </c>
      <c r="E1734" s="11">
        <f t="shared" si="111"/>
        <v>2.6905560284681727</v>
      </c>
    </row>
    <row r="1735" spans="1:5" x14ac:dyDescent="0.25">
      <c r="A1735" s="20">
        <v>1732</v>
      </c>
      <c r="B1735" s="20">
        <f t="shared" si="108"/>
        <v>5.0552543140272697</v>
      </c>
      <c r="C1735" s="20">
        <f t="shared" si="109"/>
        <v>-34.424176317989854</v>
      </c>
      <c r="D1735" s="20">
        <f t="shared" si="110"/>
        <v>-0.61520000000009911</v>
      </c>
      <c r="E1735" s="11">
        <f t="shared" si="111"/>
        <v>2.6869585017385158</v>
      </c>
    </row>
    <row r="1736" spans="1:5" x14ac:dyDescent="0.25">
      <c r="A1736" s="20">
        <v>1733</v>
      </c>
      <c r="B1736" s="20">
        <f t="shared" si="108"/>
        <v>5.0516565898657166</v>
      </c>
      <c r="C1736" s="20">
        <f t="shared" si="109"/>
        <v>-34.427774042151405</v>
      </c>
      <c r="D1736" s="20">
        <f t="shared" si="110"/>
        <v>-0.61440000000009909</v>
      </c>
      <c r="E1736" s="11">
        <f t="shared" si="111"/>
        <v>2.6833607775769623</v>
      </c>
    </row>
    <row r="1737" spans="1:5" x14ac:dyDescent="0.25">
      <c r="A1737" s="20">
        <v>1734</v>
      </c>
      <c r="B1737" s="20">
        <f t="shared" si="108"/>
        <v>5.048058669945255</v>
      </c>
      <c r="C1737" s="20">
        <f t="shared" si="109"/>
        <v>-34.431371962071871</v>
      </c>
      <c r="D1737" s="20">
        <f t="shared" si="110"/>
        <v>-0.61360000000009907</v>
      </c>
      <c r="E1737" s="11">
        <f t="shared" si="111"/>
        <v>2.6797628576565007</v>
      </c>
    </row>
    <row r="1738" spans="1:5" x14ac:dyDescent="0.25">
      <c r="A1738" s="20">
        <v>1735</v>
      </c>
      <c r="B1738" s="20">
        <f t="shared" si="108"/>
        <v>5.0444605559398177</v>
      </c>
      <c r="C1738" s="20">
        <f t="shared" si="109"/>
        <v>-34.434970076077306</v>
      </c>
      <c r="D1738" s="20">
        <f t="shared" si="110"/>
        <v>-0.61280000000009904</v>
      </c>
      <c r="E1738" s="11">
        <f t="shared" si="111"/>
        <v>2.6761647436510634</v>
      </c>
    </row>
    <row r="1739" spans="1:5" x14ac:dyDescent="0.25">
      <c r="A1739" s="20">
        <v>1736</v>
      </c>
      <c r="B1739" s="20">
        <f t="shared" si="108"/>
        <v>5.0408622495242801</v>
      </c>
      <c r="C1739" s="20">
        <f t="shared" si="109"/>
        <v>-34.438568382492846</v>
      </c>
      <c r="D1739" s="20">
        <f t="shared" si="110"/>
        <v>-0.61200000000009902</v>
      </c>
      <c r="E1739" s="11">
        <f t="shared" si="111"/>
        <v>2.6725664372355258</v>
      </c>
    </row>
    <row r="1740" spans="1:5" x14ac:dyDescent="0.25">
      <c r="A1740" s="20">
        <v>1737</v>
      </c>
      <c r="B1740" s="20">
        <f t="shared" si="108"/>
        <v>5.0372637523744608</v>
      </c>
      <c r="C1740" s="20">
        <f t="shared" si="109"/>
        <v>-34.442166879642663</v>
      </c>
      <c r="D1740" s="20">
        <f t="shared" si="110"/>
        <v>-0.611200000000099</v>
      </c>
      <c r="E1740" s="11">
        <f t="shared" si="111"/>
        <v>2.6689679400857069</v>
      </c>
    </row>
    <row r="1741" spans="1:5" x14ac:dyDescent="0.25">
      <c r="A1741" s="20">
        <v>1738</v>
      </c>
      <c r="B1741" s="20">
        <f t="shared" si="108"/>
        <v>5.0336650661671207</v>
      </c>
      <c r="C1741" s="20">
        <f t="shared" si="109"/>
        <v>-34.445765565850003</v>
      </c>
      <c r="D1741" s="20">
        <f t="shared" si="110"/>
        <v>-0.61040000000009897</v>
      </c>
      <c r="E1741" s="11">
        <f t="shared" si="111"/>
        <v>2.6653692538783664</v>
      </c>
    </row>
    <row r="1742" spans="1:5" x14ac:dyDescent="0.25">
      <c r="A1742" s="20">
        <v>1739</v>
      </c>
      <c r="B1742" s="20">
        <f t="shared" si="108"/>
        <v>5.0300661925799588</v>
      </c>
      <c r="C1742" s="20">
        <f t="shared" si="109"/>
        <v>-34.449364439437169</v>
      </c>
      <c r="D1742" s="20">
        <f t="shared" si="110"/>
        <v>-0.60960000000009895</v>
      </c>
      <c r="E1742" s="11">
        <f t="shared" si="111"/>
        <v>2.6617703802912041</v>
      </c>
    </row>
    <row r="1743" spans="1:5" x14ac:dyDescent="0.25">
      <c r="A1743" s="20">
        <v>1740</v>
      </c>
      <c r="B1743" s="20">
        <f t="shared" si="108"/>
        <v>5.0264671332916135</v>
      </c>
      <c r="C1743" s="20">
        <f t="shared" si="109"/>
        <v>-34.452963498725509</v>
      </c>
      <c r="D1743" s="20">
        <f t="shared" si="110"/>
        <v>-0.60880000000009893</v>
      </c>
      <c r="E1743" s="11">
        <f t="shared" si="111"/>
        <v>2.6581713210028592</v>
      </c>
    </row>
    <row r="1744" spans="1:5" x14ac:dyDescent="0.25">
      <c r="A1744" s="20">
        <v>1741</v>
      </c>
      <c r="B1744" s="20">
        <f t="shared" si="108"/>
        <v>5.0228678899816623</v>
      </c>
      <c r="C1744" s="20">
        <f t="shared" si="109"/>
        <v>-34.456562742035459</v>
      </c>
      <c r="D1744" s="20">
        <f t="shared" si="110"/>
        <v>-0.60800000000009891</v>
      </c>
      <c r="E1744" s="11">
        <f t="shared" si="111"/>
        <v>2.654572077692908</v>
      </c>
    </row>
    <row r="1745" spans="1:5" x14ac:dyDescent="0.25">
      <c r="A1745" s="20">
        <v>1742</v>
      </c>
      <c r="B1745" s="20">
        <f t="shared" si="108"/>
        <v>5.0192684643306205</v>
      </c>
      <c r="C1745" s="20">
        <f t="shared" si="109"/>
        <v>-34.460162167686505</v>
      </c>
      <c r="D1745" s="20">
        <f t="shared" si="110"/>
        <v>-0.60720000000009888</v>
      </c>
      <c r="E1745" s="11">
        <f t="shared" si="111"/>
        <v>2.6509726520418657</v>
      </c>
    </row>
    <row r="1746" spans="1:5" x14ac:dyDescent="0.25">
      <c r="A1746" s="20">
        <v>1743</v>
      </c>
      <c r="B1746" s="20">
        <f t="shared" si="108"/>
        <v>5.0156688580199358</v>
      </c>
      <c r="C1746" s="20">
        <f t="shared" si="109"/>
        <v>-34.463761773997192</v>
      </c>
      <c r="D1746" s="20">
        <f t="shared" si="110"/>
        <v>-0.60640000000009886</v>
      </c>
      <c r="E1746" s="11">
        <f t="shared" si="111"/>
        <v>2.6473730457311815</v>
      </c>
    </row>
    <row r="1747" spans="1:5" x14ac:dyDescent="0.25">
      <c r="A1747" s="20">
        <v>1744</v>
      </c>
      <c r="B1747" s="20">
        <f t="shared" si="108"/>
        <v>5.0120690727319941</v>
      </c>
      <c r="C1747" s="20">
        <f t="shared" si="109"/>
        <v>-34.467361559285131</v>
      </c>
      <c r="D1747" s="20">
        <f t="shared" si="110"/>
        <v>-0.60560000000009884</v>
      </c>
      <c r="E1747" s="11">
        <f t="shared" si="111"/>
        <v>2.6437732604432398</v>
      </c>
    </row>
    <row r="1748" spans="1:5" x14ac:dyDescent="0.25">
      <c r="A1748" s="20">
        <v>1745</v>
      </c>
      <c r="B1748" s="20">
        <f t="shared" si="108"/>
        <v>5.0084691101501146</v>
      </c>
      <c r="C1748" s="20">
        <f t="shared" si="109"/>
        <v>-34.470961521867011</v>
      </c>
      <c r="D1748" s="20">
        <f t="shared" si="110"/>
        <v>-0.60480000000009881</v>
      </c>
      <c r="E1748" s="11">
        <f t="shared" si="111"/>
        <v>2.6401732978613599</v>
      </c>
    </row>
    <row r="1749" spans="1:5" x14ac:dyDescent="0.25">
      <c r="A1749" s="20">
        <v>1746</v>
      </c>
      <c r="B1749" s="20">
        <f t="shared" si="108"/>
        <v>5.0048689719585466</v>
      </c>
      <c r="C1749" s="20">
        <f t="shared" si="109"/>
        <v>-34.474561660058576</v>
      </c>
      <c r="D1749" s="20">
        <f t="shared" si="110"/>
        <v>-0.60400000000009879</v>
      </c>
      <c r="E1749" s="11">
        <f t="shared" si="111"/>
        <v>2.6365731596697923</v>
      </c>
    </row>
    <row r="1750" spans="1:5" x14ac:dyDescent="0.25">
      <c r="A1750" s="20">
        <v>1747</v>
      </c>
      <c r="B1750" s="20">
        <f t="shared" si="108"/>
        <v>5.0012686598424745</v>
      </c>
      <c r="C1750" s="20">
        <f t="shared" si="109"/>
        <v>-34.478161972174647</v>
      </c>
      <c r="D1750" s="20">
        <f t="shared" si="110"/>
        <v>-0.60320000000009877</v>
      </c>
      <c r="E1750" s="11">
        <f t="shared" si="111"/>
        <v>2.6329728475537202</v>
      </c>
    </row>
    <row r="1751" spans="1:5" x14ac:dyDescent="0.25">
      <c r="A1751" s="20">
        <v>1748</v>
      </c>
      <c r="B1751" s="20">
        <f t="shared" si="108"/>
        <v>4.9976681754880108</v>
      </c>
      <c r="C1751" s="20">
        <f t="shared" si="109"/>
        <v>-34.481762456529111</v>
      </c>
      <c r="D1751" s="20">
        <f t="shared" si="110"/>
        <v>-0.60240000000009875</v>
      </c>
      <c r="E1751" s="11">
        <f t="shared" si="111"/>
        <v>2.6293723631992565</v>
      </c>
    </row>
    <row r="1752" spans="1:5" x14ac:dyDescent="0.25">
      <c r="A1752" s="20">
        <v>1749</v>
      </c>
      <c r="B1752" s="20">
        <f t="shared" si="108"/>
        <v>4.9940675205821989</v>
      </c>
      <c r="C1752" s="20">
        <f t="shared" si="109"/>
        <v>-34.485363111434928</v>
      </c>
      <c r="D1752" s="20">
        <f t="shared" si="110"/>
        <v>-0.60160000000009872</v>
      </c>
      <c r="E1752" s="11">
        <f t="shared" si="111"/>
        <v>2.6257717082934446</v>
      </c>
    </row>
    <row r="1753" spans="1:5" x14ac:dyDescent="0.25">
      <c r="A1753" s="20">
        <v>1750</v>
      </c>
      <c r="B1753" s="20">
        <f t="shared" si="108"/>
        <v>4.9904666968130087</v>
      </c>
      <c r="C1753" s="20">
        <f t="shared" si="109"/>
        <v>-34.488963935204119</v>
      </c>
      <c r="D1753" s="20">
        <f t="shared" si="110"/>
        <v>-0.6008000000000987</v>
      </c>
      <c r="E1753" s="11">
        <f t="shared" si="111"/>
        <v>2.6221708845242548</v>
      </c>
    </row>
    <row r="1754" spans="1:5" x14ac:dyDescent="0.25">
      <c r="A1754" s="20">
        <v>1751</v>
      </c>
      <c r="B1754" s="20">
        <f t="shared" si="108"/>
        <v>4.9868657058693397</v>
      </c>
      <c r="C1754" s="20">
        <f t="shared" si="109"/>
        <v>-34.492564926147786</v>
      </c>
      <c r="D1754" s="20">
        <f t="shared" si="110"/>
        <v>-0.60000000000009868</v>
      </c>
      <c r="E1754" s="11">
        <f t="shared" si="111"/>
        <v>2.6185698935805855</v>
      </c>
    </row>
    <row r="1755" spans="1:5" x14ac:dyDescent="0.25">
      <c r="A1755" s="20">
        <v>1752</v>
      </c>
      <c r="B1755" s="20">
        <f t="shared" si="108"/>
        <v>4.9832645494410155</v>
      </c>
      <c r="C1755" s="20">
        <f t="shared" si="109"/>
        <v>-34.49616608257611</v>
      </c>
      <c r="D1755" s="20">
        <f t="shared" si="110"/>
        <v>-0.59920000000009865</v>
      </c>
      <c r="E1755" s="11">
        <f t="shared" si="111"/>
        <v>2.6149687371522616</v>
      </c>
    </row>
    <row r="1756" spans="1:5" x14ac:dyDescent="0.25">
      <c r="A1756" s="20">
        <v>1753</v>
      </c>
      <c r="B1756" s="20">
        <f t="shared" si="108"/>
        <v>4.9796632292187866</v>
      </c>
      <c r="C1756" s="20">
        <f t="shared" si="109"/>
        <v>-34.499767402798341</v>
      </c>
      <c r="D1756" s="20">
        <f t="shared" si="110"/>
        <v>-0.59840000000009863</v>
      </c>
      <c r="E1756" s="11">
        <f t="shared" si="111"/>
        <v>2.6113674169300323</v>
      </c>
    </row>
    <row r="1757" spans="1:5" x14ac:dyDescent="0.25">
      <c r="A1757" s="20">
        <v>1754</v>
      </c>
      <c r="B1757" s="20">
        <f t="shared" si="108"/>
        <v>4.9760617468943265</v>
      </c>
      <c r="C1757" s="20">
        <f t="shared" si="109"/>
        <v>-34.503368885122796</v>
      </c>
      <c r="D1757" s="20">
        <f t="shared" si="110"/>
        <v>-0.59760000000009861</v>
      </c>
      <c r="E1757" s="11">
        <f t="shared" si="111"/>
        <v>2.6077659346055722</v>
      </c>
    </row>
    <row r="1758" spans="1:5" x14ac:dyDescent="0.25">
      <c r="A1758" s="20">
        <v>1755</v>
      </c>
      <c r="B1758" s="20">
        <f t="shared" si="108"/>
        <v>4.9724601041602305</v>
      </c>
      <c r="C1758" s="20">
        <f t="shared" si="109"/>
        <v>-34.506970527856893</v>
      </c>
      <c r="D1758" s="20">
        <f t="shared" si="110"/>
        <v>-0.59680000000009858</v>
      </c>
      <c r="E1758" s="11">
        <f t="shared" si="111"/>
        <v>2.6041642918714767</v>
      </c>
    </row>
    <row r="1759" spans="1:5" x14ac:dyDescent="0.25">
      <c r="A1759" s="20">
        <v>1756</v>
      </c>
      <c r="B1759" s="20">
        <f t="shared" si="108"/>
        <v>4.9688583027100188</v>
      </c>
      <c r="C1759" s="20">
        <f t="shared" si="109"/>
        <v>-34.510572329307109</v>
      </c>
      <c r="D1759" s="20">
        <f t="shared" si="110"/>
        <v>-0.59600000000009856</v>
      </c>
      <c r="E1759" s="11">
        <f t="shared" si="111"/>
        <v>2.6005624904212645</v>
      </c>
    </row>
    <row r="1760" spans="1:5" x14ac:dyDescent="0.25">
      <c r="A1760" s="20">
        <v>1757</v>
      </c>
      <c r="B1760" s="20">
        <f t="shared" si="108"/>
        <v>4.9652563442381297</v>
      </c>
      <c r="C1760" s="20">
        <f t="shared" si="109"/>
        <v>-34.514174287778992</v>
      </c>
      <c r="D1760" s="20">
        <f t="shared" si="110"/>
        <v>-0.59520000000009854</v>
      </c>
      <c r="E1760" s="11">
        <f t="shared" si="111"/>
        <v>2.5969605319493754</v>
      </c>
    </row>
    <row r="1761" spans="1:5" x14ac:dyDescent="0.25">
      <c r="A1761" s="20">
        <v>1758</v>
      </c>
      <c r="B1761" s="20">
        <f t="shared" si="108"/>
        <v>4.9616542304399225</v>
      </c>
      <c r="C1761" s="20">
        <f t="shared" si="109"/>
        <v>-34.517776401577201</v>
      </c>
      <c r="D1761" s="20">
        <f t="shared" si="110"/>
        <v>-0.59440000000009852</v>
      </c>
      <c r="E1761" s="11">
        <f t="shared" si="111"/>
        <v>2.5933584181511677</v>
      </c>
    </row>
    <row r="1762" spans="1:5" x14ac:dyDescent="0.25">
      <c r="A1762" s="20">
        <v>1759</v>
      </c>
      <c r="B1762" s="20">
        <f t="shared" si="108"/>
        <v>4.9580519630116733</v>
      </c>
      <c r="C1762" s="20">
        <f t="shared" si="109"/>
        <v>-34.52137866900545</v>
      </c>
      <c r="D1762" s="20">
        <f t="shared" si="110"/>
        <v>-0.59360000000009849</v>
      </c>
      <c r="E1762" s="11">
        <f t="shared" si="111"/>
        <v>2.5897561507229194</v>
      </c>
    </row>
    <row r="1763" spans="1:5" x14ac:dyDescent="0.25">
      <c r="A1763" s="20">
        <v>1760</v>
      </c>
      <c r="B1763" s="20">
        <f t="shared" si="108"/>
        <v>4.95444954365058</v>
      </c>
      <c r="C1763" s="20">
        <f t="shared" si="109"/>
        <v>-34.524981088366545</v>
      </c>
      <c r="D1763" s="20">
        <f t="shared" si="110"/>
        <v>-0.59280000000009847</v>
      </c>
      <c r="E1763" s="11">
        <f t="shared" si="111"/>
        <v>2.5861537313618257</v>
      </c>
    </row>
    <row r="1764" spans="1:5" x14ac:dyDescent="0.25">
      <c r="A1764" s="20">
        <v>1761</v>
      </c>
      <c r="B1764" s="20">
        <f t="shared" si="108"/>
        <v>4.9508469740547518</v>
      </c>
      <c r="C1764" s="20">
        <f t="shared" si="109"/>
        <v>-34.528583657962372</v>
      </c>
      <c r="D1764" s="20">
        <f t="shared" si="110"/>
        <v>-0.59200000000009845</v>
      </c>
      <c r="E1764" s="11">
        <f t="shared" si="111"/>
        <v>2.5825511617659971</v>
      </c>
    </row>
    <row r="1765" spans="1:5" x14ac:dyDescent="0.25">
      <c r="A1765" s="20">
        <v>1762</v>
      </c>
      <c r="B1765" s="20">
        <f t="shared" si="108"/>
        <v>4.9472442559232164</v>
      </c>
      <c r="C1765" s="20">
        <f t="shared" si="109"/>
        <v>-34.532186376093911</v>
      </c>
      <c r="D1765" s="20">
        <f t="shared" si="110"/>
        <v>-0.59120000000009842</v>
      </c>
      <c r="E1765" s="11">
        <f t="shared" si="111"/>
        <v>2.5789484436344621</v>
      </c>
    </row>
    <row r="1766" spans="1:5" x14ac:dyDescent="0.25">
      <c r="A1766" s="20">
        <v>1763</v>
      </c>
      <c r="B1766" s="20">
        <f t="shared" si="108"/>
        <v>4.9436413909559143</v>
      </c>
      <c r="C1766" s="20">
        <f t="shared" si="109"/>
        <v>-34.53578924106121</v>
      </c>
      <c r="D1766" s="20">
        <f t="shared" si="110"/>
        <v>-0.5904000000000984</v>
      </c>
      <c r="E1766" s="11">
        <f t="shared" si="111"/>
        <v>2.57534557866716</v>
      </c>
    </row>
    <row r="1767" spans="1:5" x14ac:dyDescent="0.25">
      <c r="A1767" s="20">
        <v>1764</v>
      </c>
      <c r="B1767" s="20">
        <f t="shared" si="108"/>
        <v>4.940038380853701</v>
      </c>
      <c r="C1767" s="20">
        <f t="shared" si="109"/>
        <v>-34.53939225116342</v>
      </c>
      <c r="D1767" s="20">
        <f t="shared" si="110"/>
        <v>-0.58960000000009838</v>
      </c>
      <c r="E1767" s="11">
        <f t="shared" si="111"/>
        <v>2.5717425685649467</v>
      </c>
    </row>
    <row r="1768" spans="1:5" x14ac:dyDescent="0.25">
      <c r="A1768" s="20">
        <v>1765</v>
      </c>
      <c r="B1768" s="20">
        <f t="shared" si="108"/>
        <v>4.9364352273183414</v>
      </c>
      <c r="C1768" s="20">
        <f t="shared" si="109"/>
        <v>-34.542995404698786</v>
      </c>
      <c r="D1768" s="20">
        <f t="shared" si="110"/>
        <v>-0.58880000000009836</v>
      </c>
      <c r="E1768" s="11">
        <f t="shared" si="111"/>
        <v>2.5681394150295871</v>
      </c>
    </row>
    <row r="1769" spans="1:5" x14ac:dyDescent="0.25">
      <c r="A1769" s="20">
        <v>1766</v>
      </c>
      <c r="B1769" s="20">
        <f t="shared" si="108"/>
        <v>4.9328319320525136</v>
      </c>
      <c r="C1769" s="20">
        <f t="shared" si="109"/>
        <v>-34.546598699964612</v>
      </c>
      <c r="D1769" s="20">
        <f t="shared" si="110"/>
        <v>-0.58800000000009833</v>
      </c>
      <c r="E1769" s="11">
        <f t="shared" si="111"/>
        <v>2.5645361197637597</v>
      </c>
    </row>
    <row r="1770" spans="1:5" x14ac:dyDescent="0.25">
      <c r="A1770" s="20">
        <v>1767</v>
      </c>
      <c r="B1770" s="20">
        <f t="shared" si="108"/>
        <v>4.9292284967598059</v>
      </c>
      <c r="C1770" s="20">
        <f t="shared" si="109"/>
        <v>-34.550202135257322</v>
      </c>
      <c r="D1770" s="20">
        <f t="shared" si="110"/>
        <v>-0.58720000000009831</v>
      </c>
      <c r="E1770" s="11">
        <f t="shared" si="111"/>
        <v>2.5609326844710516</v>
      </c>
    </row>
    <row r="1771" spans="1:5" x14ac:dyDescent="0.25">
      <c r="A1771" s="20">
        <v>1768</v>
      </c>
      <c r="B1771" s="20">
        <f t="shared" si="108"/>
        <v>4.9256249231447127</v>
      </c>
      <c r="C1771" s="20">
        <f t="shared" si="109"/>
        <v>-34.55380570887241</v>
      </c>
      <c r="D1771" s="20">
        <f t="shared" si="110"/>
        <v>-0.58640000000009829</v>
      </c>
      <c r="E1771" s="11">
        <f t="shared" si="111"/>
        <v>2.5573291108559584</v>
      </c>
    </row>
    <row r="1772" spans="1:5" x14ac:dyDescent="0.25">
      <c r="A1772" s="20">
        <v>1769</v>
      </c>
      <c r="B1772" s="20">
        <f t="shared" si="108"/>
        <v>4.9220212129126377</v>
      </c>
      <c r="C1772" s="20">
        <f t="shared" si="109"/>
        <v>-34.557409419104488</v>
      </c>
      <c r="D1772" s="20">
        <f t="shared" si="110"/>
        <v>-0.58560000000009826</v>
      </c>
      <c r="E1772" s="11">
        <f t="shared" si="111"/>
        <v>2.5537254006238839</v>
      </c>
    </row>
    <row r="1773" spans="1:5" x14ac:dyDescent="0.25">
      <c r="A1773" s="20">
        <v>1770</v>
      </c>
      <c r="B1773" s="20">
        <f t="shared" si="108"/>
        <v>4.9184173677698944</v>
      </c>
      <c r="C1773" s="20">
        <f t="shared" si="109"/>
        <v>-34.561013264247229</v>
      </c>
      <c r="D1773" s="20">
        <f t="shared" si="110"/>
        <v>-0.58480000000009824</v>
      </c>
      <c r="E1773" s="11">
        <f t="shared" si="111"/>
        <v>2.5501215554811396</v>
      </c>
    </row>
    <row r="1774" spans="1:5" x14ac:dyDescent="0.25">
      <c r="A1774" s="20">
        <v>1771</v>
      </c>
      <c r="B1774" s="20">
        <f t="shared" si="108"/>
        <v>4.9148133894236938</v>
      </c>
      <c r="C1774" s="20">
        <f t="shared" si="109"/>
        <v>-34.564617242593428</v>
      </c>
      <c r="D1774" s="20">
        <f t="shared" si="110"/>
        <v>-0.58400000000009822</v>
      </c>
      <c r="E1774" s="11">
        <f t="shared" si="111"/>
        <v>2.54651757713494</v>
      </c>
    </row>
    <row r="1775" spans="1:5" x14ac:dyDescent="0.25">
      <c r="A1775" s="20">
        <v>1772</v>
      </c>
      <c r="B1775" s="20">
        <f t="shared" si="108"/>
        <v>4.9112092795821614</v>
      </c>
      <c r="C1775" s="20">
        <f t="shared" si="109"/>
        <v>-34.568221352434961</v>
      </c>
      <c r="D1775" s="20">
        <f t="shared" si="110"/>
        <v>-0.5832000000000982</v>
      </c>
      <c r="E1775" s="11">
        <f t="shared" si="111"/>
        <v>2.5429134672934066</v>
      </c>
    </row>
    <row r="1776" spans="1:5" x14ac:dyDescent="0.25">
      <c r="A1776" s="20">
        <v>1773</v>
      </c>
      <c r="B1776" s="20">
        <f t="shared" si="108"/>
        <v>4.9076050399543174</v>
      </c>
      <c r="C1776" s="20">
        <f t="shared" si="109"/>
        <v>-34.571825592062808</v>
      </c>
      <c r="D1776" s="20">
        <f t="shared" si="110"/>
        <v>-0.58240000000009817</v>
      </c>
      <c r="E1776" s="11">
        <f t="shared" si="111"/>
        <v>2.5393092276655631</v>
      </c>
    </row>
    <row r="1777" spans="1:5" x14ac:dyDescent="0.25">
      <c r="A1777" s="20">
        <v>1774</v>
      </c>
      <c r="B1777" s="20">
        <f t="shared" si="108"/>
        <v>4.9040006722500902</v>
      </c>
      <c r="C1777" s="20">
        <f t="shared" si="109"/>
        <v>-34.575429959767035</v>
      </c>
      <c r="D1777" s="20">
        <f t="shared" si="110"/>
        <v>-0.58160000000009815</v>
      </c>
      <c r="E1777" s="11">
        <f t="shared" si="111"/>
        <v>2.5357048599613354</v>
      </c>
    </row>
    <row r="1778" spans="1:5" x14ac:dyDescent="0.25">
      <c r="A1778" s="20">
        <v>1775</v>
      </c>
      <c r="B1778" s="20">
        <f t="shared" si="108"/>
        <v>4.9003961781803049</v>
      </c>
      <c r="C1778" s="20">
        <f t="shared" si="109"/>
        <v>-34.579034453836819</v>
      </c>
      <c r="D1778" s="20">
        <f t="shared" si="110"/>
        <v>-0.58080000000009813</v>
      </c>
      <c r="E1778" s="11">
        <f t="shared" si="111"/>
        <v>2.5321003658915506</v>
      </c>
    </row>
    <row r="1779" spans="1:5" x14ac:dyDescent="0.25">
      <c r="A1779" s="20">
        <v>1776</v>
      </c>
      <c r="B1779" s="20">
        <f t="shared" si="108"/>
        <v>4.8967915594566911</v>
      </c>
      <c r="C1779" s="20">
        <f t="shared" si="109"/>
        <v>-34.582639072560433</v>
      </c>
      <c r="D1779" s="20">
        <f t="shared" si="110"/>
        <v>-0.5800000000000981</v>
      </c>
      <c r="E1779" s="11">
        <f t="shared" si="111"/>
        <v>2.5284957471679363</v>
      </c>
    </row>
    <row r="1780" spans="1:5" x14ac:dyDescent="0.25">
      <c r="A1780" s="20">
        <v>1777</v>
      </c>
      <c r="B1780" s="20">
        <f t="shared" si="108"/>
        <v>4.8931868177918734</v>
      </c>
      <c r="C1780" s="20">
        <f t="shared" si="109"/>
        <v>-34.586243814225249</v>
      </c>
      <c r="D1780" s="20">
        <f t="shared" si="110"/>
        <v>-0.57920000000009808</v>
      </c>
      <c r="E1780" s="11">
        <f t="shared" si="111"/>
        <v>2.5248910055031186</v>
      </c>
    </row>
    <row r="1781" spans="1:5" x14ac:dyDescent="0.25">
      <c r="A1781" s="20">
        <v>1778</v>
      </c>
      <c r="B1781" s="20">
        <f t="shared" si="108"/>
        <v>4.8895819548993753</v>
      </c>
      <c r="C1781" s="20">
        <f t="shared" si="109"/>
        <v>-34.58984867711775</v>
      </c>
      <c r="D1781" s="20">
        <f t="shared" si="110"/>
        <v>-0.57840000000009806</v>
      </c>
      <c r="E1781" s="11">
        <f t="shared" si="111"/>
        <v>2.5212861426106215</v>
      </c>
    </row>
    <row r="1782" spans="1:5" x14ac:dyDescent="0.25">
      <c r="A1782" s="20">
        <v>1779</v>
      </c>
      <c r="B1782" s="20">
        <f t="shared" si="108"/>
        <v>4.8859769724936202</v>
      </c>
      <c r="C1782" s="20">
        <f t="shared" si="109"/>
        <v>-34.593453659523504</v>
      </c>
      <c r="D1782" s="20">
        <f t="shared" si="110"/>
        <v>-0.57760000000009804</v>
      </c>
      <c r="E1782" s="11">
        <f t="shared" si="111"/>
        <v>2.5176811602048659</v>
      </c>
    </row>
    <row r="1783" spans="1:5" x14ac:dyDescent="0.25">
      <c r="A1783" s="20">
        <v>1780</v>
      </c>
      <c r="B1783" s="20">
        <f t="shared" si="108"/>
        <v>4.8823718722899239</v>
      </c>
      <c r="C1783" s="20">
        <f t="shared" si="109"/>
        <v>-34.597058759727204</v>
      </c>
      <c r="D1783" s="20">
        <f t="shared" si="110"/>
        <v>-0.57680000000009801</v>
      </c>
      <c r="E1783" s="11">
        <f t="shared" si="111"/>
        <v>2.5140760600011696</v>
      </c>
    </row>
    <row r="1784" spans="1:5" x14ac:dyDescent="0.25">
      <c r="A1784" s="20">
        <v>1781</v>
      </c>
      <c r="B1784" s="20">
        <f t="shared" si="108"/>
        <v>4.8787666560044967</v>
      </c>
      <c r="C1784" s="20">
        <f t="shared" si="109"/>
        <v>-34.600663976012626</v>
      </c>
      <c r="D1784" s="20">
        <f t="shared" si="110"/>
        <v>-0.57600000000009799</v>
      </c>
      <c r="E1784" s="11">
        <f t="shared" si="111"/>
        <v>2.5104708437157424</v>
      </c>
    </row>
    <row r="1785" spans="1:5" x14ac:dyDescent="0.25">
      <c r="A1785" s="20">
        <v>1782</v>
      </c>
      <c r="B1785" s="20">
        <f t="shared" si="108"/>
        <v>4.8751613253544441</v>
      </c>
      <c r="C1785" s="20">
        <f t="shared" si="109"/>
        <v>-34.60426930666268</v>
      </c>
      <c r="D1785" s="20">
        <f t="shared" si="110"/>
        <v>-0.57520000000009797</v>
      </c>
      <c r="E1785" s="11">
        <f t="shared" si="111"/>
        <v>2.5068655130656894</v>
      </c>
    </row>
    <row r="1786" spans="1:5" x14ac:dyDescent="0.25">
      <c r="A1786" s="20">
        <v>1783</v>
      </c>
      <c r="B1786" s="20">
        <f t="shared" si="108"/>
        <v>4.8715558820577627</v>
      </c>
      <c r="C1786" s="20">
        <f t="shared" si="109"/>
        <v>-34.607874749959365</v>
      </c>
      <c r="D1786" s="20">
        <f t="shared" si="110"/>
        <v>-0.57440000000009794</v>
      </c>
      <c r="E1786" s="11">
        <f t="shared" si="111"/>
        <v>2.5032600697690084</v>
      </c>
    </row>
    <row r="1787" spans="1:5" x14ac:dyDescent="0.25">
      <c r="A1787" s="20">
        <v>1784</v>
      </c>
      <c r="B1787" s="20">
        <f t="shared" si="108"/>
        <v>4.8679503278333414</v>
      </c>
      <c r="C1787" s="20">
        <f t="shared" si="109"/>
        <v>-34.611480304183786</v>
      </c>
      <c r="D1787" s="20">
        <f t="shared" si="110"/>
        <v>-0.57360000000009792</v>
      </c>
      <c r="E1787" s="11">
        <f t="shared" si="111"/>
        <v>2.4996545155445871</v>
      </c>
    </row>
    <row r="1788" spans="1:5" x14ac:dyDescent="0.25">
      <c r="A1788" s="20">
        <v>1785</v>
      </c>
      <c r="B1788" s="20">
        <f t="shared" si="108"/>
        <v>4.8643446644009583</v>
      </c>
      <c r="C1788" s="20">
        <f t="shared" si="109"/>
        <v>-34.615085967616167</v>
      </c>
      <c r="D1788" s="20">
        <f t="shared" si="110"/>
        <v>-0.5728000000000979</v>
      </c>
      <c r="E1788" s="11">
        <f t="shared" si="111"/>
        <v>2.4960488521122044</v>
      </c>
    </row>
    <row r="1789" spans="1:5" x14ac:dyDescent="0.25">
      <c r="A1789" s="20">
        <v>1786</v>
      </c>
      <c r="B1789" s="20">
        <f t="shared" si="108"/>
        <v>4.8607388934812814</v>
      </c>
      <c r="C1789" s="20">
        <f t="shared" si="109"/>
        <v>-34.618691738535844</v>
      </c>
      <c r="D1789" s="20">
        <f t="shared" si="110"/>
        <v>-0.57200000000009787</v>
      </c>
      <c r="E1789" s="11">
        <f t="shared" si="111"/>
        <v>2.4924430811925276</v>
      </c>
    </row>
    <row r="1790" spans="1:5" x14ac:dyDescent="0.25">
      <c r="A1790" s="20">
        <v>1787</v>
      </c>
      <c r="B1790" s="20">
        <f t="shared" si="108"/>
        <v>4.8571330167958671</v>
      </c>
      <c r="C1790" s="20">
        <f t="shared" si="109"/>
        <v>-34.622297615221257</v>
      </c>
      <c r="D1790" s="20">
        <f t="shared" si="110"/>
        <v>-0.57120000000009785</v>
      </c>
      <c r="E1790" s="11">
        <f t="shared" si="111"/>
        <v>2.4888372045071132</v>
      </c>
    </row>
    <row r="1791" spans="1:5" x14ac:dyDescent="0.25">
      <c r="A1791" s="20">
        <v>1788</v>
      </c>
      <c r="B1791" s="20">
        <f t="shared" si="108"/>
        <v>4.8535270360671579</v>
      </c>
      <c r="C1791" s="20">
        <f t="shared" si="109"/>
        <v>-34.625903595949964</v>
      </c>
      <c r="D1791" s="20">
        <f t="shared" si="110"/>
        <v>-0.57040000000009783</v>
      </c>
      <c r="E1791" s="11">
        <f t="shared" si="111"/>
        <v>2.4852312237784031</v>
      </c>
    </row>
    <row r="1792" spans="1:5" x14ac:dyDescent="0.25">
      <c r="A1792" s="20">
        <v>1789</v>
      </c>
      <c r="B1792" s="20">
        <f t="shared" si="108"/>
        <v>4.849920953018481</v>
      </c>
      <c r="C1792" s="20">
        <f t="shared" si="109"/>
        <v>-34.629509678998645</v>
      </c>
      <c r="D1792" s="20">
        <f t="shared" si="110"/>
        <v>-0.56960000000009781</v>
      </c>
      <c r="E1792" s="11">
        <f t="shared" si="111"/>
        <v>2.4816251407297263</v>
      </c>
    </row>
    <row r="1793" spans="1:5" x14ac:dyDescent="0.25">
      <c r="A1793" s="20">
        <v>1790</v>
      </c>
      <c r="B1793" s="20">
        <f t="shared" si="108"/>
        <v>4.8463147693740494</v>
      </c>
      <c r="C1793" s="20">
        <f t="shared" si="109"/>
        <v>-34.633115862643074</v>
      </c>
      <c r="D1793" s="20">
        <f t="shared" si="110"/>
        <v>-0.56880000000009778</v>
      </c>
      <c r="E1793" s="11">
        <f t="shared" si="111"/>
        <v>2.4780189570852951</v>
      </c>
    </row>
    <row r="1794" spans="1:5" x14ac:dyDescent="0.25">
      <c r="A1794" s="20">
        <v>1791</v>
      </c>
      <c r="B1794" s="20">
        <f t="shared" si="108"/>
        <v>4.8427084868589603</v>
      </c>
      <c r="C1794" s="20">
        <f t="shared" si="109"/>
        <v>-34.636722145158167</v>
      </c>
      <c r="D1794" s="20">
        <f t="shared" si="110"/>
        <v>-0.56800000000009776</v>
      </c>
      <c r="E1794" s="11">
        <f t="shared" si="111"/>
        <v>2.474412674570206</v>
      </c>
    </row>
    <row r="1795" spans="1:5" x14ac:dyDescent="0.25">
      <c r="A1795" s="20">
        <v>1792</v>
      </c>
      <c r="B1795" s="20">
        <f t="shared" si="108"/>
        <v>4.839102107199194</v>
      </c>
      <c r="C1795" s="20">
        <f t="shared" si="109"/>
        <v>-34.640328524817932</v>
      </c>
      <c r="D1795" s="20">
        <f t="shared" si="110"/>
        <v>-0.56720000000009774</v>
      </c>
      <c r="E1795" s="11">
        <f t="shared" si="111"/>
        <v>2.4708062949104397</v>
      </c>
    </row>
    <row r="1796" spans="1:5" x14ac:dyDescent="0.25">
      <c r="A1796" s="20">
        <v>1793</v>
      </c>
      <c r="B1796" s="20">
        <f t="shared" ref="B1796:B1859" si="112">E1796-$G$4</f>
        <v>4.8354956321216083</v>
      </c>
      <c r="C1796" s="20">
        <f t="shared" ref="C1796:C1859" si="113">E1796-$H$4</f>
        <v>-34.643934999895514</v>
      </c>
      <c r="D1796" s="20">
        <f t="shared" si="110"/>
        <v>-0.56640000000009771</v>
      </c>
      <c r="E1796" s="11">
        <f t="shared" si="111"/>
        <v>2.4671998198328544</v>
      </c>
    </row>
    <row r="1797" spans="1:5" x14ac:dyDescent="0.25">
      <c r="A1797" s="20">
        <v>1794</v>
      </c>
      <c r="B1797" s="20">
        <f t="shared" si="112"/>
        <v>4.8318890633539482</v>
      </c>
      <c r="C1797" s="20">
        <f t="shared" si="113"/>
        <v>-34.647541568663179</v>
      </c>
      <c r="D1797" s="20">
        <f t="shared" ref="D1797:D1860" si="114">D1796+$F$4</f>
        <v>-0.56560000000009769</v>
      </c>
      <c r="E1797" s="11">
        <f t="shared" ref="E1797:E1860" si="115">D1797^2-4*SIN(D1797)</f>
        <v>2.4635932510651934</v>
      </c>
    </row>
    <row r="1798" spans="1:5" x14ac:dyDescent="0.25">
      <c r="A1798" s="20">
        <v>1795</v>
      </c>
      <c r="B1798" s="20">
        <f t="shared" si="112"/>
        <v>4.8282824026248283</v>
      </c>
      <c r="C1798" s="20">
        <f t="shared" si="113"/>
        <v>-34.651148229392298</v>
      </c>
      <c r="D1798" s="20">
        <f t="shared" si="114"/>
        <v>-0.56480000000009767</v>
      </c>
      <c r="E1798" s="11">
        <f t="shared" si="115"/>
        <v>2.459986590336074</v>
      </c>
    </row>
    <row r="1799" spans="1:5" x14ac:dyDescent="0.25">
      <c r="A1799" s="20">
        <v>1796</v>
      </c>
      <c r="B1799" s="20">
        <f t="shared" si="112"/>
        <v>4.8246756516637515</v>
      </c>
      <c r="C1799" s="20">
        <f t="shared" si="113"/>
        <v>-34.654754980353374</v>
      </c>
      <c r="D1799" s="20">
        <f t="shared" si="114"/>
        <v>-0.56400000000009765</v>
      </c>
      <c r="E1799" s="11">
        <f t="shared" si="115"/>
        <v>2.4563798393749967</v>
      </c>
    </row>
    <row r="1800" spans="1:5" x14ac:dyDescent="0.25">
      <c r="A1800" s="20">
        <v>1797</v>
      </c>
      <c r="B1800" s="20">
        <f t="shared" si="112"/>
        <v>4.821068812201089</v>
      </c>
      <c r="C1800" s="20">
        <f t="shared" si="113"/>
        <v>-34.658361819816037</v>
      </c>
      <c r="D1800" s="20">
        <f t="shared" si="114"/>
        <v>-0.56320000000009762</v>
      </c>
      <c r="E1800" s="11">
        <f t="shared" si="115"/>
        <v>2.4527729999123347</v>
      </c>
    </row>
    <row r="1801" spans="1:5" x14ac:dyDescent="0.25">
      <c r="A1801" s="20">
        <v>1798</v>
      </c>
      <c r="B1801" s="20">
        <f t="shared" si="112"/>
        <v>4.8174618859680933</v>
      </c>
      <c r="C1801" s="20">
        <f t="shared" si="113"/>
        <v>-34.661968746049034</v>
      </c>
      <c r="D1801" s="20">
        <f t="shared" si="114"/>
        <v>-0.5624000000000976</v>
      </c>
      <c r="E1801" s="11">
        <f t="shared" si="115"/>
        <v>2.449166073679339</v>
      </c>
    </row>
    <row r="1802" spans="1:5" x14ac:dyDescent="0.25">
      <c r="A1802" s="20">
        <v>1799</v>
      </c>
      <c r="B1802" s="20">
        <f t="shared" si="112"/>
        <v>4.8138548746968901</v>
      </c>
      <c r="C1802" s="20">
        <f t="shared" si="113"/>
        <v>-34.665575757320234</v>
      </c>
      <c r="D1802" s="20">
        <f t="shared" si="114"/>
        <v>-0.56160000000009758</v>
      </c>
      <c r="E1802" s="11">
        <f t="shared" si="115"/>
        <v>2.4455590624081354</v>
      </c>
    </row>
    <row r="1803" spans="1:5" x14ac:dyDescent="0.25">
      <c r="A1803" s="20">
        <v>1800</v>
      </c>
      <c r="B1803" s="20">
        <f t="shared" si="112"/>
        <v>4.810247780120477</v>
      </c>
      <c r="C1803" s="20">
        <f t="shared" si="113"/>
        <v>-34.66918285189665</v>
      </c>
      <c r="D1803" s="20">
        <f t="shared" si="114"/>
        <v>-0.56080000000009755</v>
      </c>
      <c r="E1803" s="11">
        <f t="shared" si="115"/>
        <v>2.4419519678317232</v>
      </c>
    </row>
    <row r="1804" spans="1:5" x14ac:dyDescent="0.25">
      <c r="A1804" s="20">
        <v>1801</v>
      </c>
      <c r="B1804" s="20">
        <f t="shared" si="112"/>
        <v>4.8066406039727276</v>
      </c>
      <c r="C1804" s="20">
        <f t="shared" si="113"/>
        <v>-34.672790028044396</v>
      </c>
      <c r="D1804" s="20">
        <f t="shared" si="114"/>
        <v>-0.56000000000009753</v>
      </c>
      <c r="E1804" s="11">
        <f t="shared" si="115"/>
        <v>2.4383447916839733</v>
      </c>
    </row>
    <row r="1805" spans="1:5" x14ac:dyDescent="0.25">
      <c r="A1805" s="20">
        <v>1802</v>
      </c>
      <c r="B1805" s="20">
        <f t="shared" si="112"/>
        <v>4.803033347988384</v>
      </c>
      <c r="C1805" s="20">
        <f t="shared" si="113"/>
        <v>-34.676397284028738</v>
      </c>
      <c r="D1805" s="20">
        <f t="shared" si="114"/>
        <v>-0.55920000000009751</v>
      </c>
      <c r="E1805" s="11">
        <f t="shared" si="115"/>
        <v>2.4347375356996297</v>
      </c>
    </row>
    <row r="1806" spans="1:5" x14ac:dyDescent="0.25">
      <c r="A1806" s="20">
        <v>1803</v>
      </c>
      <c r="B1806" s="20">
        <f t="shared" si="112"/>
        <v>4.7994260139030596</v>
      </c>
      <c r="C1806" s="20">
        <f t="shared" si="113"/>
        <v>-34.680004618114069</v>
      </c>
      <c r="D1806" s="20">
        <f t="shared" si="114"/>
        <v>-0.55840000000009749</v>
      </c>
      <c r="E1806" s="11">
        <f t="shared" si="115"/>
        <v>2.4311302016143053</v>
      </c>
    </row>
    <row r="1807" spans="1:5" x14ac:dyDescent="0.25">
      <c r="A1807" s="20">
        <v>1804</v>
      </c>
      <c r="B1807" s="20">
        <f t="shared" si="112"/>
        <v>4.7958186034532364</v>
      </c>
      <c r="C1807" s="20">
        <f t="shared" si="113"/>
        <v>-34.683612028563886</v>
      </c>
      <c r="D1807" s="20">
        <f t="shared" si="114"/>
        <v>-0.55760000000009746</v>
      </c>
      <c r="E1807" s="11">
        <f t="shared" si="115"/>
        <v>2.4275227911644821</v>
      </c>
    </row>
    <row r="1808" spans="1:5" x14ac:dyDescent="0.25">
      <c r="A1808" s="20">
        <v>1805</v>
      </c>
      <c r="B1808" s="20">
        <f t="shared" si="112"/>
        <v>4.7922111183762661</v>
      </c>
      <c r="C1808" s="20">
        <f t="shared" si="113"/>
        <v>-34.687219513640855</v>
      </c>
      <c r="D1808" s="20">
        <f t="shared" si="114"/>
        <v>-0.55680000000009744</v>
      </c>
      <c r="E1808" s="11">
        <f t="shared" si="115"/>
        <v>2.4239153060875118</v>
      </c>
    </row>
    <row r="1809" spans="1:5" x14ac:dyDescent="0.25">
      <c r="A1809" s="20">
        <v>1806</v>
      </c>
      <c r="B1809" s="20">
        <f t="shared" si="112"/>
        <v>4.7886035604103654</v>
      </c>
      <c r="C1809" s="20">
        <f t="shared" si="113"/>
        <v>-34.690827071606762</v>
      </c>
      <c r="D1809" s="20">
        <f t="shared" si="114"/>
        <v>-0.55600000000009742</v>
      </c>
      <c r="E1809" s="11">
        <f t="shared" si="115"/>
        <v>2.4203077481216111</v>
      </c>
    </row>
    <row r="1810" spans="1:5" x14ac:dyDescent="0.25">
      <c r="A1810" s="20">
        <v>1807</v>
      </c>
      <c r="B1810" s="20">
        <f t="shared" si="112"/>
        <v>4.7849959312946186</v>
      </c>
      <c r="C1810" s="20">
        <f t="shared" si="113"/>
        <v>-34.694434700722503</v>
      </c>
      <c r="D1810" s="20">
        <f t="shared" si="114"/>
        <v>-0.55520000000009739</v>
      </c>
      <c r="E1810" s="11">
        <f t="shared" si="115"/>
        <v>2.4167001190058639</v>
      </c>
    </row>
    <row r="1811" spans="1:5" x14ac:dyDescent="0.25">
      <c r="A1811" s="20">
        <v>1808</v>
      </c>
      <c r="B1811" s="20">
        <f t="shared" si="112"/>
        <v>4.7813882327689718</v>
      </c>
      <c r="C1811" s="20">
        <f t="shared" si="113"/>
        <v>-34.698042399248152</v>
      </c>
      <c r="D1811" s="20">
        <f t="shared" si="114"/>
        <v>-0.55440000000009737</v>
      </c>
      <c r="E1811" s="11">
        <f t="shared" si="115"/>
        <v>2.4130924204802175</v>
      </c>
    </row>
    <row r="1812" spans="1:5" x14ac:dyDescent="0.25">
      <c r="A1812" s="20">
        <v>1809</v>
      </c>
      <c r="B1812" s="20">
        <f t="shared" si="112"/>
        <v>4.7777804665742387</v>
      </c>
      <c r="C1812" s="20">
        <f t="shared" si="113"/>
        <v>-34.701650165442885</v>
      </c>
      <c r="D1812" s="20">
        <f t="shared" si="114"/>
        <v>-0.55360000000009735</v>
      </c>
      <c r="E1812" s="11">
        <f t="shared" si="115"/>
        <v>2.4094846542854849</v>
      </c>
    </row>
    <row r="1813" spans="1:5" x14ac:dyDescent="0.25">
      <c r="A1813" s="20">
        <v>1810</v>
      </c>
      <c r="B1813" s="20">
        <f t="shared" si="112"/>
        <v>4.7741726344520945</v>
      </c>
      <c r="C1813" s="20">
        <f t="shared" si="113"/>
        <v>-34.705257997565027</v>
      </c>
      <c r="D1813" s="20">
        <f t="shared" si="114"/>
        <v>-0.55280000000009732</v>
      </c>
      <c r="E1813" s="11">
        <f t="shared" si="115"/>
        <v>2.4058768221633398</v>
      </c>
    </row>
    <row r="1814" spans="1:5" x14ac:dyDescent="0.25">
      <c r="A1814" s="20">
        <v>1811</v>
      </c>
      <c r="B1814" s="20">
        <f t="shared" si="112"/>
        <v>4.7705647381450724</v>
      </c>
      <c r="C1814" s="20">
        <f t="shared" si="113"/>
        <v>-34.708865893872051</v>
      </c>
      <c r="D1814" s="20">
        <f t="shared" si="114"/>
        <v>-0.5520000000000973</v>
      </c>
      <c r="E1814" s="11">
        <f t="shared" si="115"/>
        <v>2.4022689258563177</v>
      </c>
    </row>
    <row r="1815" spans="1:5" x14ac:dyDescent="0.25">
      <c r="A1815" s="20">
        <v>1812</v>
      </c>
      <c r="B1815" s="20">
        <f t="shared" si="112"/>
        <v>4.7669567793965681</v>
      </c>
      <c r="C1815" s="20">
        <f t="shared" si="113"/>
        <v>-34.712473852620555</v>
      </c>
      <c r="D1815" s="20">
        <f t="shared" si="114"/>
        <v>-0.55120000000009728</v>
      </c>
      <c r="E1815" s="11">
        <f t="shared" si="115"/>
        <v>2.3986609671078138</v>
      </c>
    </row>
    <row r="1816" spans="1:5" x14ac:dyDescent="0.25">
      <c r="A1816" s="20">
        <v>1813</v>
      </c>
      <c r="B1816" s="20">
        <f t="shared" si="112"/>
        <v>4.7633487599508388</v>
      </c>
      <c r="C1816" s="20">
        <f t="shared" si="113"/>
        <v>-34.716081872066283</v>
      </c>
      <c r="D1816" s="20">
        <f t="shared" si="114"/>
        <v>-0.55040000000009726</v>
      </c>
      <c r="E1816" s="11">
        <f t="shared" si="115"/>
        <v>2.395052947662085</v>
      </c>
    </row>
    <row r="1817" spans="1:5" x14ac:dyDescent="0.25">
      <c r="A1817" s="20">
        <v>1814</v>
      </c>
      <c r="B1817" s="20">
        <f t="shared" si="112"/>
        <v>4.7597406815529979</v>
      </c>
      <c r="C1817" s="20">
        <f t="shared" si="113"/>
        <v>-34.719689950464129</v>
      </c>
      <c r="D1817" s="20">
        <f t="shared" si="114"/>
        <v>-0.54960000000009723</v>
      </c>
      <c r="E1817" s="11">
        <f t="shared" si="115"/>
        <v>2.3914448692642436</v>
      </c>
    </row>
    <row r="1818" spans="1:5" x14ac:dyDescent="0.25">
      <c r="A1818" s="20">
        <v>1815</v>
      </c>
      <c r="B1818" s="20">
        <f t="shared" si="112"/>
        <v>4.7561325459490131</v>
      </c>
      <c r="C1818" s="20">
        <f t="shared" si="113"/>
        <v>-34.723298086068112</v>
      </c>
      <c r="D1818" s="20">
        <f t="shared" si="114"/>
        <v>-0.54880000000009721</v>
      </c>
      <c r="E1818" s="11">
        <f t="shared" si="115"/>
        <v>2.3878367336602588</v>
      </c>
    </row>
    <row r="1819" spans="1:5" x14ac:dyDescent="0.25">
      <c r="A1819" s="20">
        <v>1816</v>
      </c>
      <c r="B1819" s="20">
        <f t="shared" si="112"/>
        <v>4.752524354885713</v>
      </c>
      <c r="C1819" s="20">
        <f t="shared" si="113"/>
        <v>-34.726906277131413</v>
      </c>
      <c r="D1819" s="20">
        <f t="shared" si="114"/>
        <v>-0.54800000000009719</v>
      </c>
      <c r="E1819" s="11">
        <f t="shared" si="115"/>
        <v>2.3842285425969583</v>
      </c>
    </row>
    <row r="1820" spans="1:5" x14ac:dyDescent="0.25">
      <c r="A1820" s="20">
        <v>1817</v>
      </c>
      <c r="B1820" s="20">
        <f t="shared" si="112"/>
        <v>4.7489161101107751</v>
      </c>
      <c r="C1820" s="20">
        <f t="shared" si="113"/>
        <v>-34.73051452190635</v>
      </c>
      <c r="D1820" s="20">
        <f t="shared" si="114"/>
        <v>-0.54720000000009716</v>
      </c>
      <c r="E1820" s="11">
        <f t="shared" si="115"/>
        <v>2.3806202978220208</v>
      </c>
    </row>
    <row r="1821" spans="1:5" x14ac:dyDescent="0.25">
      <c r="A1821" s="20">
        <v>1818</v>
      </c>
      <c r="B1821" s="20">
        <f t="shared" si="112"/>
        <v>4.7453078133727358</v>
      </c>
      <c r="C1821" s="20">
        <f t="shared" si="113"/>
        <v>-34.734122818644387</v>
      </c>
      <c r="D1821" s="20">
        <f t="shared" si="114"/>
        <v>-0.54640000000009714</v>
      </c>
      <c r="E1821" s="11">
        <f t="shared" si="115"/>
        <v>2.3770120010839815</v>
      </c>
    </row>
    <row r="1822" spans="1:5" x14ac:dyDescent="0.25">
      <c r="A1822" s="20">
        <v>1819</v>
      </c>
      <c r="B1822" s="20">
        <f t="shared" si="112"/>
        <v>4.7416994664209815</v>
      </c>
      <c r="C1822" s="20">
        <f t="shared" si="113"/>
        <v>-34.737731165596145</v>
      </c>
      <c r="D1822" s="20">
        <f t="shared" si="114"/>
        <v>-0.54560000000009712</v>
      </c>
      <c r="E1822" s="11">
        <f t="shared" si="115"/>
        <v>2.3734036541322272</v>
      </c>
    </row>
    <row r="1823" spans="1:5" x14ac:dyDescent="0.25">
      <c r="A1823" s="20">
        <v>1820</v>
      </c>
      <c r="B1823" s="20">
        <f t="shared" si="112"/>
        <v>4.7380910710057496</v>
      </c>
      <c r="C1823" s="20">
        <f t="shared" si="113"/>
        <v>-34.741339561011372</v>
      </c>
      <c r="D1823" s="20">
        <f t="shared" si="114"/>
        <v>-0.5448000000000971</v>
      </c>
      <c r="E1823" s="11">
        <f t="shared" si="115"/>
        <v>2.3697952587169948</v>
      </c>
    </row>
    <row r="1824" spans="1:5" x14ac:dyDescent="0.25">
      <c r="A1824" s="20">
        <v>1821</v>
      </c>
      <c r="B1824" s="20">
        <f t="shared" si="112"/>
        <v>4.7344826288781281</v>
      </c>
      <c r="C1824" s="20">
        <f t="shared" si="113"/>
        <v>-34.744948003138994</v>
      </c>
      <c r="D1824" s="20">
        <f t="shared" si="114"/>
        <v>-0.54400000000009707</v>
      </c>
      <c r="E1824" s="11">
        <f t="shared" si="115"/>
        <v>2.3661868165893738</v>
      </c>
    </row>
    <row r="1825" spans="1:5" x14ac:dyDescent="0.25">
      <c r="A1825" s="20">
        <v>1822</v>
      </c>
      <c r="B1825" s="20">
        <f t="shared" si="112"/>
        <v>4.7308741417900553</v>
      </c>
      <c r="C1825" s="20">
        <f t="shared" si="113"/>
        <v>-34.748556490227067</v>
      </c>
      <c r="D1825" s="20">
        <f t="shared" si="114"/>
        <v>-0.54320000000009705</v>
      </c>
      <c r="E1825" s="11">
        <f t="shared" si="115"/>
        <v>2.3625783295013005</v>
      </c>
    </row>
    <row r="1826" spans="1:5" x14ac:dyDescent="0.25">
      <c r="A1826" s="20">
        <v>1823</v>
      </c>
      <c r="B1826" s="20">
        <f t="shared" si="112"/>
        <v>4.7272656114943157</v>
      </c>
      <c r="C1826" s="20">
        <f t="shared" si="113"/>
        <v>-34.75216502052281</v>
      </c>
      <c r="D1826" s="20">
        <f t="shared" si="114"/>
        <v>-0.54240000000009703</v>
      </c>
      <c r="E1826" s="11">
        <f t="shared" si="115"/>
        <v>2.3589697992055609</v>
      </c>
    </row>
    <row r="1827" spans="1:5" x14ac:dyDescent="0.25">
      <c r="A1827" s="20">
        <v>1824</v>
      </c>
      <c r="B1827" s="20">
        <f t="shared" si="112"/>
        <v>4.7236570397445412</v>
      </c>
      <c r="C1827" s="20">
        <f t="shared" si="113"/>
        <v>-34.755773592272583</v>
      </c>
      <c r="D1827" s="20">
        <f t="shared" si="114"/>
        <v>-0.541600000000097</v>
      </c>
      <c r="E1827" s="11">
        <f t="shared" si="115"/>
        <v>2.3553612274557865</v>
      </c>
    </row>
    <row r="1828" spans="1:5" x14ac:dyDescent="0.25">
      <c r="A1828" s="20">
        <v>1825</v>
      </c>
      <c r="B1828" s="20">
        <f t="shared" si="112"/>
        <v>4.7200484282952093</v>
      </c>
      <c r="C1828" s="20">
        <f t="shared" si="113"/>
        <v>-34.759382203721913</v>
      </c>
      <c r="D1828" s="20">
        <f t="shared" si="114"/>
        <v>-0.54080000000009698</v>
      </c>
      <c r="E1828" s="11">
        <f t="shared" si="115"/>
        <v>2.351752616006455</v>
      </c>
    </row>
    <row r="1829" spans="1:5" x14ac:dyDescent="0.25">
      <c r="A1829" s="20">
        <v>1826</v>
      </c>
      <c r="B1829" s="20">
        <f t="shared" si="112"/>
        <v>4.7164397789016439</v>
      </c>
      <c r="C1829" s="20">
        <f t="shared" si="113"/>
        <v>-34.762990853115483</v>
      </c>
      <c r="D1829" s="20">
        <f t="shared" si="114"/>
        <v>-0.54000000000009696</v>
      </c>
      <c r="E1829" s="11">
        <f t="shared" si="115"/>
        <v>2.3481439666128896</v>
      </c>
    </row>
    <row r="1830" spans="1:5" x14ac:dyDescent="0.25">
      <c r="A1830" s="20">
        <v>1827</v>
      </c>
      <c r="B1830" s="20">
        <f t="shared" si="112"/>
        <v>4.7128310933200099</v>
      </c>
      <c r="C1830" s="20">
        <f t="shared" si="113"/>
        <v>-34.766599538697115</v>
      </c>
      <c r="D1830" s="20">
        <f t="shared" si="114"/>
        <v>-0.53920000000009694</v>
      </c>
      <c r="E1830" s="11">
        <f t="shared" si="115"/>
        <v>2.3445352810312556</v>
      </c>
    </row>
    <row r="1831" spans="1:5" x14ac:dyDescent="0.25">
      <c r="A1831" s="20">
        <v>1828</v>
      </c>
      <c r="B1831" s="20">
        <f t="shared" si="112"/>
        <v>4.7092223733073162</v>
      </c>
      <c r="C1831" s="20">
        <f t="shared" si="113"/>
        <v>-34.770208258709808</v>
      </c>
      <c r="D1831" s="20">
        <f t="shared" si="114"/>
        <v>-0.53840000000009691</v>
      </c>
      <c r="E1831" s="11">
        <f t="shared" si="115"/>
        <v>2.3409265610185614</v>
      </c>
    </row>
    <row r="1832" spans="1:5" x14ac:dyDescent="0.25">
      <c r="A1832" s="20">
        <v>1829</v>
      </c>
      <c r="B1832" s="20">
        <f t="shared" si="112"/>
        <v>4.7056136206214116</v>
      </c>
      <c r="C1832" s="20">
        <f t="shared" si="113"/>
        <v>-34.773817011395714</v>
      </c>
      <c r="D1832" s="20">
        <f t="shared" si="114"/>
        <v>-0.53760000000009689</v>
      </c>
      <c r="E1832" s="11">
        <f t="shared" si="115"/>
        <v>2.3373178083326569</v>
      </c>
    </row>
    <row r="1833" spans="1:5" x14ac:dyDescent="0.25">
      <c r="A1833" s="20">
        <v>1830</v>
      </c>
      <c r="B1833" s="20">
        <f t="shared" si="112"/>
        <v>4.7020048370209846</v>
      </c>
      <c r="C1833" s="20">
        <f t="shared" si="113"/>
        <v>-34.777425794996141</v>
      </c>
      <c r="D1833" s="20">
        <f t="shared" si="114"/>
        <v>-0.53680000000009687</v>
      </c>
      <c r="E1833" s="11">
        <f t="shared" si="115"/>
        <v>2.3337090247322307</v>
      </c>
    </row>
    <row r="1834" spans="1:5" x14ac:dyDescent="0.25">
      <c r="A1834" s="20">
        <v>1831</v>
      </c>
      <c r="B1834" s="20">
        <f t="shared" si="112"/>
        <v>4.6983960242655671</v>
      </c>
      <c r="C1834" s="20">
        <f t="shared" si="113"/>
        <v>-34.781034607751558</v>
      </c>
      <c r="D1834" s="20">
        <f t="shared" si="114"/>
        <v>-0.53600000000009684</v>
      </c>
      <c r="E1834" s="11">
        <f t="shared" si="115"/>
        <v>2.3301002119768128</v>
      </c>
    </row>
    <row r="1835" spans="1:5" x14ac:dyDescent="0.25">
      <c r="A1835" s="20">
        <v>1832</v>
      </c>
      <c r="B1835" s="20">
        <f t="shared" si="112"/>
        <v>4.6947871841155226</v>
      </c>
      <c r="C1835" s="20">
        <f t="shared" si="113"/>
        <v>-34.784643447901601</v>
      </c>
      <c r="D1835" s="20">
        <f t="shared" si="114"/>
        <v>-0.53520000000009682</v>
      </c>
      <c r="E1835" s="11">
        <f t="shared" si="115"/>
        <v>2.3264913718267688</v>
      </c>
    </row>
    <row r="1836" spans="1:5" x14ac:dyDescent="0.25">
      <c r="A1836" s="20">
        <v>1833</v>
      </c>
      <c r="B1836" s="20">
        <f t="shared" si="112"/>
        <v>4.6911783183320566</v>
      </c>
      <c r="C1836" s="20">
        <f t="shared" si="113"/>
        <v>-34.788252313685071</v>
      </c>
      <c r="D1836" s="20">
        <f t="shared" si="114"/>
        <v>-0.5344000000000968</v>
      </c>
      <c r="E1836" s="11">
        <f t="shared" si="115"/>
        <v>2.3228825060433018</v>
      </c>
    </row>
    <row r="1837" spans="1:5" x14ac:dyDescent="0.25">
      <c r="A1837" s="20">
        <v>1834</v>
      </c>
      <c r="B1837" s="20">
        <f t="shared" si="112"/>
        <v>4.6875694286772056</v>
      </c>
      <c r="C1837" s="20">
        <f t="shared" si="113"/>
        <v>-34.79186120333992</v>
      </c>
      <c r="D1837" s="20">
        <f t="shared" si="114"/>
        <v>-0.53360000000009677</v>
      </c>
      <c r="E1837" s="11">
        <f t="shared" si="115"/>
        <v>2.3192736163884509</v>
      </c>
    </row>
    <row r="1838" spans="1:5" x14ac:dyDescent="0.25">
      <c r="A1838" s="20">
        <v>1835</v>
      </c>
      <c r="B1838" s="20">
        <f t="shared" si="112"/>
        <v>4.6839605169138441</v>
      </c>
      <c r="C1838" s="20">
        <f t="shared" si="113"/>
        <v>-34.795470115103278</v>
      </c>
      <c r="D1838" s="20">
        <f t="shared" si="114"/>
        <v>-0.53280000000009675</v>
      </c>
      <c r="E1838" s="11">
        <f t="shared" si="115"/>
        <v>2.3156647046250893</v>
      </c>
    </row>
    <row r="1839" spans="1:5" x14ac:dyDescent="0.25">
      <c r="A1839" s="20">
        <v>1836</v>
      </c>
      <c r="B1839" s="20">
        <f t="shared" si="112"/>
        <v>4.6803515848056776</v>
      </c>
      <c r="C1839" s="20">
        <f t="shared" si="113"/>
        <v>-34.79907904721145</v>
      </c>
      <c r="D1839" s="20">
        <f t="shared" si="114"/>
        <v>-0.53200000000009673</v>
      </c>
      <c r="E1839" s="11">
        <f t="shared" si="115"/>
        <v>2.3120557725169237</v>
      </c>
    </row>
    <row r="1840" spans="1:5" x14ac:dyDescent="0.25">
      <c r="A1840" s="20">
        <v>1837</v>
      </c>
      <c r="B1840" s="20">
        <f t="shared" si="112"/>
        <v>4.6767426341172476</v>
      </c>
      <c r="C1840" s="20">
        <f t="shared" si="113"/>
        <v>-34.802687997899881</v>
      </c>
      <c r="D1840" s="20">
        <f t="shared" si="114"/>
        <v>-0.53120000000009671</v>
      </c>
      <c r="E1840" s="11">
        <f t="shared" si="115"/>
        <v>2.3084468218284933</v>
      </c>
    </row>
    <row r="1841" spans="1:5" x14ac:dyDescent="0.25">
      <c r="A1841" s="20">
        <v>1838</v>
      </c>
      <c r="B1841" s="20">
        <f t="shared" si="112"/>
        <v>4.6731336666139214</v>
      </c>
      <c r="C1841" s="20">
        <f t="shared" si="113"/>
        <v>-34.806296965403206</v>
      </c>
      <c r="D1841" s="20">
        <f t="shared" si="114"/>
        <v>-0.53040000000009668</v>
      </c>
      <c r="E1841" s="11">
        <f t="shared" si="115"/>
        <v>2.3048378543251675</v>
      </c>
    </row>
    <row r="1842" spans="1:5" x14ac:dyDescent="0.25">
      <c r="A1842" s="20">
        <v>1839</v>
      </c>
      <c r="B1842" s="20">
        <f t="shared" si="112"/>
        <v>4.6695246840619005</v>
      </c>
      <c r="C1842" s="20">
        <f t="shared" si="113"/>
        <v>-34.809905947955222</v>
      </c>
      <c r="D1842" s="20">
        <f t="shared" si="114"/>
        <v>-0.52960000000009666</v>
      </c>
      <c r="E1842" s="11">
        <f t="shared" si="115"/>
        <v>2.3012288717731462</v>
      </c>
    </row>
    <row r="1843" spans="1:5" x14ac:dyDescent="0.25">
      <c r="A1843" s="20">
        <v>1840</v>
      </c>
      <c r="B1843" s="20">
        <f t="shared" si="112"/>
        <v>4.6659156882282122</v>
      </c>
      <c r="C1843" s="20">
        <f t="shared" si="113"/>
        <v>-34.81351494378891</v>
      </c>
      <c r="D1843" s="20">
        <f t="shared" si="114"/>
        <v>-0.52880000000009664</v>
      </c>
      <c r="E1843" s="11">
        <f t="shared" si="115"/>
        <v>2.2976198759394584</v>
      </c>
    </row>
    <row r="1844" spans="1:5" x14ac:dyDescent="0.25">
      <c r="A1844" s="20">
        <v>1841</v>
      </c>
      <c r="B1844" s="20">
        <f t="shared" si="112"/>
        <v>4.6623066808807145</v>
      </c>
      <c r="C1844" s="20">
        <f t="shared" si="113"/>
        <v>-34.817123951136409</v>
      </c>
      <c r="D1844" s="20">
        <f t="shared" si="114"/>
        <v>-0.52800000000009661</v>
      </c>
      <c r="E1844" s="11">
        <f t="shared" si="115"/>
        <v>2.2940108685919607</v>
      </c>
    </row>
    <row r="1845" spans="1:5" x14ac:dyDescent="0.25">
      <c r="A1845" s="20">
        <v>1842</v>
      </c>
      <c r="B1845" s="20">
        <f t="shared" si="112"/>
        <v>4.6586976637880904</v>
      </c>
      <c r="C1845" s="20">
        <f t="shared" si="113"/>
        <v>-34.820732968229038</v>
      </c>
      <c r="D1845" s="20">
        <f t="shared" si="114"/>
        <v>-0.52720000000009659</v>
      </c>
      <c r="E1845" s="11">
        <f t="shared" si="115"/>
        <v>2.2904018514993361</v>
      </c>
    </row>
    <row r="1846" spans="1:5" x14ac:dyDescent="0.25">
      <c r="A1846" s="20">
        <v>1843</v>
      </c>
      <c r="B1846" s="20">
        <f t="shared" si="112"/>
        <v>4.6550886387198469</v>
      </c>
      <c r="C1846" s="20">
        <f t="shared" si="113"/>
        <v>-34.824341993297281</v>
      </c>
      <c r="D1846" s="20">
        <f t="shared" si="114"/>
        <v>-0.52640000000009657</v>
      </c>
      <c r="E1846" s="11">
        <f t="shared" si="115"/>
        <v>2.2867928264310926</v>
      </c>
    </row>
    <row r="1847" spans="1:5" x14ac:dyDescent="0.25">
      <c r="A1847" s="20">
        <v>1844</v>
      </c>
      <c r="B1847" s="20">
        <f t="shared" si="112"/>
        <v>4.6514796074463174</v>
      </c>
      <c r="C1847" s="20">
        <f t="shared" si="113"/>
        <v>-34.827951024570808</v>
      </c>
      <c r="D1847" s="20">
        <f t="shared" si="114"/>
        <v>-0.52560000000009655</v>
      </c>
      <c r="E1847" s="11">
        <f t="shared" si="115"/>
        <v>2.2831837951575631</v>
      </c>
    </row>
    <row r="1848" spans="1:5" x14ac:dyDescent="0.25">
      <c r="A1848" s="20">
        <v>1845</v>
      </c>
      <c r="B1848" s="20">
        <f t="shared" si="112"/>
        <v>4.6478705717386575</v>
      </c>
      <c r="C1848" s="20">
        <f t="shared" si="113"/>
        <v>-34.83156006027847</v>
      </c>
      <c r="D1848" s="20">
        <f t="shared" si="114"/>
        <v>-0.52480000000009652</v>
      </c>
      <c r="E1848" s="11">
        <f t="shared" si="115"/>
        <v>2.2795747594499032</v>
      </c>
    </row>
    <row r="1849" spans="1:5" x14ac:dyDescent="0.25">
      <c r="A1849" s="20">
        <v>1846</v>
      </c>
      <c r="B1849" s="20">
        <f t="shared" si="112"/>
        <v>4.6442615333688462</v>
      </c>
      <c r="C1849" s="20">
        <f t="shared" si="113"/>
        <v>-34.835169098648279</v>
      </c>
      <c r="D1849" s="20">
        <f t="shared" si="114"/>
        <v>-0.5240000000000965</v>
      </c>
      <c r="E1849" s="11">
        <f t="shared" si="115"/>
        <v>2.2759657210800914</v>
      </c>
    </row>
    <row r="1850" spans="1:5" x14ac:dyDescent="0.25">
      <c r="A1850" s="20">
        <v>1847</v>
      </c>
      <c r="B1850" s="20">
        <f t="shared" si="112"/>
        <v>4.6406524941096814</v>
      </c>
      <c r="C1850" s="20">
        <f t="shared" si="113"/>
        <v>-34.83877813790744</v>
      </c>
      <c r="D1850" s="20">
        <f t="shared" si="114"/>
        <v>-0.52320000000009648</v>
      </c>
      <c r="E1850" s="11">
        <f t="shared" si="115"/>
        <v>2.2723566818209271</v>
      </c>
    </row>
    <row r="1851" spans="1:5" x14ac:dyDescent="0.25">
      <c r="A1851" s="20">
        <v>1848</v>
      </c>
      <c r="B1851" s="20">
        <f t="shared" si="112"/>
        <v>4.6370434557347817</v>
      </c>
      <c r="C1851" s="20">
        <f t="shared" si="113"/>
        <v>-34.842387176282344</v>
      </c>
      <c r="D1851" s="20">
        <f t="shared" si="114"/>
        <v>-0.52240000000009645</v>
      </c>
      <c r="E1851" s="11">
        <f t="shared" si="115"/>
        <v>2.2687476434460279</v>
      </c>
    </row>
    <row r="1852" spans="1:5" x14ac:dyDescent="0.25">
      <c r="A1852" s="20">
        <v>1849</v>
      </c>
      <c r="B1852" s="20">
        <f t="shared" si="112"/>
        <v>4.6334344200185855</v>
      </c>
      <c r="C1852" s="20">
        <f t="shared" si="113"/>
        <v>-34.845996211998539</v>
      </c>
      <c r="D1852" s="20">
        <f t="shared" si="114"/>
        <v>-0.52160000000009643</v>
      </c>
      <c r="E1852" s="11">
        <f t="shared" si="115"/>
        <v>2.2651386077298312</v>
      </c>
    </row>
    <row r="1853" spans="1:5" x14ac:dyDescent="0.25">
      <c r="A1853" s="20">
        <v>1850</v>
      </c>
      <c r="B1853" s="20">
        <f t="shared" si="112"/>
        <v>4.6298253887363465</v>
      </c>
      <c r="C1853" s="20">
        <f t="shared" si="113"/>
        <v>-34.849605243280777</v>
      </c>
      <c r="D1853" s="20">
        <f t="shared" si="114"/>
        <v>-0.52080000000009641</v>
      </c>
      <c r="E1853" s="11">
        <f t="shared" si="115"/>
        <v>2.2615295764475922</v>
      </c>
    </row>
    <row r="1854" spans="1:5" x14ac:dyDescent="0.25">
      <c r="A1854" s="20">
        <v>1851</v>
      </c>
      <c r="B1854" s="20">
        <f t="shared" si="112"/>
        <v>4.6262163636641365</v>
      </c>
      <c r="C1854" s="20">
        <f t="shared" si="113"/>
        <v>-34.853214268352986</v>
      </c>
      <c r="D1854" s="20">
        <f t="shared" si="114"/>
        <v>-0.52000000000009639</v>
      </c>
      <c r="E1854" s="11">
        <f t="shared" si="115"/>
        <v>2.2579205513753817</v>
      </c>
    </row>
    <row r="1855" spans="1:5" x14ac:dyDescent="0.25">
      <c r="A1855" s="20">
        <v>1852</v>
      </c>
      <c r="B1855" s="20">
        <f t="shared" si="112"/>
        <v>4.6226073465788406</v>
      </c>
      <c r="C1855" s="20">
        <f t="shared" si="113"/>
        <v>-34.856823285438281</v>
      </c>
      <c r="D1855" s="20">
        <f t="shared" si="114"/>
        <v>-0.51920000000009636</v>
      </c>
      <c r="E1855" s="11">
        <f t="shared" si="115"/>
        <v>2.2543115342900863</v>
      </c>
    </row>
    <row r="1856" spans="1:5" x14ac:dyDescent="0.25">
      <c r="A1856" s="20">
        <v>1853</v>
      </c>
      <c r="B1856" s="20">
        <f t="shared" si="112"/>
        <v>4.6189983392581606</v>
      </c>
      <c r="C1856" s="20">
        <f t="shared" si="113"/>
        <v>-34.860432292758965</v>
      </c>
      <c r="D1856" s="20">
        <f t="shared" si="114"/>
        <v>-0.51840000000009634</v>
      </c>
      <c r="E1856" s="11">
        <f t="shared" si="115"/>
        <v>2.2507025269694059</v>
      </c>
    </row>
    <row r="1857" spans="1:5" x14ac:dyDescent="0.25">
      <c r="A1857" s="20">
        <v>1854</v>
      </c>
      <c r="B1857" s="20">
        <f t="shared" si="112"/>
        <v>4.6153893434806088</v>
      </c>
      <c r="C1857" s="20">
        <f t="shared" si="113"/>
        <v>-34.864041288536512</v>
      </c>
      <c r="D1857" s="20">
        <f t="shared" si="114"/>
        <v>-0.51760000000009632</v>
      </c>
      <c r="E1857" s="11">
        <f t="shared" si="115"/>
        <v>2.2470935311918545</v>
      </c>
    </row>
    <row r="1858" spans="1:5" x14ac:dyDescent="0.25">
      <c r="A1858" s="20">
        <v>1855</v>
      </c>
      <c r="B1858" s="20">
        <f t="shared" si="112"/>
        <v>4.6117803610255113</v>
      </c>
      <c r="C1858" s="20">
        <f t="shared" si="113"/>
        <v>-34.867650270991611</v>
      </c>
      <c r="D1858" s="20">
        <f t="shared" si="114"/>
        <v>-0.51680000000009629</v>
      </c>
      <c r="E1858" s="11">
        <f t="shared" si="115"/>
        <v>2.2434845487367574</v>
      </c>
    </row>
    <row r="1859" spans="1:5" x14ac:dyDescent="0.25">
      <c r="A1859" s="20">
        <v>1856</v>
      </c>
      <c r="B1859" s="20">
        <f t="shared" si="112"/>
        <v>4.608171393673004</v>
      </c>
      <c r="C1859" s="20">
        <f t="shared" si="113"/>
        <v>-34.871259238344123</v>
      </c>
      <c r="D1859" s="20">
        <f t="shared" si="114"/>
        <v>-0.51600000000009627</v>
      </c>
      <c r="E1859" s="11">
        <f t="shared" si="115"/>
        <v>2.2398755813842501</v>
      </c>
    </row>
    <row r="1860" spans="1:5" x14ac:dyDescent="0.25">
      <c r="A1860" s="20">
        <v>1857</v>
      </c>
      <c r="B1860" s="20">
        <f t="shared" ref="B1860:B1923" si="116">E1860-$G$4</f>
        <v>4.6045624432040322</v>
      </c>
      <c r="C1860" s="20">
        <f t="shared" ref="C1860:C1923" si="117">E1860-$H$4</f>
        <v>-34.874868188813096</v>
      </c>
      <c r="D1860" s="20">
        <f t="shared" si="114"/>
        <v>-0.51520000000009625</v>
      </c>
      <c r="E1860" s="11">
        <f t="shared" si="115"/>
        <v>2.2362666309152779</v>
      </c>
    </row>
    <row r="1861" spans="1:5" x14ac:dyDescent="0.25">
      <c r="A1861" s="20">
        <v>1858</v>
      </c>
      <c r="B1861" s="20">
        <f t="shared" si="116"/>
        <v>4.6009535114003492</v>
      </c>
      <c r="C1861" s="20">
        <f t="shared" si="117"/>
        <v>-34.878477120616779</v>
      </c>
      <c r="D1861" s="20">
        <f t="shared" ref="D1861:D1924" si="118">D1860+$F$4</f>
        <v>-0.51440000000009622</v>
      </c>
      <c r="E1861" s="11">
        <f t="shared" ref="E1861:E1924" si="119">D1861^2-4*SIN(D1861)</f>
        <v>2.232657699111595</v>
      </c>
    </row>
    <row r="1862" spans="1:5" x14ac:dyDescent="0.25">
      <c r="A1862" s="20">
        <v>1859</v>
      </c>
      <c r="B1862" s="20">
        <f t="shared" si="116"/>
        <v>4.5973446000445168</v>
      </c>
      <c r="C1862" s="20">
        <f t="shared" si="117"/>
        <v>-34.882086031972605</v>
      </c>
      <c r="D1862" s="20">
        <f t="shared" si="118"/>
        <v>-0.5136000000000962</v>
      </c>
      <c r="E1862" s="11">
        <f t="shared" si="119"/>
        <v>2.2290487877557621</v>
      </c>
    </row>
    <row r="1863" spans="1:5" x14ac:dyDescent="0.25">
      <c r="A1863" s="20">
        <v>1860</v>
      </c>
      <c r="B1863" s="20">
        <f t="shared" si="116"/>
        <v>4.5937357109199004</v>
      </c>
      <c r="C1863" s="20">
        <f t="shared" si="117"/>
        <v>-34.885694921097226</v>
      </c>
      <c r="D1863" s="20">
        <f t="shared" si="118"/>
        <v>-0.51280000000009618</v>
      </c>
      <c r="E1863" s="11">
        <f t="shared" si="119"/>
        <v>2.2254398986311461</v>
      </c>
    </row>
    <row r="1864" spans="1:5" x14ac:dyDescent="0.25">
      <c r="A1864" s="20">
        <v>1861</v>
      </c>
      <c r="B1864" s="20">
        <f t="shared" si="116"/>
        <v>4.5901268458106745</v>
      </c>
      <c r="C1864" s="20">
        <f t="shared" si="117"/>
        <v>-34.889303786206447</v>
      </c>
      <c r="D1864" s="20">
        <f t="shared" si="118"/>
        <v>-0.51200000000009616</v>
      </c>
      <c r="E1864" s="11">
        <f t="shared" si="119"/>
        <v>2.2218310335219198</v>
      </c>
    </row>
    <row r="1865" spans="1:5" x14ac:dyDescent="0.25">
      <c r="A1865" s="20">
        <v>1862</v>
      </c>
      <c r="B1865" s="20">
        <f t="shared" si="116"/>
        <v>4.5865180065018141</v>
      </c>
      <c r="C1865" s="20">
        <f t="shared" si="117"/>
        <v>-34.892912625515308</v>
      </c>
      <c r="D1865" s="20">
        <f t="shared" si="118"/>
        <v>-0.51120000000009613</v>
      </c>
      <c r="E1865" s="11">
        <f t="shared" si="119"/>
        <v>2.2182221942130593</v>
      </c>
    </row>
    <row r="1866" spans="1:5" x14ac:dyDescent="0.25">
      <c r="A1866" s="20">
        <v>1863</v>
      </c>
      <c r="B1866" s="20">
        <f t="shared" si="116"/>
        <v>4.5829091947790968</v>
      </c>
      <c r="C1866" s="20">
        <f t="shared" si="117"/>
        <v>-34.896521437238029</v>
      </c>
      <c r="D1866" s="20">
        <f t="shared" si="118"/>
        <v>-0.51040000000009611</v>
      </c>
      <c r="E1866" s="11">
        <f t="shared" si="119"/>
        <v>2.2146133824903429</v>
      </c>
    </row>
    <row r="1867" spans="1:5" x14ac:dyDescent="0.25">
      <c r="A1867" s="20">
        <v>1864</v>
      </c>
      <c r="B1867" s="20">
        <f t="shared" si="116"/>
        <v>4.5793004124291041</v>
      </c>
      <c r="C1867" s="20">
        <f t="shared" si="117"/>
        <v>-34.900130219588021</v>
      </c>
      <c r="D1867" s="20">
        <f t="shared" si="118"/>
        <v>-0.50960000000009609</v>
      </c>
      <c r="E1867" s="11">
        <f t="shared" si="119"/>
        <v>2.2110046001403503</v>
      </c>
    </row>
    <row r="1868" spans="1:5" x14ac:dyDescent="0.25">
      <c r="A1868" s="20">
        <v>1865</v>
      </c>
      <c r="B1868" s="20">
        <f t="shared" si="116"/>
        <v>4.5756916612392171</v>
      </c>
      <c r="C1868" s="20">
        <f t="shared" si="117"/>
        <v>-34.903738970777908</v>
      </c>
      <c r="D1868" s="20">
        <f t="shared" si="118"/>
        <v>-0.50880000000009606</v>
      </c>
      <c r="E1868" s="11">
        <f t="shared" si="119"/>
        <v>2.2073958489504633</v>
      </c>
    </row>
    <row r="1869" spans="1:5" x14ac:dyDescent="0.25">
      <c r="A1869" s="20">
        <v>1866</v>
      </c>
      <c r="B1869" s="20">
        <f t="shared" si="116"/>
        <v>4.5720829429976142</v>
      </c>
      <c r="C1869" s="20">
        <f t="shared" si="117"/>
        <v>-34.90734768901951</v>
      </c>
      <c r="D1869" s="20">
        <f t="shared" si="118"/>
        <v>-0.50800000000009604</v>
      </c>
      <c r="E1869" s="11">
        <f t="shared" si="119"/>
        <v>2.2037871307088603</v>
      </c>
    </row>
    <row r="1870" spans="1:5" x14ac:dyDescent="0.25">
      <c r="A1870" s="20">
        <v>1867</v>
      </c>
      <c r="B1870" s="20">
        <f t="shared" si="116"/>
        <v>4.568474259493275</v>
      </c>
      <c r="C1870" s="20">
        <f t="shared" si="117"/>
        <v>-34.910956372523849</v>
      </c>
      <c r="D1870" s="20">
        <f t="shared" si="118"/>
        <v>-0.50720000000009602</v>
      </c>
      <c r="E1870" s="11">
        <f t="shared" si="119"/>
        <v>2.2001784472045207</v>
      </c>
    </row>
    <row r="1871" spans="1:5" x14ac:dyDescent="0.25">
      <c r="A1871" s="20">
        <v>1868</v>
      </c>
      <c r="B1871" s="20">
        <f t="shared" si="116"/>
        <v>4.5648656125159732</v>
      </c>
      <c r="C1871" s="20">
        <f t="shared" si="117"/>
        <v>-34.914565019501154</v>
      </c>
      <c r="D1871" s="20">
        <f t="shared" si="118"/>
        <v>-0.506400000000096</v>
      </c>
      <c r="E1871" s="11">
        <f t="shared" si="119"/>
        <v>2.1965698002272185</v>
      </c>
    </row>
    <row r="1872" spans="1:5" x14ac:dyDescent="0.25">
      <c r="A1872" s="20">
        <v>1869</v>
      </c>
      <c r="B1872" s="20">
        <f t="shared" si="116"/>
        <v>4.5612570038562792</v>
      </c>
      <c r="C1872" s="20">
        <f t="shared" si="117"/>
        <v>-34.918173628160844</v>
      </c>
      <c r="D1872" s="20">
        <f t="shared" si="118"/>
        <v>-0.50560000000009597</v>
      </c>
      <c r="E1872" s="11">
        <f t="shared" si="119"/>
        <v>2.1929611915675249</v>
      </c>
    </row>
    <row r="1873" spans="1:5" x14ac:dyDescent="0.25">
      <c r="A1873" s="20">
        <v>1870</v>
      </c>
      <c r="B1873" s="20">
        <f t="shared" si="116"/>
        <v>4.5576484353055591</v>
      </c>
      <c r="C1873" s="20">
        <f t="shared" si="117"/>
        <v>-34.921782196711568</v>
      </c>
      <c r="D1873" s="20">
        <f t="shared" si="118"/>
        <v>-0.50480000000009595</v>
      </c>
      <c r="E1873" s="11">
        <f t="shared" si="119"/>
        <v>2.1893526230168052</v>
      </c>
    </row>
    <row r="1874" spans="1:5" x14ac:dyDescent="0.25">
      <c r="A1874" s="20">
        <v>1871</v>
      </c>
      <c r="B1874" s="20">
        <f t="shared" si="116"/>
        <v>4.5540399086559731</v>
      </c>
      <c r="C1874" s="20">
        <f t="shared" si="117"/>
        <v>-34.925390723361154</v>
      </c>
      <c r="D1874" s="20">
        <f t="shared" si="118"/>
        <v>-0.50400000000009593</v>
      </c>
      <c r="E1874" s="11">
        <f t="shared" si="119"/>
        <v>2.1857440963672183</v>
      </c>
    </row>
    <row r="1875" spans="1:5" x14ac:dyDescent="0.25">
      <c r="A1875" s="20">
        <v>1872</v>
      </c>
      <c r="B1875" s="20">
        <f t="shared" si="116"/>
        <v>4.5504314257004701</v>
      </c>
      <c r="C1875" s="20">
        <f t="shared" si="117"/>
        <v>-34.928999206316654</v>
      </c>
      <c r="D1875" s="20">
        <f t="shared" si="118"/>
        <v>-0.5032000000000959</v>
      </c>
      <c r="E1875" s="11">
        <f t="shared" si="119"/>
        <v>2.1821356134117154</v>
      </c>
    </row>
    <row r="1876" spans="1:5" x14ac:dyDescent="0.25">
      <c r="A1876" s="20">
        <v>1873</v>
      </c>
      <c r="B1876" s="20">
        <f t="shared" si="116"/>
        <v>4.546822988232794</v>
      </c>
      <c r="C1876" s="20">
        <f t="shared" si="117"/>
        <v>-34.93260764378433</v>
      </c>
      <c r="D1876" s="20">
        <f t="shared" si="118"/>
        <v>-0.50240000000009588</v>
      </c>
      <c r="E1876" s="11">
        <f t="shared" si="119"/>
        <v>2.1785271759440397</v>
      </c>
    </row>
    <row r="1877" spans="1:5" x14ac:dyDescent="0.25">
      <c r="A1877" s="20">
        <v>1874</v>
      </c>
      <c r="B1877" s="20">
        <f t="shared" si="116"/>
        <v>4.5432145980474781</v>
      </c>
      <c r="C1877" s="20">
        <f t="shared" si="117"/>
        <v>-34.936216033969643</v>
      </c>
      <c r="D1877" s="20">
        <f t="shared" si="118"/>
        <v>-0.50160000000009586</v>
      </c>
      <c r="E1877" s="11">
        <f t="shared" si="119"/>
        <v>2.1749187857587238</v>
      </c>
    </row>
    <row r="1878" spans="1:5" x14ac:dyDescent="0.25">
      <c r="A1878" s="20">
        <v>1875</v>
      </c>
      <c r="B1878" s="20">
        <f t="shared" si="116"/>
        <v>4.5396062569398428</v>
      </c>
      <c r="C1878" s="20">
        <f t="shared" si="117"/>
        <v>-34.939824375077279</v>
      </c>
      <c r="D1878" s="20">
        <f t="shared" si="118"/>
        <v>-0.50080000000009584</v>
      </c>
      <c r="E1878" s="11">
        <f t="shared" si="119"/>
        <v>2.1713104446510885</v>
      </c>
    </row>
    <row r="1879" spans="1:5" x14ac:dyDescent="0.25">
      <c r="A1879" s="20">
        <v>1876</v>
      </c>
      <c r="B1879" s="20">
        <f t="shared" si="116"/>
        <v>4.5359979667059989</v>
      </c>
      <c r="C1879" s="20">
        <f t="shared" si="117"/>
        <v>-34.943432665311128</v>
      </c>
      <c r="D1879" s="20">
        <f t="shared" si="118"/>
        <v>-0.50000000000009581</v>
      </c>
      <c r="E1879" s="11">
        <f t="shared" si="119"/>
        <v>2.1677021544172441</v>
      </c>
    </row>
    <row r="1880" spans="1:5" x14ac:dyDescent="0.25">
      <c r="A1880" s="20">
        <v>1877</v>
      </c>
      <c r="B1880" s="20">
        <f t="shared" si="116"/>
        <v>4.5323897291428406</v>
      </c>
      <c r="C1880" s="20">
        <f t="shared" si="117"/>
        <v>-34.947040902874285</v>
      </c>
      <c r="D1880" s="20">
        <f t="shared" si="118"/>
        <v>-0.49920000000009579</v>
      </c>
      <c r="E1880" s="11">
        <f t="shared" si="119"/>
        <v>2.1640939168540863</v>
      </c>
    </row>
    <row r="1881" spans="1:5" x14ac:dyDescent="0.25">
      <c r="A1881" s="20">
        <v>1878</v>
      </c>
      <c r="B1881" s="20">
        <f t="shared" si="116"/>
        <v>4.5287815460480516</v>
      </c>
      <c r="C1881" s="20">
        <f t="shared" si="117"/>
        <v>-34.950649085969076</v>
      </c>
      <c r="D1881" s="20">
        <f t="shared" si="118"/>
        <v>-0.49840000000009577</v>
      </c>
      <c r="E1881" s="11">
        <f t="shared" si="119"/>
        <v>2.1604857337592969</v>
      </c>
    </row>
    <row r="1882" spans="1:5" x14ac:dyDescent="0.25">
      <c r="A1882" s="20">
        <v>1879</v>
      </c>
      <c r="B1882" s="20">
        <f t="shared" si="116"/>
        <v>4.5251734192200956</v>
      </c>
      <c r="C1882" s="20">
        <f t="shared" si="117"/>
        <v>-34.954257212797032</v>
      </c>
      <c r="D1882" s="20">
        <f t="shared" si="118"/>
        <v>-0.49760000000009574</v>
      </c>
      <c r="E1882" s="11">
        <f t="shared" si="119"/>
        <v>2.1568776069313409</v>
      </c>
    </row>
    <row r="1883" spans="1:5" x14ac:dyDescent="0.25">
      <c r="A1883" s="20">
        <v>1880</v>
      </c>
      <c r="B1883" s="20">
        <f t="shared" si="116"/>
        <v>4.5215653504582232</v>
      </c>
      <c r="C1883" s="20">
        <f t="shared" si="117"/>
        <v>-34.957865281558902</v>
      </c>
      <c r="D1883" s="20">
        <f t="shared" si="118"/>
        <v>-0.49680000000009572</v>
      </c>
      <c r="E1883" s="11">
        <f t="shared" si="119"/>
        <v>2.1532695381694689</v>
      </c>
    </row>
    <row r="1884" spans="1:5" x14ac:dyDescent="0.25">
      <c r="A1884" s="20">
        <v>1881</v>
      </c>
      <c r="B1884" s="20">
        <f t="shared" si="116"/>
        <v>4.5179573415624645</v>
      </c>
      <c r="C1884" s="20">
        <f t="shared" si="117"/>
        <v>-34.961473290454663</v>
      </c>
      <c r="D1884" s="20">
        <f t="shared" si="118"/>
        <v>-0.4960000000000957</v>
      </c>
      <c r="E1884" s="11">
        <f t="shared" si="119"/>
        <v>2.1496615292737107</v>
      </c>
    </row>
    <row r="1885" spans="1:5" x14ac:dyDescent="0.25">
      <c r="A1885" s="20">
        <v>1882</v>
      </c>
      <c r="B1885" s="20">
        <f t="shared" si="116"/>
        <v>4.5143493943336326</v>
      </c>
      <c r="C1885" s="20">
        <f t="shared" si="117"/>
        <v>-34.965081237683492</v>
      </c>
      <c r="D1885" s="20">
        <f t="shared" si="118"/>
        <v>-0.49520000000009567</v>
      </c>
      <c r="E1885" s="11">
        <f t="shared" si="119"/>
        <v>2.1460535820448783</v>
      </c>
    </row>
    <row r="1886" spans="1:5" x14ac:dyDescent="0.25">
      <c r="A1886" s="20">
        <v>1883</v>
      </c>
      <c r="B1886" s="20">
        <f t="shared" si="116"/>
        <v>4.5107415105733182</v>
      </c>
      <c r="C1886" s="20">
        <f t="shared" si="117"/>
        <v>-34.968689121443809</v>
      </c>
      <c r="D1886" s="20">
        <f t="shared" si="118"/>
        <v>-0.49440000000009565</v>
      </c>
      <c r="E1886" s="11">
        <f t="shared" si="119"/>
        <v>2.1424456982845643</v>
      </c>
    </row>
    <row r="1887" spans="1:5" x14ac:dyDescent="0.25">
      <c r="A1887" s="20">
        <v>1884</v>
      </c>
      <c r="B1887" s="20">
        <f t="shared" si="116"/>
        <v>4.5071336920838938</v>
      </c>
      <c r="C1887" s="20">
        <f t="shared" si="117"/>
        <v>-34.97229693993323</v>
      </c>
      <c r="D1887" s="20">
        <f t="shared" si="118"/>
        <v>-0.49360000000009563</v>
      </c>
      <c r="E1887" s="11">
        <f t="shared" si="119"/>
        <v>2.1388378797951391</v>
      </c>
    </row>
    <row r="1888" spans="1:5" x14ac:dyDescent="0.25">
      <c r="A1888" s="20">
        <v>1885</v>
      </c>
      <c r="B1888" s="20">
        <f t="shared" si="116"/>
        <v>4.5035259406685029</v>
      </c>
      <c r="C1888" s="20">
        <f t="shared" si="117"/>
        <v>-34.975904691348624</v>
      </c>
      <c r="D1888" s="20">
        <f t="shared" si="118"/>
        <v>-0.49280000000009561</v>
      </c>
      <c r="E1888" s="11">
        <f t="shared" si="119"/>
        <v>2.135230128379749</v>
      </c>
    </row>
    <row r="1889" spans="1:5" x14ac:dyDescent="0.25">
      <c r="A1889" s="20">
        <v>1886</v>
      </c>
      <c r="B1889" s="20">
        <f t="shared" si="116"/>
        <v>4.4999182581310739</v>
      </c>
      <c r="C1889" s="20">
        <f t="shared" si="117"/>
        <v>-34.979512373886053</v>
      </c>
      <c r="D1889" s="20">
        <f t="shared" si="118"/>
        <v>-0.49200000000009558</v>
      </c>
      <c r="E1889" s="11">
        <f t="shared" si="119"/>
        <v>2.1316224458423196</v>
      </c>
    </row>
    <row r="1890" spans="1:5" x14ac:dyDescent="0.25">
      <c r="A1890" s="20">
        <v>1887</v>
      </c>
      <c r="B1890" s="20">
        <f t="shared" si="116"/>
        <v>4.4963106462763029</v>
      </c>
      <c r="C1890" s="20">
        <f t="shared" si="117"/>
        <v>-34.983119985740821</v>
      </c>
      <c r="D1890" s="20">
        <f t="shared" si="118"/>
        <v>-0.49120000000009556</v>
      </c>
      <c r="E1890" s="11">
        <f t="shared" si="119"/>
        <v>2.1280148339875491</v>
      </c>
    </row>
    <row r="1891" spans="1:5" x14ac:dyDescent="0.25">
      <c r="A1891" s="20">
        <v>1888</v>
      </c>
      <c r="B1891" s="20">
        <f t="shared" si="116"/>
        <v>4.4927031069096648</v>
      </c>
      <c r="C1891" s="20">
        <f t="shared" si="117"/>
        <v>-34.986727525107462</v>
      </c>
      <c r="D1891" s="20">
        <f t="shared" si="118"/>
        <v>-0.49040000000009554</v>
      </c>
      <c r="E1891" s="11">
        <f t="shared" si="119"/>
        <v>2.1244072946209105</v>
      </c>
    </row>
    <row r="1892" spans="1:5" x14ac:dyDescent="0.25">
      <c r="A1892" s="20">
        <v>1889</v>
      </c>
      <c r="B1892" s="20">
        <f t="shared" si="116"/>
        <v>4.4890956418374053</v>
      </c>
      <c r="C1892" s="20">
        <f t="shared" si="117"/>
        <v>-34.990334990179718</v>
      </c>
      <c r="D1892" s="20">
        <f t="shared" si="118"/>
        <v>-0.48960000000009551</v>
      </c>
      <c r="E1892" s="11">
        <f t="shared" si="119"/>
        <v>2.1207998295486505</v>
      </c>
    </row>
    <row r="1893" spans="1:5" x14ac:dyDescent="0.25">
      <c r="A1893" s="20">
        <v>1890</v>
      </c>
      <c r="B1893" s="20">
        <f t="shared" si="116"/>
        <v>4.4854882528665403</v>
      </c>
      <c r="C1893" s="20">
        <f t="shared" si="117"/>
        <v>-34.993942379150582</v>
      </c>
      <c r="D1893" s="20">
        <f t="shared" si="118"/>
        <v>-0.48880000000009549</v>
      </c>
      <c r="E1893" s="11">
        <f t="shared" si="119"/>
        <v>2.1171924405777864</v>
      </c>
    </row>
    <row r="1894" spans="1:5" x14ac:dyDescent="0.25">
      <c r="A1894" s="20">
        <v>1891</v>
      </c>
      <c r="B1894" s="20">
        <f t="shared" si="116"/>
        <v>4.4818809418048602</v>
      </c>
      <c r="C1894" s="20">
        <f t="shared" si="117"/>
        <v>-34.997549690212267</v>
      </c>
      <c r="D1894" s="20">
        <f t="shared" si="118"/>
        <v>-0.48800000000009547</v>
      </c>
      <c r="E1894" s="11">
        <f t="shared" si="119"/>
        <v>2.1135851295161059</v>
      </c>
    </row>
    <row r="1895" spans="1:5" x14ac:dyDescent="0.25">
      <c r="A1895" s="20">
        <v>1892</v>
      </c>
      <c r="B1895" s="20">
        <f t="shared" si="116"/>
        <v>4.47827371046092</v>
      </c>
      <c r="C1895" s="20">
        <f t="shared" si="117"/>
        <v>-35.001156921556202</v>
      </c>
      <c r="D1895" s="20">
        <f t="shared" si="118"/>
        <v>-0.48720000000009545</v>
      </c>
      <c r="E1895" s="11">
        <f t="shared" si="119"/>
        <v>2.1099778981721662</v>
      </c>
    </row>
    <row r="1896" spans="1:5" x14ac:dyDescent="0.25">
      <c r="A1896" s="20">
        <v>1893</v>
      </c>
      <c r="B1896" s="20">
        <f t="shared" si="116"/>
        <v>4.4746665606440477</v>
      </c>
      <c r="C1896" s="20">
        <f t="shared" si="117"/>
        <v>-35.004764071373074</v>
      </c>
      <c r="D1896" s="20">
        <f t="shared" si="118"/>
        <v>-0.48640000000009542</v>
      </c>
      <c r="E1896" s="11">
        <f t="shared" si="119"/>
        <v>2.1063707483552934</v>
      </c>
    </row>
    <row r="1897" spans="1:5" x14ac:dyDescent="0.25">
      <c r="A1897" s="20">
        <v>1894</v>
      </c>
      <c r="B1897" s="20">
        <f t="shared" si="116"/>
        <v>4.4710594941643338</v>
      </c>
      <c r="C1897" s="20">
        <f t="shared" si="117"/>
        <v>-35.008371137852791</v>
      </c>
      <c r="D1897" s="20">
        <f t="shared" si="118"/>
        <v>-0.4856000000000954</v>
      </c>
      <c r="E1897" s="11">
        <f t="shared" si="119"/>
        <v>2.1027636818755795</v>
      </c>
    </row>
    <row r="1898" spans="1:5" x14ac:dyDescent="0.25">
      <c r="A1898" s="20">
        <v>1895</v>
      </c>
      <c r="B1898" s="20">
        <f t="shared" si="116"/>
        <v>4.4674525128326383</v>
      </c>
      <c r="C1898" s="20">
        <f t="shared" si="117"/>
        <v>-35.011978119184484</v>
      </c>
      <c r="D1898" s="20">
        <f t="shared" si="118"/>
        <v>-0.48480000000009538</v>
      </c>
      <c r="E1898" s="11">
        <f t="shared" si="119"/>
        <v>2.0991567005438836</v>
      </c>
    </row>
    <row r="1899" spans="1:5" x14ac:dyDescent="0.25">
      <c r="A1899" s="20">
        <v>1896</v>
      </c>
      <c r="B1899" s="20">
        <f t="shared" si="116"/>
        <v>4.4638456184605833</v>
      </c>
      <c r="C1899" s="20">
        <f t="shared" si="117"/>
        <v>-35.015585013556539</v>
      </c>
      <c r="D1899" s="20">
        <f t="shared" si="118"/>
        <v>-0.48400000000009535</v>
      </c>
      <c r="E1899" s="11">
        <f t="shared" si="119"/>
        <v>2.095549806171829</v>
      </c>
    </row>
    <row r="1900" spans="1:5" x14ac:dyDescent="0.25">
      <c r="A1900" s="20">
        <v>1897</v>
      </c>
      <c r="B1900" s="20">
        <f t="shared" si="116"/>
        <v>4.4602388128605561</v>
      </c>
      <c r="C1900" s="20">
        <f t="shared" si="117"/>
        <v>-35.019191819156568</v>
      </c>
      <c r="D1900" s="20">
        <f t="shared" si="118"/>
        <v>-0.48320000000009533</v>
      </c>
      <c r="E1900" s="11">
        <f t="shared" si="119"/>
        <v>2.0919430005718014</v>
      </c>
    </row>
    <row r="1901" spans="1:5" x14ac:dyDescent="0.25">
      <c r="A1901" s="20">
        <v>1898</v>
      </c>
      <c r="B1901" s="20">
        <f t="shared" si="116"/>
        <v>4.4566320978457048</v>
      </c>
      <c r="C1901" s="20">
        <f t="shared" si="117"/>
        <v>-35.022798534171422</v>
      </c>
      <c r="D1901" s="20">
        <f t="shared" si="118"/>
        <v>-0.48240000000009531</v>
      </c>
      <c r="E1901" s="11">
        <f t="shared" si="119"/>
        <v>2.0883362855569505</v>
      </c>
    </row>
    <row r="1902" spans="1:5" x14ac:dyDescent="0.25">
      <c r="A1902" s="20">
        <v>1899</v>
      </c>
      <c r="B1902" s="20">
        <f t="shared" si="116"/>
        <v>4.453025475229941</v>
      </c>
      <c r="C1902" s="20">
        <f t="shared" si="117"/>
        <v>-35.026405156787185</v>
      </c>
      <c r="D1902" s="20">
        <f t="shared" si="118"/>
        <v>-0.48160000000009529</v>
      </c>
      <c r="E1902" s="11">
        <f t="shared" si="119"/>
        <v>2.0847296629411871</v>
      </c>
    </row>
    <row r="1903" spans="1:5" x14ac:dyDescent="0.25">
      <c r="A1903" s="20">
        <v>1900</v>
      </c>
      <c r="B1903" s="20">
        <f t="shared" si="116"/>
        <v>4.4494189468279348</v>
      </c>
      <c r="C1903" s="20">
        <f t="shared" si="117"/>
        <v>-35.030011685189187</v>
      </c>
      <c r="D1903" s="20">
        <f t="shared" si="118"/>
        <v>-0.48080000000009526</v>
      </c>
      <c r="E1903" s="11">
        <f t="shared" si="119"/>
        <v>2.0811231345391805</v>
      </c>
    </row>
    <row r="1904" spans="1:5" x14ac:dyDescent="0.25">
      <c r="A1904" s="20">
        <v>1901</v>
      </c>
      <c r="B1904" s="20">
        <f t="shared" si="116"/>
        <v>4.445812514455115</v>
      </c>
      <c r="C1904" s="20">
        <f t="shared" si="117"/>
        <v>-35.033618117562007</v>
      </c>
      <c r="D1904" s="20">
        <f t="shared" si="118"/>
        <v>-0.48000000000009524</v>
      </c>
      <c r="E1904" s="11">
        <f t="shared" si="119"/>
        <v>2.0775167021663608</v>
      </c>
    </row>
    <row r="1905" spans="1:5" x14ac:dyDescent="0.25">
      <c r="A1905" s="20">
        <v>1902</v>
      </c>
      <c r="B1905" s="20">
        <f t="shared" si="116"/>
        <v>4.4422061799276698</v>
      </c>
      <c r="C1905" s="20">
        <f t="shared" si="117"/>
        <v>-35.037224452089454</v>
      </c>
      <c r="D1905" s="20">
        <f t="shared" si="118"/>
        <v>-0.47920000000009522</v>
      </c>
      <c r="E1905" s="11">
        <f t="shared" si="119"/>
        <v>2.073910367638915</v>
      </c>
    </row>
    <row r="1906" spans="1:5" x14ac:dyDescent="0.25">
      <c r="A1906" s="20">
        <v>1903</v>
      </c>
      <c r="B1906" s="20">
        <f t="shared" si="116"/>
        <v>4.4385999450625402</v>
      </c>
      <c r="C1906" s="20">
        <f t="shared" si="117"/>
        <v>-35.040830686954585</v>
      </c>
      <c r="D1906" s="20">
        <f t="shared" si="118"/>
        <v>-0.47840000000009519</v>
      </c>
      <c r="E1906" s="11">
        <f t="shared" si="119"/>
        <v>2.0703041327737859</v>
      </c>
    </row>
    <row r="1907" spans="1:5" x14ac:dyDescent="0.25">
      <c r="A1907" s="20">
        <v>1904</v>
      </c>
      <c r="B1907" s="20">
        <f t="shared" si="116"/>
        <v>4.4349938116774279</v>
      </c>
      <c r="C1907" s="20">
        <f t="shared" si="117"/>
        <v>-35.044436820339698</v>
      </c>
      <c r="D1907" s="20">
        <f t="shared" si="118"/>
        <v>-0.47760000000009517</v>
      </c>
      <c r="E1907" s="11">
        <f t="shared" si="119"/>
        <v>2.0666979993886736</v>
      </c>
    </row>
    <row r="1908" spans="1:5" x14ac:dyDescent="0.25">
      <c r="A1908" s="20">
        <v>1905</v>
      </c>
      <c r="B1908" s="20">
        <f t="shared" si="116"/>
        <v>4.4313877815907849</v>
      </c>
      <c r="C1908" s="20">
        <f t="shared" si="117"/>
        <v>-35.048042850426341</v>
      </c>
      <c r="D1908" s="20">
        <f t="shared" si="118"/>
        <v>-0.47680000000009515</v>
      </c>
      <c r="E1908" s="11">
        <f t="shared" si="119"/>
        <v>2.0630919693020306</v>
      </c>
    </row>
    <row r="1909" spans="1:5" x14ac:dyDescent="0.25">
      <c r="A1909" s="20">
        <v>1906</v>
      </c>
      <c r="B1909" s="20">
        <f t="shared" si="116"/>
        <v>4.4277818566218183</v>
      </c>
      <c r="C1909" s="20">
        <f t="shared" si="117"/>
        <v>-35.051648775395307</v>
      </c>
      <c r="D1909" s="20">
        <f t="shared" si="118"/>
        <v>-0.47600000000009512</v>
      </c>
      <c r="E1909" s="11">
        <f t="shared" si="119"/>
        <v>2.0594860443330636</v>
      </c>
    </row>
    <row r="1910" spans="1:5" x14ac:dyDescent="0.25">
      <c r="A1910" s="20">
        <v>1907</v>
      </c>
      <c r="B1910" s="20">
        <f t="shared" si="116"/>
        <v>4.4241760385904847</v>
      </c>
      <c r="C1910" s="20">
        <f t="shared" si="117"/>
        <v>-35.055254593426639</v>
      </c>
      <c r="D1910" s="20">
        <f t="shared" si="118"/>
        <v>-0.4752000000000951</v>
      </c>
      <c r="E1910" s="11">
        <f t="shared" si="119"/>
        <v>2.0558802263017304</v>
      </c>
    </row>
    <row r="1911" spans="1:5" x14ac:dyDescent="0.25">
      <c r="A1911" s="20">
        <v>1908</v>
      </c>
      <c r="B1911" s="20">
        <f t="shared" si="116"/>
        <v>4.4205703293174956</v>
      </c>
      <c r="C1911" s="20">
        <f t="shared" si="117"/>
        <v>-35.058860302699628</v>
      </c>
      <c r="D1911" s="20">
        <f t="shared" si="118"/>
        <v>-0.47440000000009508</v>
      </c>
      <c r="E1911" s="11">
        <f t="shared" si="119"/>
        <v>2.0522745170287409</v>
      </c>
    </row>
    <row r="1912" spans="1:5" x14ac:dyDescent="0.25">
      <c r="A1912" s="20">
        <v>1909</v>
      </c>
      <c r="B1912" s="20">
        <f t="shared" si="116"/>
        <v>4.4169647306243078</v>
      </c>
      <c r="C1912" s="20">
        <f t="shared" si="117"/>
        <v>-35.062465901392819</v>
      </c>
      <c r="D1912" s="20">
        <f t="shared" si="118"/>
        <v>-0.47360000000009506</v>
      </c>
      <c r="E1912" s="11">
        <f t="shared" si="119"/>
        <v>2.0486689183355531</v>
      </c>
    </row>
    <row r="1913" spans="1:5" x14ac:dyDescent="0.25">
      <c r="A1913" s="20">
        <v>1910</v>
      </c>
      <c r="B1913" s="20">
        <f t="shared" si="116"/>
        <v>4.4133592443331287</v>
      </c>
      <c r="C1913" s="20">
        <f t="shared" si="117"/>
        <v>-35.066071387683998</v>
      </c>
      <c r="D1913" s="20">
        <f t="shared" si="118"/>
        <v>-0.47280000000009503</v>
      </c>
      <c r="E1913" s="11">
        <f t="shared" si="119"/>
        <v>2.0450634320443744</v>
      </c>
    </row>
    <row r="1914" spans="1:5" x14ac:dyDescent="0.25">
      <c r="A1914" s="20">
        <v>1911</v>
      </c>
      <c r="B1914" s="20">
        <f t="shared" si="116"/>
        <v>4.4097538722669132</v>
      </c>
      <c r="C1914" s="20">
        <f t="shared" si="117"/>
        <v>-35.069676759750209</v>
      </c>
      <c r="D1914" s="20">
        <f t="shared" si="118"/>
        <v>-0.47200000000009501</v>
      </c>
      <c r="E1914" s="11">
        <f t="shared" si="119"/>
        <v>2.0414580599781589</v>
      </c>
    </row>
    <row r="1915" spans="1:5" x14ac:dyDescent="0.25">
      <c r="A1915" s="20">
        <v>1912</v>
      </c>
      <c r="B1915" s="20">
        <f t="shared" si="116"/>
        <v>4.4061486162493608</v>
      </c>
      <c r="C1915" s="20">
        <f t="shared" si="117"/>
        <v>-35.073282015767766</v>
      </c>
      <c r="D1915" s="20">
        <f t="shared" si="118"/>
        <v>-0.47120000000009499</v>
      </c>
      <c r="E1915" s="11">
        <f t="shared" si="119"/>
        <v>2.0378528039606065</v>
      </c>
    </row>
    <row r="1916" spans="1:5" x14ac:dyDescent="0.25">
      <c r="A1916" s="20">
        <v>1913</v>
      </c>
      <c r="B1916" s="20">
        <f t="shared" si="116"/>
        <v>4.4025434781049189</v>
      </c>
      <c r="C1916" s="20">
        <f t="shared" si="117"/>
        <v>-35.076887153912203</v>
      </c>
      <c r="D1916" s="20">
        <f t="shared" si="118"/>
        <v>-0.47040000000009496</v>
      </c>
      <c r="E1916" s="11">
        <f t="shared" si="119"/>
        <v>2.0342476658161641</v>
      </c>
    </row>
    <row r="1917" spans="1:5" x14ac:dyDescent="0.25">
      <c r="A1917" s="20">
        <v>1914</v>
      </c>
      <c r="B1917" s="20">
        <f t="shared" si="116"/>
        <v>4.3989384596587735</v>
      </c>
      <c r="C1917" s="20">
        <f t="shared" si="117"/>
        <v>-35.080492172358348</v>
      </c>
      <c r="D1917" s="20">
        <f t="shared" si="118"/>
        <v>-0.46960000000009494</v>
      </c>
      <c r="E1917" s="11">
        <f t="shared" si="119"/>
        <v>2.0306426473700192</v>
      </c>
    </row>
    <row r="1918" spans="1:5" x14ac:dyDescent="0.25">
      <c r="A1918" s="20">
        <v>1915</v>
      </c>
      <c r="B1918" s="20">
        <f t="shared" si="116"/>
        <v>4.3953335627368588</v>
      </c>
      <c r="C1918" s="20">
        <f t="shared" si="117"/>
        <v>-35.084097069280268</v>
      </c>
      <c r="D1918" s="20">
        <f t="shared" si="118"/>
        <v>-0.46880000000009492</v>
      </c>
      <c r="E1918" s="11">
        <f t="shared" si="119"/>
        <v>2.0270377504481045</v>
      </c>
    </row>
    <row r="1919" spans="1:5" x14ac:dyDescent="0.25">
      <c r="A1919" s="20">
        <v>1916</v>
      </c>
      <c r="B1919" s="20">
        <f t="shared" si="116"/>
        <v>4.391728789165847</v>
      </c>
      <c r="C1919" s="20">
        <f t="shared" si="117"/>
        <v>-35.087701842851274</v>
      </c>
      <c r="D1919" s="20">
        <f t="shared" si="118"/>
        <v>-0.4680000000000949</v>
      </c>
      <c r="E1919" s="11">
        <f t="shared" si="119"/>
        <v>2.0234329768770927</v>
      </c>
    </row>
    <row r="1920" spans="1:5" x14ac:dyDescent="0.25">
      <c r="A1920" s="20">
        <v>1917</v>
      </c>
      <c r="B1920" s="20">
        <f t="shared" si="116"/>
        <v>4.3881241407731517</v>
      </c>
      <c r="C1920" s="20">
        <f t="shared" si="117"/>
        <v>-35.091306491243969</v>
      </c>
      <c r="D1920" s="20">
        <f t="shared" si="118"/>
        <v>-0.46720000000009487</v>
      </c>
      <c r="E1920" s="11">
        <f t="shared" si="119"/>
        <v>2.0198283284843974</v>
      </c>
    </row>
    <row r="1921" spans="1:5" x14ac:dyDescent="0.25">
      <c r="A1921" s="20">
        <v>1918</v>
      </c>
      <c r="B1921" s="20">
        <f t="shared" si="116"/>
        <v>4.3845196193869249</v>
      </c>
      <c r="C1921" s="20">
        <f t="shared" si="117"/>
        <v>-35.094911012630199</v>
      </c>
      <c r="D1921" s="20">
        <f t="shared" si="118"/>
        <v>-0.46640000000009485</v>
      </c>
      <c r="E1921" s="11">
        <f t="shared" si="119"/>
        <v>2.0162238070981706</v>
      </c>
    </row>
    <row r="1922" spans="1:5" x14ac:dyDescent="0.25">
      <c r="A1922" s="20">
        <v>1919</v>
      </c>
      <c r="B1922" s="20">
        <f t="shared" si="116"/>
        <v>4.3809152268360574</v>
      </c>
      <c r="C1922" s="20">
        <f t="shared" si="117"/>
        <v>-35.098515405181068</v>
      </c>
      <c r="D1922" s="20">
        <f t="shared" si="118"/>
        <v>-0.46560000000009483</v>
      </c>
      <c r="E1922" s="11">
        <f t="shared" si="119"/>
        <v>2.0126194145473035</v>
      </c>
    </row>
    <row r="1923" spans="1:5" x14ac:dyDescent="0.25">
      <c r="A1923" s="20">
        <v>1920</v>
      </c>
      <c r="B1923" s="20">
        <f t="shared" si="116"/>
        <v>4.3773109649501762</v>
      </c>
      <c r="C1923" s="20">
        <f t="shared" si="117"/>
        <v>-35.102119667066951</v>
      </c>
      <c r="D1923" s="20">
        <f t="shared" si="118"/>
        <v>-0.4648000000000948</v>
      </c>
      <c r="E1923" s="11">
        <f t="shared" si="119"/>
        <v>2.0090151526614224</v>
      </c>
    </row>
    <row r="1924" spans="1:5" x14ac:dyDescent="0.25">
      <c r="A1924" s="20">
        <v>1921</v>
      </c>
      <c r="B1924" s="20">
        <f t="shared" ref="B1924:B1987" si="120">E1924-$G$4</f>
        <v>4.3737068355596449</v>
      </c>
      <c r="C1924" s="20">
        <f t="shared" ref="C1924:C1987" si="121">E1924-$H$4</f>
        <v>-35.105723796457482</v>
      </c>
      <c r="D1924" s="20">
        <f t="shared" si="118"/>
        <v>-0.46400000000009478</v>
      </c>
      <c r="E1924" s="11">
        <f t="shared" si="119"/>
        <v>2.0054110232708906</v>
      </c>
    </row>
    <row r="1925" spans="1:5" x14ac:dyDescent="0.25">
      <c r="A1925" s="20">
        <v>1922</v>
      </c>
      <c r="B1925" s="20">
        <f t="shared" si="120"/>
        <v>4.3701028404955595</v>
      </c>
      <c r="C1925" s="20">
        <f t="shared" si="121"/>
        <v>-35.109327791521565</v>
      </c>
      <c r="D1925" s="20">
        <f t="shared" ref="D1925:D1988" si="122">D1924+$F$4</f>
        <v>-0.46320000000009476</v>
      </c>
      <c r="E1925" s="11">
        <f t="shared" ref="E1925:E1988" si="123">D1925^2-4*SIN(D1925)</f>
        <v>2.0018070282068052</v>
      </c>
    </row>
    <row r="1926" spans="1:5" x14ac:dyDescent="0.25">
      <c r="A1926" s="20">
        <v>1923</v>
      </c>
      <c r="B1926" s="20">
        <f t="shared" si="120"/>
        <v>4.3664989815897499</v>
      </c>
      <c r="C1926" s="20">
        <f t="shared" si="121"/>
        <v>-35.112931650427377</v>
      </c>
      <c r="D1926" s="20">
        <f t="shared" si="122"/>
        <v>-0.46240000000009474</v>
      </c>
      <c r="E1926" s="11">
        <f t="shared" si="123"/>
        <v>1.9982031693009961</v>
      </c>
    </row>
    <row r="1927" spans="1:5" x14ac:dyDescent="0.25">
      <c r="A1927" s="20">
        <v>1924</v>
      </c>
      <c r="B1927" s="20">
        <f t="shared" si="120"/>
        <v>4.3628952606747804</v>
      </c>
      <c r="C1927" s="20">
        <f t="shared" si="121"/>
        <v>-35.116535371342344</v>
      </c>
      <c r="D1927" s="20">
        <f t="shared" si="122"/>
        <v>-0.46160000000009471</v>
      </c>
      <c r="E1927" s="11">
        <f t="shared" si="123"/>
        <v>1.9945994483860259</v>
      </c>
    </row>
    <row r="1928" spans="1:5" x14ac:dyDescent="0.25">
      <c r="A1928" s="20">
        <v>1925</v>
      </c>
      <c r="B1928" s="20">
        <f t="shared" si="120"/>
        <v>4.3592916795839418</v>
      </c>
      <c r="C1928" s="20">
        <f t="shared" si="121"/>
        <v>-35.12013895243318</v>
      </c>
      <c r="D1928" s="20">
        <f t="shared" si="122"/>
        <v>-0.46080000000009469</v>
      </c>
      <c r="E1928" s="11">
        <f t="shared" si="123"/>
        <v>1.990995867295188</v>
      </c>
    </row>
    <row r="1929" spans="1:5" x14ac:dyDescent="0.25">
      <c r="A1929" s="20">
        <v>1926</v>
      </c>
      <c r="B1929" s="20">
        <f t="shared" si="120"/>
        <v>4.3556882401512595</v>
      </c>
      <c r="C1929" s="20">
        <f t="shared" si="121"/>
        <v>-35.123742391865868</v>
      </c>
      <c r="D1929" s="20">
        <f t="shared" si="122"/>
        <v>-0.46000000000009467</v>
      </c>
      <c r="E1929" s="11">
        <f t="shared" si="123"/>
        <v>1.9873924278625055</v>
      </c>
    </row>
    <row r="1930" spans="1:5" x14ac:dyDescent="0.25">
      <c r="A1930" s="20">
        <v>1927</v>
      </c>
      <c r="B1930" s="20">
        <f t="shared" si="120"/>
        <v>4.3520849442114837</v>
      </c>
      <c r="C1930" s="20">
        <f t="shared" si="121"/>
        <v>-35.127345687805644</v>
      </c>
      <c r="D1930" s="20">
        <f t="shared" si="122"/>
        <v>-0.45920000000009464</v>
      </c>
      <c r="E1930" s="11">
        <f t="shared" si="123"/>
        <v>1.9837891319227297</v>
      </c>
    </row>
    <row r="1931" spans="1:5" x14ac:dyDescent="0.25">
      <c r="A1931" s="20">
        <v>1928</v>
      </c>
      <c r="B1931" s="20">
        <f t="shared" si="120"/>
        <v>4.3484817936000937</v>
      </c>
      <c r="C1931" s="20">
        <f t="shared" si="121"/>
        <v>-35.130948838417034</v>
      </c>
      <c r="D1931" s="20">
        <f t="shared" si="122"/>
        <v>-0.45840000000009462</v>
      </c>
      <c r="E1931" s="11">
        <f t="shared" si="123"/>
        <v>1.9801859813113394</v>
      </c>
    </row>
    <row r="1932" spans="1:5" x14ac:dyDescent="0.25">
      <c r="A1932" s="20">
        <v>1929</v>
      </c>
      <c r="B1932" s="20">
        <f t="shared" si="120"/>
        <v>4.3448787901532944</v>
      </c>
      <c r="C1932" s="20">
        <f t="shared" si="121"/>
        <v>-35.134551841863832</v>
      </c>
      <c r="D1932" s="20">
        <f t="shared" si="122"/>
        <v>-0.4576000000000946</v>
      </c>
      <c r="E1932" s="11">
        <f t="shared" si="123"/>
        <v>1.9765829778645401</v>
      </c>
    </row>
    <row r="1933" spans="1:5" x14ac:dyDescent="0.25">
      <c r="A1933" s="20">
        <v>1930</v>
      </c>
      <c r="B1933" s="20">
        <f t="shared" si="120"/>
        <v>4.3412759357080155</v>
      </c>
      <c r="C1933" s="20">
        <f t="shared" si="121"/>
        <v>-35.138154696309108</v>
      </c>
      <c r="D1933" s="20">
        <f t="shared" si="122"/>
        <v>-0.45680000000009457</v>
      </c>
      <c r="E1933" s="11">
        <f t="shared" si="123"/>
        <v>1.9729801234192617</v>
      </c>
    </row>
    <row r="1934" spans="1:5" x14ac:dyDescent="0.25">
      <c r="A1934" s="20">
        <v>1931</v>
      </c>
      <c r="B1934" s="20">
        <f t="shared" si="120"/>
        <v>4.3376732321019125</v>
      </c>
      <c r="C1934" s="20">
        <f t="shared" si="121"/>
        <v>-35.141757399915214</v>
      </c>
      <c r="D1934" s="20">
        <f t="shared" si="122"/>
        <v>-0.45600000000009455</v>
      </c>
      <c r="E1934" s="11">
        <f t="shared" si="123"/>
        <v>1.9693774198131579</v>
      </c>
    </row>
    <row r="1935" spans="1:5" x14ac:dyDescent="0.25">
      <c r="A1935" s="20">
        <v>1932</v>
      </c>
      <c r="B1935" s="20">
        <f t="shared" si="120"/>
        <v>4.33407068117336</v>
      </c>
      <c r="C1935" s="20">
        <f t="shared" si="121"/>
        <v>-35.145359950843762</v>
      </c>
      <c r="D1935" s="20">
        <f t="shared" si="122"/>
        <v>-0.45520000000009453</v>
      </c>
      <c r="E1935" s="11">
        <f t="shared" si="123"/>
        <v>1.9657748688846057</v>
      </c>
    </row>
    <row r="1936" spans="1:5" x14ac:dyDescent="0.25">
      <c r="A1936" s="20">
        <v>1933</v>
      </c>
      <c r="B1936" s="20">
        <f t="shared" si="120"/>
        <v>4.3304682847614568</v>
      </c>
      <c r="C1936" s="20">
        <f t="shared" si="121"/>
        <v>-35.148962347255669</v>
      </c>
      <c r="D1936" s="20">
        <f t="shared" si="122"/>
        <v>-0.45440000000009451</v>
      </c>
      <c r="E1936" s="11">
        <f t="shared" si="123"/>
        <v>1.962172472472703</v>
      </c>
    </row>
    <row r="1937" spans="1:5" x14ac:dyDescent="0.25">
      <c r="A1937" s="20">
        <v>1934</v>
      </c>
      <c r="B1937" s="20">
        <f t="shared" si="120"/>
        <v>4.3268660447060228</v>
      </c>
      <c r="C1937" s="20">
        <f t="shared" si="121"/>
        <v>-35.152564587311105</v>
      </c>
      <c r="D1937" s="20">
        <f t="shared" si="122"/>
        <v>-0.45360000000009448</v>
      </c>
      <c r="E1937" s="11">
        <f t="shared" si="123"/>
        <v>1.9585702324172685</v>
      </c>
    </row>
    <row r="1938" spans="1:5" x14ac:dyDescent="0.25">
      <c r="A1938" s="20">
        <v>1935</v>
      </c>
      <c r="B1938" s="20">
        <f t="shared" si="120"/>
        <v>4.3232639628475935</v>
      </c>
      <c r="C1938" s="20">
        <f t="shared" si="121"/>
        <v>-35.156166669169529</v>
      </c>
      <c r="D1938" s="20">
        <f t="shared" si="122"/>
        <v>-0.45280000000009446</v>
      </c>
      <c r="E1938" s="11">
        <f t="shared" si="123"/>
        <v>1.9549681505588392</v>
      </c>
    </row>
    <row r="1939" spans="1:5" x14ac:dyDescent="0.25">
      <c r="A1939" s="20">
        <v>1936</v>
      </c>
      <c r="B1939" s="20">
        <f t="shared" si="120"/>
        <v>4.3196620410274251</v>
      </c>
      <c r="C1939" s="20">
        <f t="shared" si="121"/>
        <v>-35.1597685909897</v>
      </c>
      <c r="D1939" s="20">
        <f t="shared" si="122"/>
        <v>-0.45200000000009444</v>
      </c>
      <c r="E1939" s="11">
        <f t="shared" si="123"/>
        <v>1.9513662287386708</v>
      </c>
    </row>
    <row r="1940" spans="1:5" x14ac:dyDescent="0.25">
      <c r="A1940" s="20">
        <v>1937</v>
      </c>
      <c r="B1940" s="20">
        <f t="shared" si="120"/>
        <v>4.3160602810874904</v>
      </c>
      <c r="C1940" s="20">
        <f t="shared" si="121"/>
        <v>-35.163370350929632</v>
      </c>
      <c r="D1940" s="20">
        <f t="shared" si="122"/>
        <v>-0.45120000000009441</v>
      </c>
      <c r="E1940" s="11">
        <f t="shared" si="123"/>
        <v>1.9477644687987359</v>
      </c>
    </row>
    <row r="1941" spans="1:5" x14ac:dyDescent="0.25">
      <c r="A1941" s="20">
        <v>1938</v>
      </c>
      <c r="B1941" s="20">
        <f t="shared" si="120"/>
        <v>4.3124586848704762</v>
      </c>
      <c r="C1941" s="20">
        <f t="shared" si="121"/>
        <v>-35.166971947146649</v>
      </c>
      <c r="D1941" s="20">
        <f t="shared" si="122"/>
        <v>-0.45040000000009439</v>
      </c>
      <c r="E1941" s="11">
        <f t="shared" si="123"/>
        <v>1.9441628725817219</v>
      </c>
    </row>
    <row r="1942" spans="1:5" x14ac:dyDescent="0.25">
      <c r="A1942" s="20">
        <v>1939</v>
      </c>
      <c r="B1942" s="20">
        <f t="shared" si="120"/>
        <v>4.3088572542197863</v>
      </c>
      <c r="C1942" s="20">
        <f t="shared" si="121"/>
        <v>-35.170573377797339</v>
      </c>
      <c r="D1942" s="20">
        <f t="shared" si="122"/>
        <v>-0.44960000000009437</v>
      </c>
      <c r="E1942" s="11">
        <f t="shared" si="123"/>
        <v>1.9405614419310315</v>
      </c>
    </row>
    <row r="1943" spans="1:5" x14ac:dyDescent="0.25">
      <c r="A1943" s="20">
        <v>1940</v>
      </c>
      <c r="B1943" s="20">
        <f t="shared" si="120"/>
        <v>4.3052559909795338</v>
      </c>
      <c r="C1943" s="20">
        <f t="shared" si="121"/>
        <v>-35.174174641037588</v>
      </c>
      <c r="D1943" s="20">
        <f t="shared" si="122"/>
        <v>-0.44880000000009435</v>
      </c>
      <c r="E1943" s="11">
        <f t="shared" si="123"/>
        <v>1.9369601786907797</v>
      </c>
    </row>
    <row r="1944" spans="1:5" x14ac:dyDescent="0.25">
      <c r="A1944" s="20">
        <v>1941</v>
      </c>
      <c r="B1944" s="20">
        <f t="shared" si="120"/>
        <v>4.3016548969945489</v>
      </c>
      <c r="C1944" s="20">
        <f t="shared" si="121"/>
        <v>-35.177775735022578</v>
      </c>
      <c r="D1944" s="20">
        <f t="shared" si="122"/>
        <v>-0.44800000000009432</v>
      </c>
      <c r="E1944" s="11">
        <f t="shared" si="123"/>
        <v>1.9333590847057947</v>
      </c>
    </row>
    <row r="1945" spans="1:5" x14ac:dyDescent="0.25">
      <c r="A1945" s="20">
        <v>1942</v>
      </c>
      <c r="B1945" s="20">
        <f t="shared" si="120"/>
        <v>4.2980539741103687</v>
      </c>
      <c r="C1945" s="20">
        <f t="shared" si="121"/>
        <v>-35.181376657906753</v>
      </c>
      <c r="D1945" s="20">
        <f t="shared" si="122"/>
        <v>-0.4472000000000943</v>
      </c>
      <c r="E1945" s="11">
        <f t="shared" si="123"/>
        <v>1.9297581618216144</v>
      </c>
    </row>
    <row r="1946" spans="1:5" x14ac:dyDescent="0.25">
      <c r="A1946" s="20">
        <v>1943</v>
      </c>
      <c r="B1946" s="20">
        <f t="shared" si="120"/>
        <v>4.2944532241732416</v>
      </c>
      <c r="C1946" s="20">
        <f t="shared" si="121"/>
        <v>-35.184977407843881</v>
      </c>
      <c r="D1946" s="20">
        <f t="shared" si="122"/>
        <v>-0.44640000000009428</v>
      </c>
      <c r="E1946" s="11">
        <f t="shared" si="123"/>
        <v>1.9261574118844873</v>
      </c>
    </row>
    <row r="1947" spans="1:5" x14ac:dyDescent="0.25">
      <c r="A1947" s="20">
        <v>1944</v>
      </c>
      <c r="B1947" s="20">
        <f t="shared" si="120"/>
        <v>4.290852649030124</v>
      </c>
      <c r="C1947" s="20">
        <f t="shared" si="121"/>
        <v>-35.188577982986999</v>
      </c>
      <c r="D1947" s="20">
        <f t="shared" si="122"/>
        <v>-0.44560000000009425</v>
      </c>
      <c r="E1947" s="11">
        <f t="shared" si="123"/>
        <v>1.9225568367413697</v>
      </c>
    </row>
    <row r="1948" spans="1:5" x14ac:dyDescent="0.25">
      <c r="A1948" s="20">
        <v>1945</v>
      </c>
      <c r="B1948" s="20">
        <f t="shared" si="120"/>
        <v>4.2872522505286801</v>
      </c>
      <c r="C1948" s="20">
        <f t="shared" si="121"/>
        <v>-35.192178381488446</v>
      </c>
      <c r="D1948" s="20">
        <f t="shared" si="122"/>
        <v>-0.44480000000009423</v>
      </c>
      <c r="E1948" s="11">
        <f t="shared" si="123"/>
        <v>1.918956438239926</v>
      </c>
    </row>
    <row r="1949" spans="1:5" x14ac:dyDescent="0.25">
      <c r="A1949" s="20">
        <v>1946</v>
      </c>
      <c r="B1949" s="20">
        <f t="shared" si="120"/>
        <v>4.2836520305172812</v>
      </c>
      <c r="C1949" s="20">
        <f t="shared" si="121"/>
        <v>-35.195778601499846</v>
      </c>
      <c r="D1949" s="20">
        <f t="shared" si="122"/>
        <v>-0.44400000000009421</v>
      </c>
      <c r="E1949" s="11">
        <f t="shared" si="123"/>
        <v>1.9153562182285264</v>
      </c>
    </row>
    <row r="1950" spans="1:5" x14ac:dyDescent="0.25">
      <c r="A1950" s="20">
        <v>1947</v>
      </c>
      <c r="B1950" s="20">
        <f t="shared" si="120"/>
        <v>4.2800519908450001</v>
      </c>
      <c r="C1950" s="20">
        <f t="shared" si="121"/>
        <v>-35.199378641172125</v>
      </c>
      <c r="D1950" s="20">
        <f t="shared" si="122"/>
        <v>-0.44320000000009419</v>
      </c>
      <c r="E1950" s="11">
        <f t="shared" si="123"/>
        <v>1.9117561785562456</v>
      </c>
    </row>
    <row r="1951" spans="1:5" x14ac:dyDescent="0.25">
      <c r="A1951" s="20">
        <v>1948</v>
      </c>
      <c r="B1951" s="20">
        <f t="shared" si="120"/>
        <v>4.2764521333616168</v>
      </c>
      <c r="C1951" s="20">
        <f t="shared" si="121"/>
        <v>-35.202978498655511</v>
      </c>
      <c r="D1951" s="20">
        <f t="shared" si="122"/>
        <v>-0.44240000000009416</v>
      </c>
      <c r="E1951" s="11">
        <f t="shared" si="123"/>
        <v>1.9081563210728625</v>
      </c>
    </row>
    <row r="1952" spans="1:5" x14ac:dyDescent="0.25">
      <c r="A1952" s="20">
        <v>1949</v>
      </c>
      <c r="B1952" s="20">
        <f t="shared" si="120"/>
        <v>4.2728524599176136</v>
      </c>
      <c r="C1952" s="20">
        <f t="shared" si="121"/>
        <v>-35.206578172099512</v>
      </c>
      <c r="D1952" s="20">
        <f t="shared" si="122"/>
        <v>-0.44160000000009414</v>
      </c>
      <c r="E1952" s="11">
        <f t="shared" si="123"/>
        <v>1.9045566476288589</v>
      </c>
    </row>
    <row r="1953" spans="1:5" x14ac:dyDescent="0.25">
      <c r="A1953" s="20">
        <v>1950</v>
      </c>
      <c r="B1953" s="20">
        <f t="shared" si="120"/>
        <v>4.2692529723641721</v>
      </c>
      <c r="C1953" s="20">
        <f t="shared" si="121"/>
        <v>-35.210177659652956</v>
      </c>
      <c r="D1953" s="20">
        <f t="shared" si="122"/>
        <v>-0.44080000000009412</v>
      </c>
      <c r="E1953" s="11">
        <f t="shared" si="123"/>
        <v>1.9009571600754176</v>
      </c>
    </row>
    <row r="1954" spans="1:5" x14ac:dyDescent="0.25">
      <c r="A1954" s="20">
        <v>1951</v>
      </c>
      <c r="B1954" s="20">
        <f t="shared" si="120"/>
        <v>4.2656536725531762</v>
      </c>
      <c r="C1954" s="20">
        <f t="shared" si="121"/>
        <v>-35.213776959463949</v>
      </c>
      <c r="D1954" s="20">
        <f t="shared" si="122"/>
        <v>-0.44000000000009409</v>
      </c>
      <c r="E1954" s="11">
        <f t="shared" si="123"/>
        <v>1.8973578602644217</v>
      </c>
    </row>
    <row r="1955" spans="1:5" x14ac:dyDescent="0.25">
      <c r="A1955" s="20">
        <v>1952</v>
      </c>
      <c r="B1955" s="20">
        <f t="shared" si="120"/>
        <v>4.2620545623372079</v>
      </c>
      <c r="C1955" s="20">
        <f t="shared" si="121"/>
        <v>-35.217376069679915</v>
      </c>
      <c r="D1955" s="20">
        <f t="shared" si="122"/>
        <v>-0.43920000000009407</v>
      </c>
      <c r="E1955" s="11">
        <f t="shared" si="123"/>
        <v>1.8937587500484534</v>
      </c>
    </row>
    <row r="1956" spans="1:5" x14ac:dyDescent="0.25">
      <c r="A1956" s="20">
        <v>1953</v>
      </c>
      <c r="B1956" s="20">
        <f t="shared" si="120"/>
        <v>4.2584556435695475</v>
      </c>
      <c r="C1956" s="20">
        <f t="shared" si="121"/>
        <v>-35.22097498844758</v>
      </c>
      <c r="D1956" s="20">
        <f t="shared" si="122"/>
        <v>-0.43840000000009405</v>
      </c>
      <c r="E1956" s="11">
        <f t="shared" si="123"/>
        <v>1.8901598312807928</v>
      </c>
    </row>
    <row r="1957" spans="1:5" x14ac:dyDescent="0.25">
      <c r="A1957" s="20">
        <v>1954</v>
      </c>
      <c r="B1957" s="20">
        <f t="shared" si="120"/>
        <v>4.2548569181041707</v>
      </c>
      <c r="C1957" s="20">
        <f t="shared" si="121"/>
        <v>-35.224573713912953</v>
      </c>
      <c r="D1957" s="20">
        <f t="shared" si="122"/>
        <v>-0.43760000000009402</v>
      </c>
      <c r="E1957" s="11">
        <f t="shared" si="123"/>
        <v>1.8865611058154164</v>
      </c>
    </row>
    <row r="1958" spans="1:5" x14ac:dyDescent="0.25">
      <c r="A1958" s="20">
        <v>1955</v>
      </c>
      <c r="B1958" s="20">
        <f t="shared" si="120"/>
        <v>4.251258387795751</v>
      </c>
      <c r="C1958" s="20">
        <f t="shared" si="121"/>
        <v>-35.228172244221376</v>
      </c>
      <c r="D1958" s="20">
        <f t="shared" si="122"/>
        <v>-0.436800000000094</v>
      </c>
      <c r="E1958" s="11">
        <f t="shared" si="123"/>
        <v>1.8829625755069965</v>
      </c>
    </row>
    <row r="1959" spans="1:5" x14ac:dyDescent="0.25">
      <c r="A1959" s="20">
        <v>1956</v>
      </c>
      <c r="B1959" s="20">
        <f t="shared" si="120"/>
        <v>4.2476600544996543</v>
      </c>
      <c r="C1959" s="20">
        <f t="shared" si="121"/>
        <v>-35.231770577517473</v>
      </c>
      <c r="D1959" s="20">
        <f t="shared" si="122"/>
        <v>-0.43600000000009398</v>
      </c>
      <c r="E1959" s="11">
        <f t="shared" si="123"/>
        <v>1.8793642422108998</v>
      </c>
    </row>
    <row r="1960" spans="1:5" x14ac:dyDescent="0.25">
      <c r="A1960" s="20">
        <v>1957</v>
      </c>
      <c r="B1960" s="20">
        <f t="shared" si="120"/>
        <v>4.2440619200719398</v>
      </c>
      <c r="C1960" s="20">
        <f t="shared" si="121"/>
        <v>-35.235368711945185</v>
      </c>
      <c r="D1960" s="20">
        <f t="shared" si="122"/>
        <v>-0.43520000000009396</v>
      </c>
      <c r="E1960" s="11">
        <f t="shared" si="123"/>
        <v>1.8757661077831855</v>
      </c>
    </row>
    <row r="1961" spans="1:5" x14ac:dyDescent="0.25">
      <c r="A1961" s="20">
        <v>1958</v>
      </c>
      <c r="B1961" s="20">
        <f t="shared" si="120"/>
        <v>4.2404639863693596</v>
      </c>
      <c r="C1961" s="20">
        <f t="shared" si="121"/>
        <v>-35.238966645647764</v>
      </c>
      <c r="D1961" s="20">
        <f t="shared" si="122"/>
        <v>-0.43440000000009393</v>
      </c>
      <c r="E1961" s="11">
        <f t="shared" si="123"/>
        <v>1.8721681740806055</v>
      </c>
    </row>
    <row r="1962" spans="1:5" x14ac:dyDescent="0.25">
      <c r="A1962" s="20">
        <v>1959</v>
      </c>
      <c r="B1962" s="20">
        <f t="shared" si="120"/>
        <v>4.2368662552493568</v>
      </c>
      <c r="C1962" s="20">
        <f t="shared" si="121"/>
        <v>-35.242564376767767</v>
      </c>
      <c r="D1962" s="20">
        <f t="shared" si="122"/>
        <v>-0.43360000000009391</v>
      </c>
      <c r="E1962" s="11">
        <f t="shared" si="123"/>
        <v>1.868570442960602</v>
      </c>
    </row>
    <row r="1963" spans="1:5" x14ac:dyDescent="0.25">
      <c r="A1963" s="20">
        <v>1960</v>
      </c>
      <c r="B1963" s="20">
        <f t="shared" si="120"/>
        <v>4.233268728570061</v>
      </c>
      <c r="C1963" s="20">
        <f t="shared" si="121"/>
        <v>-35.24616190344706</v>
      </c>
      <c r="D1963" s="20">
        <f t="shared" si="122"/>
        <v>-0.43280000000009389</v>
      </c>
      <c r="E1963" s="11">
        <f t="shared" si="123"/>
        <v>1.8649729162813067</v>
      </c>
    </row>
    <row r="1964" spans="1:5" x14ac:dyDescent="0.25">
      <c r="A1964" s="20">
        <v>1961</v>
      </c>
      <c r="B1964" s="20">
        <f t="shared" si="120"/>
        <v>4.2296714081902946</v>
      </c>
      <c r="C1964" s="20">
        <f t="shared" si="121"/>
        <v>-35.249759223826828</v>
      </c>
      <c r="D1964" s="20">
        <f t="shared" si="122"/>
        <v>-0.43200000000009386</v>
      </c>
      <c r="E1964" s="11">
        <f t="shared" si="123"/>
        <v>1.8613755959015401</v>
      </c>
    </row>
    <row r="1965" spans="1:5" x14ac:dyDescent="0.25">
      <c r="A1965" s="20">
        <v>1962</v>
      </c>
      <c r="B1965" s="20">
        <f t="shared" si="120"/>
        <v>4.2260742959695632</v>
      </c>
      <c r="C1965" s="20">
        <f t="shared" si="121"/>
        <v>-35.25335633604756</v>
      </c>
      <c r="D1965" s="20">
        <f t="shared" si="122"/>
        <v>-0.43120000000009384</v>
      </c>
      <c r="E1965" s="11">
        <f t="shared" si="123"/>
        <v>1.8577784836808091</v>
      </c>
    </row>
    <row r="1966" spans="1:5" x14ac:dyDescent="0.25">
      <c r="A1966" s="20">
        <v>1963</v>
      </c>
      <c r="B1966" s="20">
        <f t="shared" si="120"/>
        <v>4.2224773937680613</v>
      </c>
      <c r="C1966" s="20">
        <f t="shared" si="121"/>
        <v>-35.256953238249061</v>
      </c>
      <c r="D1966" s="20">
        <f t="shared" si="122"/>
        <v>-0.43040000000009382</v>
      </c>
      <c r="E1966" s="11">
        <f t="shared" si="123"/>
        <v>1.854181581479307</v>
      </c>
    </row>
    <row r="1967" spans="1:5" x14ac:dyDescent="0.25">
      <c r="A1967" s="20">
        <v>1964</v>
      </c>
      <c r="B1967" s="20">
        <f t="shared" si="120"/>
        <v>4.2188807034466667</v>
      </c>
      <c r="C1967" s="20">
        <f t="shared" si="121"/>
        <v>-35.260549928570455</v>
      </c>
      <c r="D1967" s="20">
        <f t="shared" si="122"/>
        <v>-0.4296000000000938</v>
      </c>
      <c r="E1967" s="11">
        <f t="shared" si="123"/>
        <v>1.8505848911579126</v>
      </c>
    </row>
    <row r="1968" spans="1:5" x14ac:dyDescent="0.25">
      <c r="A1968" s="20">
        <v>1965</v>
      </c>
      <c r="B1968" s="20">
        <f t="shared" si="120"/>
        <v>4.2152842268669408</v>
      </c>
      <c r="C1968" s="20">
        <f t="shared" si="121"/>
        <v>-35.264146405150186</v>
      </c>
      <c r="D1968" s="20">
        <f t="shared" si="122"/>
        <v>-0.42880000000009377</v>
      </c>
      <c r="E1968" s="11">
        <f t="shared" si="123"/>
        <v>1.8469884145781867</v>
      </c>
    </row>
    <row r="1969" spans="1:5" x14ac:dyDescent="0.25">
      <c r="A1969" s="20">
        <v>1966</v>
      </c>
      <c r="B1969" s="20">
        <f t="shared" si="120"/>
        <v>4.2116879658911284</v>
      </c>
      <c r="C1969" s="20">
        <f t="shared" si="121"/>
        <v>-35.267742666125997</v>
      </c>
      <c r="D1969" s="20">
        <f t="shared" si="122"/>
        <v>-0.42800000000009375</v>
      </c>
      <c r="E1969" s="11">
        <f t="shared" si="123"/>
        <v>1.8433921536023739</v>
      </c>
    </row>
    <row r="1970" spans="1:5" x14ac:dyDescent="0.25">
      <c r="A1970" s="20">
        <v>1967</v>
      </c>
      <c r="B1970" s="20">
        <f t="shared" si="120"/>
        <v>4.2080919223821542</v>
      </c>
      <c r="C1970" s="20">
        <f t="shared" si="121"/>
        <v>-35.271338709634968</v>
      </c>
      <c r="D1970" s="20">
        <f t="shared" si="122"/>
        <v>-0.42720000000009373</v>
      </c>
      <c r="E1970" s="11">
        <f t="shared" si="123"/>
        <v>1.8397961100933997</v>
      </c>
    </row>
    <row r="1971" spans="1:5" x14ac:dyDescent="0.25">
      <c r="A1971" s="20">
        <v>1968</v>
      </c>
      <c r="B1971" s="20">
        <f t="shared" si="120"/>
        <v>4.2044960982036237</v>
      </c>
      <c r="C1971" s="20">
        <f t="shared" si="121"/>
        <v>-35.2749345338135</v>
      </c>
      <c r="D1971" s="20">
        <f t="shared" si="122"/>
        <v>-0.4264000000000937</v>
      </c>
      <c r="E1971" s="11">
        <f t="shared" si="123"/>
        <v>1.8362002859148689</v>
      </c>
    </row>
    <row r="1972" spans="1:5" x14ac:dyDescent="0.25">
      <c r="A1972" s="20">
        <v>1969</v>
      </c>
      <c r="B1972" s="20">
        <f t="shared" si="120"/>
        <v>4.2009004952198206</v>
      </c>
      <c r="C1972" s="20">
        <f t="shared" si="121"/>
        <v>-35.278530136797301</v>
      </c>
      <c r="D1972" s="20">
        <f t="shared" si="122"/>
        <v>-0.42560000000009368</v>
      </c>
      <c r="E1972" s="11">
        <f t="shared" si="123"/>
        <v>1.8326046829310663</v>
      </c>
    </row>
    <row r="1973" spans="1:5" x14ac:dyDescent="0.25">
      <c r="A1973" s="20">
        <v>1970</v>
      </c>
      <c r="B1973" s="20">
        <f t="shared" si="120"/>
        <v>4.1973051152957073</v>
      </c>
      <c r="C1973" s="20">
        <f t="shared" si="121"/>
        <v>-35.282125516721415</v>
      </c>
      <c r="D1973" s="20">
        <f t="shared" si="122"/>
        <v>-0.42480000000009366</v>
      </c>
      <c r="E1973" s="11">
        <f t="shared" si="123"/>
        <v>1.8290093030069532</v>
      </c>
    </row>
    <row r="1974" spans="1:5" x14ac:dyDescent="0.25">
      <c r="A1974" s="20">
        <v>1971</v>
      </c>
      <c r="B1974" s="20">
        <f t="shared" si="120"/>
        <v>4.1937099602969221</v>
      </c>
      <c r="C1974" s="20">
        <f t="shared" si="121"/>
        <v>-35.285720671720199</v>
      </c>
      <c r="D1974" s="20">
        <f t="shared" si="122"/>
        <v>-0.42400000000009364</v>
      </c>
      <c r="E1974" s="11">
        <f t="shared" si="123"/>
        <v>1.825414148008168</v>
      </c>
    </row>
    <row r="1975" spans="1:5" x14ac:dyDescent="0.25">
      <c r="A1975" s="20">
        <v>1972</v>
      </c>
      <c r="B1975" s="20">
        <f t="shared" si="120"/>
        <v>4.1901150320897784</v>
      </c>
      <c r="C1975" s="20">
        <f t="shared" si="121"/>
        <v>-35.289315599927349</v>
      </c>
      <c r="D1975" s="20">
        <f t="shared" si="122"/>
        <v>-0.42320000000009361</v>
      </c>
      <c r="E1975" s="11">
        <f t="shared" si="123"/>
        <v>1.8218192198010246</v>
      </c>
    </row>
    <row r="1976" spans="1:5" x14ac:dyDescent="0.25">
      <c r="A1976" s="20">
        <v>1973</v>
      </c>
      <c r="B1976" s="20">
        <f t="shared" si="120"/>
        <v>4.1865203325412637</v>
      </c>
      <c r="C1976" s="20">
        <f t="shared" si="121"/>
        <v>-35.292910299475864</v>
      </c>
      <c r="D1976" s="20">
        <f t="shared" si="122"/>
        <v>-0.42240000000009359</v>
      </c>
      <c r="E1976" s="11">
        <f t="shared" si="123"/>
        <v>1.8182245202525096</v>
      </c>
    </row>
    <row r="1977" spans="1:5" x14ac:dyDescent="0.25">
      <c r="A1977" s="20">
        <v>1974</v>
      </c>
      <c r="B1977" s="20">
        <f t="shared" si="120"/>
        <v>4.1829258635190385</v>
      </c>
      <c r="C1977" s="20">
        <f t="shared" si="121"/>
        <v>-35.296504768498089</v>
      </c>
      <c r="D1977" s="20">
        <f t="shared" si="122"/>
        <v>-0.42160000000009357</v>
      </c>
      <c r="E1977" s="11">
        <f t="shared" si="123"/>
        <v>1.8146300512302844</v>
      </c>
    </row>
    <row r="1978" spans="1:5" x14ac:dyDescent="0.25">
      <c r="A1978" s="20">
        <v>1975</v>
      </c>
      <c r="B1978" s="20">
        <f t="shared" si="120"/>
        <v>4.1793316268914351</v>
      </c>
      <c r="C1978" s="20">
        <f t="shared" si="121"/>
        <v>-35.300099005125688</v>
      </c>
      <c r="D1978" s="20">
        <f t="shared" si="122"/>
        <v>-0.42080000000009354</v>
      </c>
      <c r="E1978" s="11">
        <f t="shared" si="123"/>
        <v>1.8110358146026808</v>
      </c>
    </row>
    <row r="1979" spans="1:5" x14ac:dyDescent="0.25">
      <c r="A1979" s="20">
        <v>1976</v>
      </c>
      <c r="B1979" s="20">
        <f t="shared" si="120"/>
        <v>4.1757376245274553</v>
      </c>
      <c r="C1979" s="20">
        <f t="shared" si="121"/>
        <v>-35.30369300748967</v>
      </c>
      <c r="D1979" s="20">
        <f t="shared" si="122"/>
        <v>-0.42000000000009352</v>
      </c>
      <c r="E1979" s="11">
        <f t="shared" si="123"/>
        <v>1.8074418122387008</v>
      </c>
    </row>
    <row r="1980" spans="1:5" x14ac:dyDescent="0.25">
      <c r="A1980" s="20">
        <v>1977</v>
      </c>
      <c r="B1980" s="20">
        <f t="shared" si="120"/>
        <v>4.1721438582967707</v>
      </c>
      <c r="C1980" s="20">
        <f t="shared" si="121"/>
        <v>-35.307286773720357</v>
      </c>
      <c r="D1980" s="20">
        <f t="shared" si="122"/>
        <v>-0.4192000000000935</v>
      </c>
      <c r="E1980" s="11">
        <f t="shared" si="123"/>
        <v>1.8038480460080168</v>
      </c>
    </row>
    <row r="1981" spans="1:5" x14ac:dyDescent="0.25">
      <c r="A1981" s="20">
        <v>1978</v>
      </c>
      <c r="B1981" s="20">
        <f t="shared" si="120"/>
        <v>4.1685503300697233</v>
      </c>
      <c r="C1981" s="20">
        <f t="shared" si="121"/>
        <v>-35.3108803019474</v>
      </c>
      <c r="D1981" s="20">
        <f t="shared" si="122"/>
        <v>-0.41840000000009347</v>
      </c>
      <c r="E1981" s="11">
        <f t="shared" si="123"/>
        <v>1.8002545177809688</v>
      </c>
    </row>
    <row r="1982" spans="1:5" x14ac:dyDescent="0.25">
      <c r="A1982" s="20">
        <v>1979</v>
      </c>
      <c r="B1982" s="20">
        <f t="shared" si="120"/>
        <v>4.164957041717317</v>
      </c>
      <c r="C1982" s="20">
        <f t="shared" si="121"/>
        <v>-35.314473590299805</v>
      </c>
      <c r="D1982" s="20">
        <f t="shared" si="122"/>
        <v>-0.41760000000009345</v>
      </c>
      <c r="E1982" s="11">
        <f t="shared" si="123"/>
        <v>1.7966612294285631</v>
      </c>
    </row>
    <row r="1983" spans="1:5" x14ac:dyDescent="0.25">
      <c r="A1983" s="20">
        <v>1980</v>
      </c>
      <c r="B1983" s="20">
        <f t="shared" si="120"/>
        <v>4.1613639951112269</v>
      </c>
      <c r="C1983" s="20">
        <f t="shared" si="121"/>
        <v>-35.318066636905897</v>
      </c>
      <c r="D1983" s="20">
        <f t="shared" si="122"/>
        <v>-0.41680000000009343</v>
      </c>
      <c r="E1983" s="11">
        <f t="shared" si="123"/>
        <v>1.7930681828224724</v>
      </c>
    </row>
    <row r="1984" spans="1:5" x14ac:dyDescent="0.25">
      <c r="A1984" s="20">
        <v>1981</v>
      </c>
      <c r="B1984" s="20">
        <f t="shared" si="120"/>
        <v>4.1577711921237874</v>
      </c>
      <c r="C1984" s="20">
        <f t="shared" si="121"/>
        <v>-35.321659439893338</v>
      </c>
      <c r="D1984" s="20">
        <f t="shared" si="122"/>
        <v>-0.41600000000009341</v>
      </c>
      <c r="E1984" s="11">
        <f t="shared" si="123"/>
        <v>1.7894753798350336</v>
      </c>
    </row>
    <row r="1985" spans="1:5" x14ac:dyDescent="0.25">
      <c r="A1985" s="20">
        <v>1982</v>
      </c>
      <c r="B1985" s="20">
        <f t="shared" si="120"/>
        <v>4.1541786346280007</v>
      </c>
      <c r="C1985" s="20">
        <f t="shared" si="121"/>
        <v>-35.325251997389124</v>
      </c>
      <c r="D1985" s="20">
        <f t="shared" si="122"/>
        <v>-0.41520000000009338</v>
      </c>
      <c r="E1985" s="11">
        <f t="shared" si="123"/>
        <v>1.7858828223392464</v>
      </c>
    </row>
    <row r="1986" spans="1:5" x14ac:dyDescent="0.25">
      <c r="A1986" s="20">
        <v>1983</v>
      </c>
      <c r="B1986" s="20">
        <f t="shared" si="120"/>
        <v>4.1505863244975281</v>
      </c>
      <c r="C1986" s="20">
        <f t="shared" si="121"/>
        <v>-35.328844307519596</v>
      </c>
      <c r="D1986" s="20">
        <f t="shared" si="122"/>
        <v>-0.41440000000009336</v>
      </c>
      <c r="E1986" s="11">
        <f t="shared" si="123"/>
        <v>1.7822905122087742</v>
      </c>
    </row>
    <row r="1987" spans="1:5" x14ac:dyDescent="0.25">
      <c r="A1987" s="20">
        <v>1984</v>
      </c>
      <c r="B1987" s="20">
        <f t="shared" si="120"/>
        <v>4.1469942636066932</v>
      </c>
      <c r="C1987" s="20">
        <f t="shared" si="121"/>
        <v>-35.332436368410434</v>
      </c>
      <c r="D1987" s="20">
        <f t="shared" si="122"/>
        <v>-0.41360000000009334</v>
      </c>
      <c r="E1987" s="11">
        <f t="shared" si="123"/>
        <v>1.7786984513179394</v>
      </c>
    </row>
    <row r="1988" spans="1:5" x14ac:dyDescent="0.25">
      <c r="A1988" s="20">
        <v>1985</v>
      </c>
      <c r="B1988" s="20">
        <f t="shared" ref="B1988:B2051" si="124">E1988-$G$4</f>
        <v>4.143402453830479</v>
      </c>
      <c r="C1988" s="20">
        <f t="shared" ref="C1988:C2051" si="125">E1988-$H$4</f>
        <v>-35.336028178186645</v>
      </c>
      <c r="D1988" s="20">
        <f t="shared" si="122"/>
        <v>-0.41280000000009331</v>
      </c>
      <c r="E1988" s="11">
        <f t="shared" si="123"/>
        <v>1.7751066415417249</v>
      </c>
    </row>
    <row r="1989" spans="1:5" x14ac:dyDescent="0.25">
      <c r="A1989" s="20">
        <v>1986</v>
      </c>
      <c r="B1989" s="20">
        <f t="shared" si="124"/>
        <v>4.1398108970445264</v>
      </c>
      <c r="C1989" s="20">
        <f t="shared" si="125"/>
        <v>-35.339619734972601</v>
      </c>
      <c r="D1989" s="20">
        <f t="shared" ref="D1989:D2052" si="126">D1988+$F$4</f>
        <v>-0.41200000000009329</v>
      </c>
      <c r="E1989" s="11">
        <f t="shared" ref="E1989:E2052" si="127">D1989^2-4*SIN(D1989)</f>
        <v>1.7715150847557724</v>
      </c>
    </row>
    <row r="1990" spans="1:5" x14ac:dyDescent="0.25">
      <c r="A1990" s="20">
        <v>1987</v>
      </c>
      <c r="B1990" s="20">
        <f t="shared" si="124"/>
        <v>4.1362195951251346</v>
      </c>
      <c r="C1990" s="20">
        <f t="shared" si="125"/>
        <v>-35.343211036891994</v>
      </c>
      <c r="D1990" s="20">
        <f t="shared" si="126"/>
        <v>-0.41120000000009327</v>
      </c>
      <c r="E1990" s="11">
        <f t="shared" si="127"/>
        <v>1.7679237828363801</v>
      </c>
    </row>
    <row r="1991" spans="1:5" x14ac:dyDescent="0.25">
      <c r="A1991" s="20">
        <v>1988</v>
      </c>
      <c r="B1991" s="20">
        <f t="shared" si="124"/>
        <v>4.1326285499492572</v>
      </c>
      <c r="C1991" s="20">
        <f t="shared" si="125"/>
        <v>-35.346802082067867</v>
      </c>
      <c r="D1991" s="20">
        <f t="shared" si="126"/>
        <v>-0.41040000000009325</v>
      </c>
      <c r="E1991" s="11">
        <f t="shared" si="127"/>
        <v>1.7643327376605029</v>
      </c>
    </row>
    <row r="1992" spans="1:5" x14ac:dyDescent="0.25">
      <c r="A1992" s="20">
        <v>1989</v>
      </c>
      <c r="B1992" s="20">
        <f t="shared" si="124"/>
        <v>4.1290377633945052</v>
      </c>
      <c r="C1992" s="20">
        <f t="shared" si="125"/>
        <v>-35.35039286862262</v>
      </c>
      <c r="D1992" s="20">
        <f t="shared" si="126"/>
        <v>-0.40960000000009322</v>
      </c>
      <c r="E1992" s="11">
        <f t="shared" si="127"/>
        <v>1.7607419511057507</v>
      </c>
    </row>
    <row r="1993" spans="1:5" x14ac:dyDescent="0.25">
      <c r="A1993" s="20">
        <v>1990</v>
      </c>
      <c r="B1993" s="20">
        <f t="shared" si="124"/>
        <v>4.1254472373391406</v>
      </c>
      <c r="C1993" s="20">
        <f t="shared" si="125"/>
        <v>-35.353983394677982</v>
      </c>
      <c r="D1993" s="20">
        <f t="shared" si="126"/>
        <v>-0.4088000000000932</v>
      </c>
      <c r="E1993" s="11">
        <f t="shared" si="127"/>
        <v>1.7571514250503864</v>
      </c>
    </row>
    <row r="1994" spans="1:5" x14ac:dyDescent="0.25">
      <c r="A1994" s="20">
        <v>1991</v>
      </c>
      <c r="B1994" s="20">
        <f t="shared" si="124"/>
        <v>4.12185697366208</v>
      </c>
      <c r="C1994" s="20">
        <f t="shared" si="125"/>
        <v>-35.357573658355044</v>
      </c>
      <c r="D1994" s="20">
        <f t="shared" si="126"/>
        <v>-0.40800000000009318</v>
      </c>
      <c r="E1994" s="11">
        <f t="shared" si="127"/>
        <v>1.7535611613733262</v>
      </c>
    </row>
    <row r="1995" spans="1:5" x14ac:dyDescent="0.25">
      <c r="A1995" s="20">
        <v>1992</v>
      </c>
      <c r="B1995" s="20">
        <f t="shared" si="124"/>
        <v>4.118266974242891</v>
      </c>
      <c r="C1995" s="20">
        <f t="shared" si="125"/>
        <v>-35.361163657774235</v>
      </c>
      <c r="D1995" s="20">
        <f t="shared" si="126"/>
        <v>-0.40720000000009315</v>
      </c>
      <c r="E1995" s="11">
        <f t="shared" si="127"/>
        <v>1.7499711619541365</v>
      </c>
    </row>
    <row r="1996" spans="1:5" x14ac:dyDescent="0.25">
      <c r="A1996" s="20">
        <v>1993</v>
      </c>
      <c r="B1996" s="20">
        <f t="shared" si="124"/>
        <v>4.1146772409617896</v>
      </c>
      <c r="C1996" s="20">
        <f t="shared" si="125"/>
        <v>-35.364753391055338</v>
      </c>
      <c r="D1996" s="20">
        <f t="shared" si="126"/>
        <v>-0.40640000000009313</v>
      </c>
      <c r="E1996" s="11">
        <f t="shared" si="127"/>
        <v>1.746381428673035</v>
      </c>
    </row>
    <row r="1997" spans="1:5" x14ac:dyDescent="0.25">
      <c r="A1997" s="20">
        <v>1994</v>
      </c>
      <c r="B1997" s="20">
        <f t="shared" si="124"/>
        <v>4.1110877756996418</v>
      </c>
      <c r="C1997" s="20">
        <f t="shared" si="125"/>
        <v>-35.368342856317483</v>
      </c>
      <c r="D1997" s="20">
        <f t="shared" si="126"/>
        <v>-0.40560000000009311</v>
      </c>
      <c r="E1997" s="11">
        <f t="shared" si="127"/>
        <v>1.7427919634108877</v>
      </c>
    </row>
    <row r="1998" spans="1:5" x14ac:dyDescent="0.25">
      <c r="A1998" s="20">
        <v>1995</v>
      </c>
      <c r="B1998" s="20">
        <f t="shared" si="124"/>
        <v>4.1074985803379622</v>
      </c>
      <c r="C1998" s="20">
        <f t="shared" si="125"/>
        <v>-35.37193205167916</v>
      </c>
      <c r="D1998" s="20">
        <f t="shared" si="126"/>
        <v>-0.40480000000009309</v>
      </c>
      <c r="E1998" s="11">
        <f t="shared" si="127"/>
        <v>1.7392027680492079</v>
      </c>
    </row>
    <row r="1999" spans="1:5" x14ac:dyDescent="0.25">
      <c r="A1999" s="20">
        <v>1996</v>
      </c>
      <c r="B1999" s="20">
        <f t="shared" si="124"/>
        <v>4.1039096567589102</v>
      </c>
      <c r="C1999" s="20">
        <f t="shared" si="125"/>
        <v>-35.375520975258212</v>
      </c>
      <c r="D1999" s="20">
        <f t="shared" si="126"/>
        <v>-0.40400000000009306</v>
      </c>
      <c r="E1999" s="11">
        <f t="shared" si="127"/>
        <v>1.7356138444701559</v>
      </c>
    </row>
    <row r="2000" spans="1:5" x14ac:dyDescent="0.25">
      <c r="A2000" s="20">
        <v>1997</v>
      </c>
      <c r="B2000" s="20">
        <f t="shared" si="124"/>
        <v>4.1003210068452915</v>
      </c>
      <c r="C2000" s="20">
        <f t="shared" si="125"/>
        <v>-35.379109625171836</v>
      </c>
      <c r="D2000" s="20">
        <f t="shared" si="126"/>
        <v>-0.40320000000009304</v>
      </c>
      <c r="E2000" s="11">
        <f t="shared" si="127"/>
        <v>1.7320251945565373</v>
      </c>
    </row>
    <row r="2001" spans="1:5" x14ac:dyDescent="0.25">
      <c r="A2001" s="20">
        <v>1998</v>
      </c>
      <c r="B2001" s="20">
        <f t="shared" si="124"/>
        <v>4.0967326324805553</v>
      </c>
      <c r="C2001" s="20">
        <f t="shared" si="125"/>
        <v>-35.382697999536568</v>
      </c>
      <c r="D2001" s="20">
        <f t="shared" si="126"/>
        <v>-0.40240000000009302</v>
      </c>
      <c r="E2001" s="11">
        <f t="shared" si="127"/>
        <v>1.728436820191801</v>
      </c>
    </row>
    <row r="2002" spans="1:5" x14ac:dyDescent="0.25">
      <c r="A2002" s="20">
        <v>1999</v>
      </c>
      <c r="B2002" s="20">
        <f t="shared" si="124"/>
        <v>4.0931445355487943</v>
      </c>
      <c r="C2002" s="20">
        <f t="shared" si="125"/>
        <v>-35.386286096468332</v>
      </c>
      <c r="D2002" s="20">
        <f t="shared" si="126"/>
        <v>-0.40160000000009299</v>
      </c>
      <c r="E2002" s="11">
        <f t="shared" si="127"/>
        <v>1.72484872326004</v>
      </c>
    </row>
    <row r="2003" spans="1:5" x14ac:dyDescent="0.25">
      <c r="A2003" s="20">
        <v>2000</v>
      </c>
      <c r="B2003" s="20">
        <f t="shared" si="124"/>
        <v>4.0895567179347418</v>
      </c>
      <c r="C2003" s="20">
        <f t="shared" si="125"/>
        <v>-35.389873914082379</v>
      </c>
      <c r="D2003" s="20">
        <f t="shared" si="126"/>
        <v>-0.40080000000009297</v>
      </c>
      <c r="E2003" s="11">
        <f t="shared" si="127"/>
        <v>1.7212609056459878</v>
      </c>
    </row>
    <row r="2004" spans="1:5" x14ac:dyDescent="0.25">
      <c r="A2004" s="20">
        <v>2001</v>
      </c>
      <c r="B2004" s="20">
        <f t="shared" si="124"/>
        <v>4.0859691815237733</v>
      </c>
      <c r="C2004" s="20">
        <f t="shared" si="125"/>
        <v>-35.393461450493355</v>
      </c>
      <c r="D2004" s="20">
        <f t="shared" si="126"/>
        <v>-0.40000000000009295</v>
      </c>
      <c r="E2004" s="11">
        <f t="shared" si="127"/>
        <v>1.7176733692350188</v>
      </c>
    </row>
    <row r="2005" spans="1:5" x14ac:dyDescent="0.25">
      <c r="A2005" s="20">
        <v>2002</v>
      </c>
      <c r="B2005" s="20">
        <f t="shared" si="124"/>
        <v>4.0823819282019009</v>
      </c>
      <c r="C2005" s="20">
        <f t="shared" si="125"/>
        <v>-35.397048703815223</v>
      </c>
      <c r="D2005" s="20">
        <f t="shared" si="126"/>
        <v>-0.39920000000009292</v>
      </c>
      <c r="E2005" s="11">
        <f t="shared" si="127"/>
        <v>1.7140861159131466</v>
      </c>
    </row>
    <row r="2006" spans="1:5" x14ac:dyDescent="0.25">
      <c r="A2006" s="20">
        <v>2003</v>
      </c>
      <c r="B2006" s="20">
        <f t="shared" si="124"/>
        <v>4.0787949598557773</v>
      </c>
      <c r="C2006" s="20">
        <f t="shared" si="125"/>
        <v>-35.40063567216135</v>
      </c>
      <c r="D2006" s="20">
        <f t="shared" si="126"/>
        <v>-0.3984000000000929</v>
      </c>
      <c r="E2006" s="11">
        <f t="shared" si="127"/>
        <v>1.710499147567023</v>
      </c>
    </row>
    <row r="2007" spans="1:5" x14ac:dyDescent="0.25">
      <c r="A2007" s="20">
        <v>2004</v>
      </c>
      <c r="B2007" s="20">
        <f t="shared" si="124"/>
        <v>4.0752082783726902</v>
      </c>
      <c r="C2007" s="20">
        <f t="shared" si="125"/>
        <v>-35.404222353644435</v>
      </c>
      <c r="D2007" s="20">
        <f t="shared" si="126"/>
        <v>-0.39760000000009288</v>
      </c>
      <c r="E2007" s="11">
        <f t="shared" si="127"/>
        <v>1.7069124660839361</v>
      </c>
    </row>
    <row r="2008" spans="1:5" x14ac:dyDescent="0.25">
      <c r="A2008" s="20">
        <v>2005</v>
      </c>
      <c r="B2008" s="20">
        <f t="shared" si="124"/>
        <v>4.0716218856405648</v>
      </c>
      <c r="C2008" s="20">
        <f t="shared" si="125"/>
        <v>-35.40780874637656</v>
      </c>
      <c r="D2008" s="20">
        <f t="shared" si="126"/>
        <v>-0.39680000000009286</v>
      </c>
      <c r="E2008" s="11">
        <f t="shared" si="127"/>
        <v>1.7033260733518105</v>
      </c>
    </row>
    <row r="2009" spans="1:5" x14ac:dyDescent="0.25">
      <c r="A2009" s="20">
        <v>2006</v>
      </c>
      <c r="B2009" s="20">
        <f t="shared" si="124"/>
        <v>4.068035783547959</v>
      </c>
      <c r="C2009" s="20">
        <f t="shared" si="125"/>
        <v>-35.411394848469165</v>
      </c>
      <c r="D2009" s="20">
        <f t="shared" si="126"/>
        <v>-0.39600000000009283</v>
      </c>
      <c r="E2009" s="11">
        <f t="shared" si="127"/>
        <v>1.6997399712592043</v>
      </c>
    </row>
    <row r="2010" spans="1:5" x14ac:dyDescent="0.25">
      <c r="A2010" s="20">
        <v>2007</v>
      </c>
      <c r="B2010" s="20">
        <f t="shared" si="124"/>
        <v>4.0644499739840629</v>
      </c>
      <c r="C2010" s="20">
        <f t="shared" si="125"/>
        <v>-35.414980658033059</v>
      </c>
      <c r="D2010" s="20">
        <f t="shared" si="126"/>
        <v>-0.39520000000009281</v>
      </c>
      <c r="E2010" s="11">
        <f t="shared" si="127"/>
        <v>1.6961541616953091</v>
      </c>
    </row>
    <row r="2011" spans="1:5" x14ac:dyDescent="0.25">
      <c r="A2011" s="20">
        <v>2008</v>
      </c>
      <c r="B2011" s="20">
        <f t="shared" si="124"/>
        <v>4.0608644588387026</v>
      </c>
      <c r="C2011" s="20">
        <f t="shared" si="125"/>
        <v>-35.418566173178419</v>
      </c>
      <c r="D2011" s="20">
        <f t="shared" si="126"/>
        <v>-0.39440000000009279</v>
      </c>
      <c r="E2011" s="11">
        <f t="shared" si="127"/>
        <v>1.6925686465499483</v>
      </c>
    </row>
    <row r="2012" spans="1:5" x14ac:dyDescent="0.25">
      <c r="A2012" s="20">
        <v>2009</v>
      </c>
      <c r="B2012" s="20">
        <f t="shared" si="124"/>
        <v>4.0572792400023312</v>
      </c>
      <c r="C2012" s="20">
        <f t="shared" si="125"/>
        <v>-35.422151392014797</v>
      </c>
      <c r="D2012" s="20">
        <f t="shared" si="126"/>
        <v>-0.39360000000009276</v>
      </c>
      <c r="E2012" s="11">
        <f t="shared" si="127"/>
        <v>1.6889834277135767</v>
      </c>
    </row>
    <row r="2013" spans="1:5" x14ac:dyDescent="0.25">
      <c r="A2013" s="20">
        <v>2010</v>
      </c>
      <c r="B2013" s="20">
        <f t="shared" si="124"/>
        <v>4.0536943193660324</v>
      </c>
      <c r="C2013" s="20">
        <f t="shared" si="125"/>
        <v>-35.42573631265109</v>
      </c>
      <c r="D2013" s="20">
        <f t="shared" si="126"/>
        <v>-0.39280000000009274</v>
      </c>
      <c r="E2013" s="11">
        <f t="shared" si="127"/>
        <v>1.6853985070772783</v>
      </c>
    </row>
    <row r="2014" spans="1:5" x14ac:dyDescent="0.25">
      <c r="A2014" s="20">
        <v>2011</v>
      </c>
      <c r="B2014" s="20">
        <f t="shared" si="124"/>
        <v>4.0501096988215197</v>
      </c>
      <c r="C2014" s="20">
        <f t="shared" si="125"/>
        <v>-35.429320933195605</v>
      </c>
      <c r="D2014" s="20">
        <f t="shared" si="126"/>
        <v>-0.39200000000009272</v>
      </c>
      <c r="E2014" s="11">
        <f t="shared" si="127"/>
        <v>1.6818138865327652</v>
      </c>
    </row>
    <row r="2015" spans="1:5" x14ac:dyDescent="0.25">
      <c r="A2015" s="20">
        <v>2012</v>
      </c>
      <c r="B2015" s="20">
        <f t="shared" si="124"/>
        <v>4.046525380261131</v>
      </c>
      <c r="C2015" s="20">
        <f t="shared" si="125"/>
        <v>-35.432905251755997</v>
      </c>
      <c r="D2015" s="20">
        <f t="shared" si="126"/>
        <v>-0.3912000000000927</v>
      </c>
      <c r="E2015" s="11">
        <f t="shared" si="127"/>
        <v>1.6782295679723767</v>
      </c>
    </row>
    <row r="2016" spans="1:5" x14ac:dyDescent="0.25">
      <c r="A2016" s="20">
        <v>2013</v>
      </c>
      <c r="B2016" s="20">
        <f t="shared" si="124"/>
        <v>4.0429413655778328</v>
      </c>
      <c r="C2016" s="20">
        <f t="shared" si="125"/>
        <v>-35.436489266439295</v>
      </c>
      <c r="D2016" s="20">
        <f t="shared" si="126"/>
        <v>-0.39040000000009267</v>
      </c>
      <c r="E2016" s="11">
        <f t="shared" si="127"/>
        <v>1.6746455532890785</v>
      </c>
    </row>
    <row r="2017" spans="1:5" x14ac:dyDescent="0.25">
      <c r="A2017" s="20">
        <v>2014</v>
      </c>
      <c r="B2017" s="20">
        <f t="shared" si="124"/>
        <v>4.0393576566652145</v>
      </c>
      <c r="C2017" s="20">
        <f t="shared" si="125"/>
        <v>-35.44007297535191</v>
      </c>
      <c r="D2017" s="20">
        <f t="shared" si="126"/>
        <v>-0.38960000000009265</v>
      </c>
      <c r="E2017" s="11">
        <f t="shared" si="127"/>
        <v>1.6710618443764604</v>
      </c>
    </row>
    <row r="2018" spans="1:5" x14ac:dyDescent="0.25">
      <c r="A2018" s="20">
        <v>2015</v>
      </c>
      <c r="B2018" s="20">
        <f t="shared" si="124"/>
        <v>4.0357742554174907</v>
      </c>
      <c r="C2018" s="20">
        <f t="shared" si="125"/>
        <v>-35.443656376599634</v>
      </c>
      <c r="D2018" s="20">
        <f t="shared" si="126"/>
        <v>-0.38880000000009263</v>
      </c>
      <c r="E2018" s="11">
        <f t="shared" si="127"/>
        <v>1.6674784431287364</v>
      </c>
    </row>
    <row r="2019" spans="1:5" x14ac:dyDescent="0.25">
      <c r="A2019" s="20">
        <v>2016</v>
      </c>
      <c r="B2019" s="20">
        <f t="shared" si="124"/>
        <v>4.0321911637294967</v>
      </c>
      <c r="C2019" s="20">
        <f t="shared" si="125"/>
        <v>-35.447239468287627</v>
      </c>
      <c r="D2019" s="20">
        <f t="shared" si="126"/>
        <v>-0.3880000000000926</v>
      </c>
      <c r="E2019" s="11">
        <f t="shared" si="127"/>
        <v>1.6638953514407422</v>
      </c>
    </row>
    <row r="2020" spans="1:5" x14ac:dyDescent="0.25">
      <c r="A2020" s="20">
        <v>2017</v>
      </c>
      <c r="B2020" s="20">
        <f t="shared" si="124"/>
        <v>4.0286083834966888</v>
      </c>
      <c r="C2020" s="20">
        <f t="shared" si="125"/>
        <v>-35.450822248520439</v>
      </c>
      <c r="D2020" s="20">
        <f t="shared" si="126"/>
        <v>-0.38720000000009258</v>
      </c>
      <c r="E2020" s="11">
        <f t="shared" si="127"/>
        <v>1.6603125712079345</v>
      </c>
    </row>
    <row r="2021" spans="1:5" x14ac:dyDescent="0.25">
      <c r="A2021" s="20">
        <v>2018</v>
      </c>
      <c r="B2021" s="20">
        <f t="shared" si="124"/>
        <v>4.025025916615145</v>
      </c>
      <c r="C2021" s="20">
        <f t="shared" si="125"/>
        <v>-35.454404715401978</v>
      </c>
      <c r="D2021" s="20">
        <f t="shared" si="126"/>
        <v>-0.38640000000009256</v>
      </c>
      <c r="E2021" s="11">
        <f t="shared" si="127"/>
        <v>1.6567301043263905</v>
      </c>
    </row>
    <row r="2022" spans="1:5" x14ac:dyDescent="0.25">
      <c r="A2022" s="20">
        <v>2019</v>
      </c>
      <c r="B2022" s="20">
        <f t="shared" si="124"/>
        <v>4.0214437649815595</v>
      </c>
      <c r="C2022" s="20">
        <f t="shared" si="125"/>
        <v>-35.457986867035565</v>
      </c>
      <c r="D2022" s="20">
        <f t="shared" si="126"/>
        <v>-0.38560000000009254</v>
      </c>
      <c r="E2022" s="11">
        <f t="shared" si="127"/>
        <v>1.6531479526928055</v>
      </c>
    </row>
    <row r="2023" spans="1:5" x14ac:dyDescent="0.25">
      <c r="A2023" s="20">
        <v>2020</v>
      </c>
      <c r="B2023" s="20">
        <f t="shared" si="124"/>
        <v>4.0178619304932468</v>
      </c>
      <c r="C2023" s="20">
        <f t="shared" si="125"/>
        <v>-35.461568701523881</v>
      </c>
      <c r="D2023" s="20">
        <f t="shared" si="126"/>
        <v>-0.38480000000009251</v>
      </c>
      <c r="E2023" s="11">
        <f t="shared" si="127"/>
        <v>1.6495661182044925</v>
      </c>
    </row>
    <row r="2024" spans="1:5" x14ac:dyDescent="0.25">
      <c r="A2024" s="20">
        <v>2021</v>
      </c>
      <c r="B2024" s="20">
        <f t="shared" si="124"/>
        <v>4.0142804150481357</v>
      </c>
      <c r="C2024" s="20">
        <f t="shared" si="125"/>
        <v>-35.465150216968986</v>
      </c>
      <c r="D2024" s="20">
        <f t="shared" si="126"/>
        <v>-0.38400000000009249</v>
      </c>
      <c r="E2024" s="11">
        <f t="shared" si="127"/>
        <v>1.645984602759381</v>
      </c>
    </row>
    <row r="2025" spans="1:5" x14ac:dyDescent="0.25">
      <c r="A2025" s="20">
        <v>2022</v>
      </c>
      <c r="B2025" s="20">
        <f t="shared" si="124"/>
        <v>4.0106992205447689</v>
      </c>
      <c r="C2025" s="20">
        <f t="shared" si="125"/>
        <v>-35.468731411472355</v>
      </c>
      <c r="D2025" s="20">
        <f t="shared" si="126"/>
        <v>-0.38320000000009247</v>
      </c>
      <c r="E2025" s="11">
        <f t="shared" si="127"/>
        <v>1.6424034082560146</v>
      </c>
    </row>
    <row r="2026" spans="1:5" x14ac:dyDescent="0.25">
      <c r="A2026" s="20">
        <v>2023</v>
      </c>
      <c r="B2026" s="20">
        <f t="shared" si="124"/>
        <v>4.0071183488823063</v>
      </c>
      <c r="C2026" s="20">
        <f t="shared" si="125"/>
        <v>-35.472312283134819</v>
      </c>
      <c r="D2026" s="20">
        <f t="shared" si="126"/>
        <v>-0.38240000000009244</v>
      </c>
      <c r="E2026" s="11">
        <f t="shared" si="127"/>
        <v>1.6388225365935516</v>
      </c>
    </row>
    <row r="2027" spans="1:5" x14ac:dyDescent="0.25">
      <c r="A2027" s="20">
        <v>2024</v>
      </c>
      <c r="B2027" s="20">
        <f t="shared" si="124"/>
        <v>4.0035378019605172</v>
      </c>
      <c r="C2027" s="20">
        <f t="shared" si="125"/>
        <v>-35.475892830056608</v>
      </c>
      <c r="D2027" s="20">
        <f t="shared" si="126"/>
        <v>-0.38160000000009242</v>
      </c>
      <c r="E2027" s="11">
        <f t="shared" si="127"/>
        <v>1.6352419896717625</v>
      </c>
    </row>
    <row r="2028" spans="1:5" x14ac:dyDescent="0.25">
      <c r="A2028" s="20">
        <v>2025</v>
      </c>
      <c r="B2028" s="20">
        <f t="shared" si="124"/>
        <v>3.9999575816797837</v>
      </c>
      <c r="C2028" s="20">
        <f t="shared" si="125"/>
        <v>-35.47947305033734</v>
      </c>
      <c r="D2028" s="20">
        <f t="shared" si="126"/>
        <v>-0.3808000000000924</v>
      </c>
      <c r="E2028" s="11">
        <f t="shared" si="127"/>
        <v>1.6316617693910291</v>
      </c>
    </row>
    <row r="2029" spans="1:5" x14ac:dyDescent="0.25">
      <c r="A2029" s="20">
        <v>2026</v>
      </c>
      <c r="B2029" s="20">
        <f t="shared" si="124"/>
        <v>3.9963776899410983</v>
      </c>
      <c r="C2029" s="20">
        <f t="shared" si="125"/>
        <v>-35.483052942076029</v>
      </c>
      <c r="D2029" s="20">
        <f t="shared" si="126"/>
        <v>-0.38000000000009237</v>
      </c>
      <c r="E2029" s="11">
        <f t="shared" si="127"/>
        <v>1.628081877652344</v>
      </c>
    </row>
    <row r="2030" spans="1:5" x14ac:dyDescent="0.25">
      <c r="A2030" s="20">
        <v>2027</v>
      </c>
      <c r="B2030" s="20">
        <f t="shared" si="124"/>
        <v>3.9927981286460619</v>
      </c>
      <c r="C2030" s="20">
        <f t="shared" si="125"/>
        <v>-35.486632503371062</v>
      </c>
      <c r="D2030" s="20">
        <f t="shared" si="126"/>
        <v>-0.37920000000009235</v>
      </c>
      <c r="E2030" s="11">
        <f t="shared" si="127"/>
        <v>1.6245023163573076</v>
      </c>
    </row>
    <row r="2031" spans="1:5" x14ac:dyDescent="0.25">
      <c r="A2031" s="20">
        <v>2028</v>
      </c>
      <c r="B2031" s="20">
        <f t="shared" si="124"/>
        <v>3.9892188996968834</v>
      </c>
      <c r="C2031" s="20">
        <f t="shared" si="125"/>
        <v>-35.49021173232024</v>
      </c>
      <c r="D2031" s="20">
        <f t="shared" si="126"/>
        <v>-0.37840000000009233</v>
      </c>
      <c r="E2031" s="11">
        <f t="shared" si="127"/>
        <v>1.6209230874081291</v>
      </c>
    </row>
    <row r="2032" spans="1:5" x14ac:dyDescent="0.25">
      <c r="A2032" s="20">
        <v>2029</v>
      </c>
      <c r="B2032" s="20">
        <f t="shared" si="124"/>
        <v>3.9856400049963776</v>
      </c>
      <c r="C2032" s="20">
        <f t="shared" si="125"/>
        <v>-35.493790627020743</v>
      </c>
      <c r="D2032" s="20">
        <f t="shared" si="126"/>
        <v>-0.37760000000009231</v>
      </c>
      <c r="E2032" s="11">
        <f t="shared" si="127"/>
        <v>1.6173441927076233</v>
      </c>
    </row>
    <row r="2033" spans="1:5" x14ac:dyDescent="0.25">
      <c r="A2033" s="20">
        <v>2030</v>
      </c>
      <c r="B2033" s="20">
        <f t="shared" si="124"/>
        <v>3.9820614464479656</v>
      </c>
      <c r="C2033" s="20">
        <f t="shared" si="125"/>
        <v>-35.497369185569163</v>
      </c>
      <c r="D2033" s="20">
        <f t="shared" si="126"/>
        <v>-0.37680000000009228</v>
      </c>
      <c r="E2033" s="11">
        <f t="shared" si="127"/>
        <v>1.613765634159211</v>
      </c>
    </row>
    <row r="2034" spans="1:5" x14ac:dyDescent="0.25">
      <c r="A2034" s="20">
        <v>2031</v>
      </c>
      <c r="B2034" s="20">
        <f t="shared" si="124"/>
        <v>3.9784832259556708</v>
      </c>
      <c r="C2034" s="20">
        <f t="shared" si="125"/>
        <v>-35.500947406061456</v>
      </c>
      <c r="D2034" s="20">
        <f t="shared" si="126"/>
        <v>-0.37600000000009226</v>
      </c>
      <c r="E2034" s="11">
        <f t="shared" si="127"/>
        <v>1.6101874136669168</v>
      </c>
    </row>
    <row r="2035" spans="1:5" x14ac:dyDescent="0.25">
      <c r="A2035" s="20">
        <v>2032</v>
      </c>
      <c r="B2035" s="20">
        <f t="shared" si="124"/>
        <v>3.9749053454241219</v>
      </c>
      <c r="C2035" s="20">
        <f t="shared" si="125"/>
        <v>-35.504525286593001</v>
      </c>
      <c r="D2035" s="20">
        <f t="shared" si="126"/>
        <v>-0.37520000000009224</v>
      </c>
      <c r="E2035" s="11">
        <f t="shared" si="127"/>
        <v>1.6066095331353676</v>
      </c>
    </row>
    <row r="2036" spans="1:5" x14ac:dyDescent="0.25">
      <c r="A2036" s="20">
        <v>2033</v>
      </c>
      <c r="B2036" s="20">
        <f t="shared" si="124"/>
        <v>3.9713278067585476</v>
      </c>
      <c r="C2036" s="20">
        <f t="shared" si="125"/>
        <v>-35.508102825258575</v>
      </c>
      <c r="D2036" s="20">
        <f t="shared" si="126"/>
        <v>-0.37440000000009221</v>
      </c>
      <c r="E2036" s="11">
        <f t="shared" si="127"/>
        <v>1.6030319944697931</v>
      </c>
    </row>
    <row r="2037" spans="1:5" x14ac:dyDescent="0.25">
      <c r="A2037" s="20">
        <v>2034</v>
      </c>
      <c r="B2037" s="20">
        <f t="shared" si="124"/>
        <v>3.9677506118647767</v>
      </c>
      <c r="C2037" s="20">
        <f t="shared" si="125"/>
        <v>-35.511680020152347</v>
      </c>
      <c r="D2037" s="20">
        <f t="shared" si="126"/>
        <v>-0.37360000000009219</v>
      </c>
      <c r="E2037" s="11">
        <f t="shared" si="127"/>
        <v>1.5994547995760224</v>
      </c>
    </row>
    <row r="2038" spans="1:5" x14ac:dyDescent="0.25">
      <c r="A2038" s="20">
        <v>2035</v>
      </c>
      <c r="B2038" s="20">
        <f t="shared" si="124"/>
        <v>3.9641737626492386</v>
      </c>
      <c r="C2038" s="20">
        <f t="shared" si="125"/>
        <v>-35.515256869367889</v>
      </c>
      <c r="D2038" s="20">
        <f t="shared" si="126"/>
        <v>-0.37280000000009217</v>
      </c>
      <c r="E2038" s="11">
        <f t="shared" si="127"/>
        <v>1.5958779503604843</v>
      </c>
    </row>
    <row r="2039" spans="1:5" x14ac:dyDescent="0.25">
      <c r="A2039" s="20">
        <v>2036</v>
      </c>
      <c r="B2039" s="20">
        <f t="shared" si="124"/>
        <v>3.9605972610189597</v>
      </c>
      <c r="C2039" s="20">
        <f t="shared" si="125"/>
        <v>-35.518833370998166</v>
      </c>
      <c r="D2039" s="20">
        <f t="shared" si="126"/>
        <v>-0.37200000000009215</v>
      </c>
      <c r="E2039" s="11">
        <f t="shared" si="127"/>
        <v>1.5923014487302054</v>
      </c>
    </row>
    <row r="2040" spans="1:5" x14ac:dyDescent="0.25">
      <c r="A2040" s="20">
        <v>2037</v>
      </c>
      <c r="B2040" s="20">
        <f t="shared" si="124"/>
        <v>3.9570211088815626</v>
      </c>
      <c r="C2040" s="20">
        <f t="shared" si="125"/>
        <v>-35.522409523135565</v>
      </c>
      <c r="D2040" s="20">
        <f t="shared" si="126"/>
        <v>-0.37120000000009212</v>
      </c>
      <c r="E2040" s="11">
        <f t="shared" si="127"/>
        <v>1.5887252965928085</v>
      </c>
    </row>
    <row r="2041" spans="1:5" x14ac:dyDescent="0.25">
      <c r="A2041" s="20">
        <v>2038</v>
      </c>
      <c r="B2041" s="20">
        <f t="shared" si="124"/>
        <v>3.9534453081452674</v>
      </c>
      <c r="C2041" s="20">
        <f t="shared" si="125"/>
        <v>-35.525985323871858</v>
      </c>
      <c r="D2041" s="20">
        <f t="shared" si="126"/>
        <v>-0.3704000000000921</v>
      </c>
      <c r="E2041" s="11">
        <f t="shared" si="127"/>
        <v>1.5851494958565131</v>
      </c>
    </row>
    <row r="2042" spans="1:5" x14ac:dyDescent="0.25">
      <c r="A2042" s="20">
        <v>2039</v>
      </c>
      <c r="B2042" s="20">
        <f t="shared" si="124"/>
        <v>3.9498698607188869</v>
      </c>
      <c r="C2042" s="20">
        <f t="shared" si="125"/>
        <v>-35.529560771298236</v>
      </c>
      <c r="D2042" s="20">
        <f t="shared" si="126"/>
        <v>-0.36960000000009208</v>
      </c>
      <c r="E2042" s="11">
        <f t="shared" si="127"/>
        <v>1.5815740484301324</v>
      </c>
    </row>
    <row r="2043" spans="1:5" x14ac:dyDescent="0.25">
      <c r="A2043" s="20">
        <v>2040</v>
      </c>
      <c r="B2043" s="20">
        <f t="shared" si="124"/>
        <v>3.9462947685118266</v>
      </c>
      <c r="C2043" s="20">
        <f t="shared" si="125"/>
        <v>-35.533135863505301</v>
      </c>
      <c r="D2043" s="20">
        <f t="shared" si="126"/>
        <v>-0.36880000000009205</v>
      </c>
      <c r="E2043" s="11">
        <f t="shared" si="127"/>
        <v>1.5779989562230723</v>
      </c>
    </row>
    <row r="2044" spans="1:5" x14ac:dyDescent="0.25">
      <c r="A2044" s="20">
        <v>2041</v>
      </c>
      <c r="B2044" s="20">
        <f t="shared" si="124"/>
        <v>3.9427200334340853</v>
      </c>
      <c r="C2044" s="20">
        <f t="shared" si="125"/>
        <v>-35.536710598583042</v>
      </c>
      <c r="D2044" s="20">
        <f t="shared" si="126"/>
        <v>-0.36800000000009203</v>
      </c>
      <c r="E2044" s="11">
        <f t="shared" si="127"/>
        <v>1.574424221145331</v>
      </c>
    </row>
    <row r="2045" spans="1:5" x14ac:dyDescent="0.25">
      <c r="A2045" s="20">
        <v>2042</v>
      </c>
      <c r="B2045" s="20">
        <f t="shared" si="124"/>
        <v>3.9391456573962516</v>
      </c>
      <c r="C2045" s="20">
        <f t="shared" si="125"/>
        <v>-35.540284974620874</v>
      </c>
      <c r="D2045" s="20">
        <f t="shared" si="126"/>
        <v>-0.36720000000009201</v>
      </c>
      <c r="E2045" s="11">
        <f t="shared" si="127"/>
        <v>1.5708498451074973</v>
      </c>
    </row>
    <row r="2046" spans="1:5" x14ac:dyDescent="0.25">
      <c r="A2046" s="20">
        <v>2043</v>
      </c>
      <c r="B2046" s="20">
        <f t="shared" si="124"/>
        <v>3.9355716423095037</v>
      </c>
      <c r="C2046" s="20">
        <f t="shared" si="125"/>
        <v>-35.543858989707623</v>
      </c>
      <c r="D2046" s="20">
        <f t="shared" si="126"/>
        <v>-0.36640000000009199</v>
      </c>
      <c r="E2046" s="11">
        <f t="shared" si="127"/>
        <v>1.5672758300207492</v>
      </c>
    </row>
    <row r="2047" spans="1:5" x14ac:dyDescent="0.25">
      <c r="A2047" s="20">
        <v>2044</v>
      </c>
      <c r="B2047" s="20">
        <f t="shared" si="124"/>
        <v>3.9319979900856077</v>
      </c>
      <c r="C2047" s="20">
        <f t="shared" si="125"/>
        <v>-35.547432641931515</v>
      </c>
      <c r="D2047" s="20">
        <f t="shared" si="126"/>
        <v>-0.36560000000009196</v>
      </c>
      <c r="E2047" s="11">
        <f t="shared" si="127"/>
        <v>1.5637021777968534</v>
      </c>
    </row>
    <row r="2048" spans="1:5" x14ac:dyDescent="0.25">
      <c r="A2048" s="20">
        <v>2045</v>
      </c>
      <c r="B2048" s="20">
        <f t="shared" si="124"/>
        <v>3.9284247026369172</v>
      </c>
      <c r="C2048" s="20">
        <f t="shared" si="125"/>
        <v>-35.55100592938021</v>
      </c>
      <c r="D2048" s="20">
        <f t="shared" si="126"/>
        <v>-0.36480000000009194</v>
      </c>
      <c r="E2048" s="11">
        <f t="shared" si="127"/>
        <v>1.5601288903481629</v>
      </c>
    </row>
    <row r="2049" spans="1:5" x14ac:dyDescent="0.25">
      <c r="A2049" s="20">
        <v>2046</v>
      </c>
      <c r="B2049" s="20">
        <f t="shared" si="124"/>
        <v>3.9248517818763715</v>
      </c>
      <c r="C2049" s="20">
        <f t="shared" si="125"/>
        <v>-35.55457885014075</v>
      </c>
      <c r="D2049" s="20">
        <f t="shared" si="126"/>
        <v>-0.36400000000009192</v>
      </c>
      <c r="E2049" s="11">
        <f t="shared" si="127"/>
        <v>1.5565559695876172</v>
      </c>
    </row>
    <row r="2050" spans="1:5" x14ac:dyDescent="0.25">
      <c r="A2050" s="20">
        <v>2047</v>
      </c>
      <c r="B2050" s="20">
        <f t="shared" si="124"/>
        <v>3.9212792297174932</v>
      </c>
      <c r="C2050" s="20">
        <f t="shared" si="125"/>
        <v>-35.558151402299629</v>
      </c>
      <c r="D2050" s="20">
        <f t="shared" si="126"/>
        <v>-0.36320000000009189</v>
      </c>
      <c r="E2050" s="11">
        <f t="shared" si="127"/>
        <v>1.5529834174287391</v>
      </c>
    </row>
    <row r="2051" spans="1:5" x14ac:dyDescent="0.25">
      <c r="A2051" s="20">
        <v>2048</v>
      </c>
      <c r="B2051" s="20">
        <f t="shared" si="124"/>
        <v>3.9177070480743907</v>
      </c>
      <c r="C2051" s="20">
        <f t="shared" si="125"/>
        <v>-35.561723583942737</v>
      </c>
      <c r="D2051" s="20">
        <f t="shared" si="126"/>
        <v>-0.36240000000009187</v>
      </c>
      <c r="E2051" s="11">
        <f t="shared" si="127"/>
        <v>1.5494112357856362</v>
      </c>
    </row>
    <row r="2052" spans="1:5" x14ac:dyDescent="0.25">
      <c r="A2052" s="20">
        <v>2049</v>
      </c>
      <c r="B2052" s="20">
        <f t="shared" ref="B2052:B2115" si="128">E2052-$G$4</f>
        <v>3.9141352388617516</v>
      </c>
      <c r="C2052" s="20">
        <f t="shared" ref="C2052:C2115" si="129">E2052-$H$4</f>
        <v>-35.565295393155374</v>
      </c>
      <c r="D2052" s="20">
        <f t="shared" si="126"/>
        <v>-0.36160000000009185</v>
      </c>
      <c r="E2052" s="11">
        <f t="shared" si="127"/>
        <v>1.5458394265729971</v>
      </c>
    </row>
    <row r="2053" spans="1:5" x14ac:dyDescent="0.25">
      <c r="A2053" s="20">
        <v>2050</v>
      </c>
      <c r="B2053" s="20">
        <f t="shared" si="128"/>
        <v>3.9105638039948465</v>
      </c>
      <c r="C2053" s="20">
        <f t="shared" si="129"/>
        <v>-35.56886682802228</v>
      </c>
      <c r="D2053" s="20">
        <f t="shared" ref="D2053:D2116" si="130">D2052+$F$4</f>
        <v>-0.36080000000009183</v>
      </c>
      <c r="E2053" s="11">
        <f t="shared" ref="E2053:E2116" si="131">D2053^2-4*SIN(D2053)</f>
        <v>1.542267991706092</v>
      </c>
    </row>
    <row r="2054" spans="1:5" x14ac:dyDescent="0.25">
      <c r="A2054" s="20">
        <v>2051</v>
      </c>
      <c r="B2054" s="20">
        <f t="shared" si="128"/>
        <v>3.9069927453895241</v>
      </c>
      <c r="C2054" s="20">
        <f t="shared" si="129"/>
        <v>-35.572437886627604</v>
      </c>
      <c r="D2054" s="20">
        <f t="shared" si="130"/>
        <v>-0.3600000000000918</v>
      </c>
      <c r="E2054" s="11">
        <f t="shared" si="131"/>
        <v>1.5386969331007696</v>
      </c>
    </row>
    <row r="2055" spans="1:5" x14ac:dyDescent="0.25">
      <c r="A2055" s="20">
        <v>2052</v>
      </c>
      <c r="B2055" s="20">
        <f t="shared" si="128"/>
        <v>3.9034220649622124</v>
      </c>
      <c r="C2055" s="20">
        <f t="shared" si="129"/>
        <v>-35.576008567054913</v>
      </c>
      <c r="D2055" s="20">
        <f t="shared" si="130"/>
        <v>-0.35920000000009178</v>
      </c>
      <c r="E2055" s="11">
        <f t="shared" si="131"/>
        <v>1.5351262526734584</v>
      </c>
    </row>
    <row r="2056" spans="1:5" x14ac:dyDescent="0.25">
      <c r="A2056" s="20">
        <v>2053</v>
      </c>
      <c r="B2056" s="20">
        <f t="shared" si="128"/>
        <v>3.8998517646299176</v>
      </c>
      <c r="C2056" s="20">
        <f t="shared" si="129"/>
        <v>-35.579578867387205</v>
      </c>
      <c r="D2056" s="20">
        <f t="shared" si="130"/>
        <v>-0.35840000000009176</v>
      </c>
      <c r="E2056" s="11">
        <f t="shared" si="131"/>
        <v>1.531555952341163</v>
      </c>
    </row>
    <row r="2057" spans="1:5" x14ac:dyDescent="0.25">
      <c r="A2057" s="20">
        <v>2054</v>
      </c>
      <c r="B2057" s="20">
        <f t="shared" si="128"/>
        <v>3.8962818463102185</v>
      </c>
      <c r="C2057" s="20">
        <f t="shared" si="129"/>
        <v>-35.583148785706904</v>
      </c>
      <c r="D2057" s="20">
        <f t="shared" si="130"/>
        <v>-0.35760000000009173</v>
      </c>
      <c r="E2057" s="11">
        <f t="shared" si="131"/>
        <v>1.5279860340214644</v>
      </c>
    </row>
    <row r="2058" spans="1:5" x14ac:dyDescent="0.25">
      <c r="A2058" s="20">
        <v>2055</v>
      </c>
      <c r="B2058" s="20">
        <f t="shared" si="128"/>
        <v>3.8927123119212723</v>
      </c>
      <c r="C2058" s="20">
        <f t="shared" si="129"/>
        <v>-35.586718320095855</v>
      </c>
      <c r="D2058" s="20">
        <f t="shared" si="130"/>
        <v>-0.35680000000009171</v>
      </c>
      <c r="E2058" s="11">
        <f t="shared" si="131"/>
        <v>1.5244164996325182</v>
      </c>
    </row>
    <row r="2059" spans="1:5" x14ac:dyDescent="0.25">
      <c r="A2059" s="20">
        <v>2056</v>
      </c>
      <c r="B2059" s="20">
        <f t="shared" si="128"/>
        <v>3.8891431633818074</v>
      </c>
      <c r="C2059" s="20">
        <f t="shared" si="129"/>
        <v>-35.590287468635317</v>
      </c>
      <c r="D2059" s="20">
        <f t="shared" si="130"/>
        <v>-0.35600000000009169</v>
      </c>
      <c r="E2059" s="11">
        <f t="shared" si="131"/>
        <v>1.5208473510930534</v>
      </c>
    </row>
    <row r="2060" spans="1:5" x14ac:dyDescent="0.25">
      <c r="A2060" s="20">
        <v>2057</v>
      </c>
      <c r="B2060" s="20">
        <f t="shared" si="128"/>
        <v>3.8855744026111259</v>
      </c>
      <c r="C2060" s="20">
        <f t="shared" si="129"/>
        <v>-35.593856229406001</v>
      </c>
      <c r="D2060" s="20">
        <f t="shared" si="130"/>
        <v>-0.35520000000009166</v>
      </c>
      <c r="E2060" s="11">
        <f t="shared" si="131"/>
        <v>1.5172785903223716</v>
      </c>
    </row>
    <row r="2061" spans="1:5" x14ac:dyDescent="0.25">
      <c r="A2061" s="20">
        <v>2058</v>
      </c>
      <c r="B2061" s="20">
        <f t="shared" si="128"/>
        <v>3.8820060315290994</v>
      </c>
      <c r="C2061" s="20">
        <f t="shared" si="129"/>
        <v>-35.597424600488026</v>
      </c>
      <c r="D2061" s="20">
        <f t="shared" si="130"/>
        <v>-0.35440000000009164</v>
      </c>
      <c r="E2061" s="11">
        <f t="shared" si="131"/>
        <v>1.5137102192403451</v>
      </c>
    </row>
    <row r="2062" spans="1:5" x14ac:dyDescent="0.25">
      <c r="A2062" s="20">
        <v>2059</v>
      </c>
      <c r="B2062" s="20">
        <f t="shared" si="128"/>
        <v>3.8784380520561701</v>
      </c>
      <c r="C2062" s="20">
        <f t="shared" si="129"/>
        <v>-35.600992579960952</v>
      </c>
      <c r="D2062" s="20">
        <f t="shared" si="130"/>
        <v>-0.35360000000009162</v>
      </c>
      <c r="E2062" s="11">
        <f t="shared" si="131"/>
        <v>1.510142239767416</v>
      </c>
    </row>
    <row r="2063" spans="1:5" x14ac:dyDescent="0.25">
      <c r="A2063" s="20">
        <v>2060</v>
      </c>
      <c r="B2063" s="20">
        <f t="shared" si="128"/>
        <v>3.8748704661133493</v>
      </c>
      <c r="C2063" s="20">
        <f t="shared" si="129"/>
        <v>-35.604560165903777</v>
      </c>
      <c r="D2063" s="20">
        <f t="shared" si="130"/>
        <v>-0.3528000000000916</v>
      </c>
      <c r="E2063" s="11">
        <f t="shared" si="131"/>
        <v>1.5065746538245952</v>
      </c>
    </row>
    <row r="2064" spans="1:5" x14ac:dyDescent="0.25">
      <c r="A2064" s="20">
        <v>2061</v>
      </c>
      <c r="B2064" s="20">
        <f t="shared" si="128"/>
        <v>3.871303275622215</v>
      </c>
      <c r="C2064" s="20">
        <f t="shared" si="129"/>
        <v>-35.60812735639491</v>
      </c>
      <c r="D2064" s="20">
        <f t="shared" si="130"/>
        <v>-0.35200000000009157</v>
      </c>
      <c r="E2064" s="11">
        <f t="shared" si="131"/>
        <v>1.5030074633334607</v>
      </c>
    </row>
    <row r="2065" spans="1:5" x14ac:dyDescent="0.25">
      <c r="A2065" s="20">
        <v>2062</v>
      </c>
      <c r="B2065" s="20">
        <f t="shared" si="128"/>
        <v>3.867736482504911</v>
      </c>
      <c r="C2065" s="20">
        <f t="shared" si="129"/>
        <v>-35.611694149512211</v>
      </c>
      <c r="D2065" s="20">
        <f t="shared" si="130"/>
        <v>-0.35120000000009155</v>
      </c>
      <c r="E2065" s="11">
        <f t="shared" si="131"/>
        <v>1.4994406702161567</v>
      </c>
    </row>
    <row r="2066" spans="1:5" x14ac:dyDescent="0.25">
      <c r="A2066" s="20">
        <v>2063</v>
      </c>
      <c r="B2066" s="20">
        <f t="shared" si="128"/>
        <v>3.8641700886841468</v>
      </c>
      <c r="C2066" s="20">
        <f t="shared" si="129"/>
        <v>-35.61526054333298</v>
      </c>
      <c r="D2066" s="20">
        <f t="shared" si="130"/>
        <v>-0.35040000000009153</v>
      </c>
      <c r="E2066" s="11">
        <f t="shared" si="131"/>
        <v>1.4958742763953925</v>
      </c>
    </row>
    <row r="2067" spans="1:5" x14ac:dyDescent="0.25">
      <c r="A2067" s="20">
        <v>2064</v>
      </c>
      <c r="B2067" s="20">
        <f t="shared" si="128"/>
        <v>3.8606040960831951</v>
      </c>
      <c r="C2067" s="20">
        <f t="shared" si="129"/>
        <v>-35.618826535933927</v>
      </c>
      <c r="D2067" s="20">
        <f t="shared" si="130"/>
        <v>-0.3496000000000915</v>
      </c>
      <c r="E2067" s="11">
        <f t="shared" si="131"/>
        <v>1.4923082837944406</v>
      </c>
    </row>
    <row r="2068" spans="1:5" x14ac:dyDescent="0.25">
      <c r="A2068" s="20">
        <v>2065</v>
      </c>
      <c r="B2068" s="20">
        <f t="shared" si="128"/>
        <v>3.8570385066258903</v>
      </c>
      <c r="C2068" s="20">
        <f t="shared" si="129"/>
        <v>-35.622392125391237</v>
      </c>
      <c r="D2068" s="20">
        <f t="shared" si="130"/>
        <v>-0.34880000000009148</v>
      </c>
      <c r="E2068" s="11">
        <f t="shared" si="131"/>
        <v>1.488742694337136</v>
      </c>
    </row>
    <row r="2069" spans="1:5" x14ac:dyDescent="0.25">
      <c r="A2069" s="20">
        <v>2066</v>
      </c>
      <c r="B2069" s="20">
        <f t="shared" si="128"/>
        <v>3.8534733222366295</v>
      </c>
      <c r="C2069" s="20">
        <f t="shared" si="129"/>
        <v>-35.625957309780496</v>
      </c>
      <c r="D2069" s="20">
        <f t="shared" si="130"/>
        <v>-0.34800000000009146</v>
      </c>
      <c r="E2069" s="11">
        <f t="shared" si="131"/>
        <v>1.4851775099478755</v>
      </c>
    </row>
    <row r="2070" spans="1:5" x14ac:dyDescent="0.25">
      <c r="A2070" s="20">
        <v>2067</v>
      </c>
      <c r="B2070" s="20">
        <f t="shared" si="128"/>
        <v>3.8499085448403694</v>
      </c>
      <c r="C2070" s="20">
        <f t="shared" si="129"/>
        <v>-35.629522087176753</v>
      </c>
      <c r="D2070" s="20">
        <f t="shared" si="130"/>
        <v>-0.34720000000009144</v>
      </c>
      <c r="E2070" s="11">
        <f t="shared" si="131"/>
        <v>1.4816127325516151</v>
      </c>
    </row>
    <row r="2071" spans="1:5" x14ac:dyDescent="0.25">
      <c r="A2071" s="20">
        <v>2068</v>
      </c>
      <c r="B2071" s="20">
        <f t="shared" si="128"/>
        <v>3.8463441763626243</v>
      </c>
      <c r="C2071" s="20">
        <f t="shared" si="129"/>
        <v>-35.6330864556545</v>
      </c>
      <c r="D2071" s="20">
        <f t="shared" si="130"/>
        <v>-0.34640000000009141</v>
      </c>
      <c r="E2071" s="11">
        <f t="shared" si="131"/>
        <v>1.47804836407387</v>
      </c>
    </row>
    <row r="2072" spans="1:5" x14ac:dyDescent="0.25">
      <c r="A2072" s="20">
        <v>2069</v>
      </c>
      <c r="B2072" s="20">
        <f t="shared" si="128"/>
        <v>3.8427802187294668</v>
      </c>
      <c r="C2072" s="20">
        <f t="shared" si="129"/>
        <v>-35.636650413287654</v>
      </c>
      <c r="D2072" s="20">
        <f t="shared" si="130"/>
        <v>-0.34560000000009139</v>
      </c>
      <c r="E2072" s="11">
        <f t="shared" si="131"/>
        <v>1.4744844064407125</v>
      </c>
    </row>
    <row r="2073" spans="1:5" x14ac:dyDescent="0.25">
      <c r="A2073" s="20">
        <v>2070</v>
      </c>
      <c r="B2073" s="20">
        <f t="shared" si="128"/>
        <v>3.8392166738675262</v>
      </c>
      <c r="C2073" s="20">
        <f t="shared" si="129"/>
        <v>-35.640213958149602</v>
      </c>
      <c r="D2073" s="20">
        <f t="shared" si="130"/>
        <v>-0.34480000000009137</v>
      </c>
      <c r="E2073" s="11">
        <f t="shared" si="131"/>
        <v>1.4709208615787719</v>
      </c>
    </row>
    <row r="2074" spans="1:5" x14ac:dyDescent="0.25">
      <c r="A2074" s="20">
        <v>2071</v>
      </c>
      <c r="B2074" s="20">
        <f t="shared" si="128"/>
        <v>3.8356535437039856</v>
      </c>
      <c r="C2074" s="20">
        <f t="shared" si="129"/>
        <v>-35.643777088313136</v>
      </c>
      <c r="D2074" s="20">
        <f t="shared" si="130"/>
        <v>-0.34400000000009134</v>
      </c>
      <c r="E2074" s="11">
        <f t="shared" si="131"/>
        <v>1.4673577314152313</v>
      </c>
    </row>
    <row r="2075" spans="1:5" x14ac:dyDescent="0.25">
      <c r="A2075" s="20">
        <v>2072</v>
      </c>
      <c r="B2075" s="20">
        <f t="shared" si="128"/>
        <v>3.832090830166583</v>
      </c>
      <c r="C2075" s="20">
        <f t="shared" si="129"/>
        <v>-35.647339801850542</v>
      </c>
      <c r="D2075" s="20">
        <f t="shared" si="130"/>
        <v>-0.34320000000009132</v>
      </c>
      <c r="E2075" s="11">
        <f t="shared" si="131"/>
        <v>1.4637950178778287</v>
      </c>
    </row>
    <row r="2076" spans="1:5" x14ac:dyDescent="0.25">
      <c r="A2076" s="20">
        <v>2073</v>
      </c>
      <c r="B2076" s="20">
        <f t="shared" si="128"/>
        <v>3.8285285351836085</v>
      </c>
      <c r="C2076" s="20">
        <f t="shared" si="129"/>
        <v>-35.650902096833519</v>
      </c>
      <c r="D2076" s="20">
        <f t="shared" si="130"/>
        <v>-0.3424000000000913</v>
      </c>
      <c r="E2076" s="11">
        <f t="shared" si="131"/>
        <v>1.4602327228948542</v>
      </c>
    </row>
    <row r="2077" spans="1:5" x14ac:dyDescent="0.25">
      <c r="A2077" s="20">
        <v>2074</v>
      </c>
      <c r="B2077" s="20">
        <f t="shared" si="128"/>
        <v>3.8249666606839039</v>
      </c>
      <c r="C2077" s="20">
        <f t="shared" si="129"/>
        <v>-35.654463971333222</v>
      </c>
      <c r="D2077" s="20">
        <f t="shared" si="130"/>
        <v>-0.34160000000009128</v>
      </c>
      <c r="E2077" s="11">
        <f t="shared" si="131"/>
        <v>1.4566708483951494</v>
      </c>
    </row>
    <row r="2078" spans="1:5" x14ac:dyDescent="0.25">
      <c r="A2078" s="20">
        <v>2075</v>
      </c>
      <c r="B2078" s="20">
        <f t="shared" si="128"/>
        <v>3.8214052085968602</v>
      </c>
      <c r="C2078" s="20">
        <f t="shared" si="129"/>
        <v>-35.658025423420263</v>
      </c>
      <c r="D2078" s="20">
        <f t="shared" si="130"/>
        <v>-0.34080000000009125</v>
      </c>
      <c r="E2078" s="11">
        <f t="shared" si="131"/>
        <v>1.4531093963081059</v>
      </c>
    </row>
    <row r="2079" spans="1:5" x14ac:dyDescent="0.25">
      <c r="A2079" s="20">
        <v>2076</v>
      </c>
      <c r="B2079" s="20">
        <f t="shared" si="128"/>
        <v>3.8178441808524179</v>
      </c>
      <c r="C2079" s="20">
        <f t="shared" si="129"/>
        <v>-35.661586451164709</v>
      </c>
      <c r="D2079" s="20">
        <f t="shared" si="130"/>
        <v>-0.34000000000009123</v>
      </c>
      <c r="E2079" s="11">
        <f t="shared" si="131"/>
        <v>1.4495483685636636</v>
      </c>
    </row>
    <row r="2080" spans="1:5" x14ac:dyDescent="0.25">
      <c r="A2080" s="20">
        <v>2077</v>
      </c>
      <c r="B2080" s="20">
        <f t="shared" si="128"/>
        <v>3.8142835793810654</v>
      </c>
      <c r="C2080" s="20">
        <f t="shared" si="129"/>
        <v>-35.665147052636058</v>
      </c>
      <c r="D2080" s="20">
        <f t="shared" si="130"/>
        <v>-0.33920000000009121</v>
      </c>
      <c r="E2080" s="11">
        <f t="shared" si="131"/>
        <v>1.4459877670923111</v>
      </c>
    </row>
    <row r="2081" spans="1:5" x14ac:dyDescent="0.25">
      <c r="A2081" s="20">
        <v>2078</v>
      </c>
      <c r="B2081" s="20">
        <f t="shared" si="128"/>
        <v>3.8107234061138371</v>
      </c>
      <c r="C2081" s="20">
        <f t="shared" si="129"/>
        <v>-35.66870722590329</v>
      </c>
      <c r="D2081" s="20">
        <f t="shared" si="130"/>
        <v>-0.33840000000009118</v>
      </c>
      <c r="E2081" s="11">
        <f t="shared" si="131"/>
        <v>1.4424275938250828</v>
      </c>
    </row>
    <row r="2082" spans="1:5" x14ac:dyDescent="0.25">
      <c r="A2082" s="20">
        <v>2079</v>
      </c>
      <c r="B2082" s="20">
        <f t="shared" si="128"/>
        <v>3.8071636629823127</v>
      </c>
      <c r="C2082" s="20">
        <f t="shared" si="129"/>
        <v>-35.672266969034816</v>
      </c>
      <c r="D2082" s="20">
        <f t="shared" si="130"/>
        <v>-0.33760000000009116</v>
      </c>
      <c r="E2082" s="11">
        <f t="shared" si="131"/>
        <v>1.4388678506935582</v>
      </c>
    </row>
    <row r="2083" spans="1:5" x14ac:dyDescent="0.25">
      <c r="A2083" s="20">
        <v>2080</v>
      </c>
      <c r="B2083" s="20">
        <f t="shared" si="128"/>
        <v>3.8036043519186151</v>
      </c>
      <c r="C2083" s="20">
        <f t="shared" si="129"/>
        <v>-35.675826280098512</v>
      </c>
      <c r="D2083" s="20">
        <f t="shared" si="130"/>
        <v>-0.33680000000009114</v>
      </c>
      <c r="E2083" s="11">
        <f t="shared" si="131"/>
        <v>1.4353085396298606</v>
      </c>
    </row>
    <row r="2084" spans="1:5" x14ac:dyDescent="0.25">
      <c r="A2084" s="20">
        <v>2081</v>
      </c>
      <c r="B2084" s="20">
        <f t="shared" si="128"/>
        <v>3.8000454748554109</v>
      </c>
      <c r="C2084" s="20">
        <f t="shared" si="129"/>
        <v>-35.679385157161711</v>
      </c>
      <c r="D2084" s="20">
        <f t="shared" si="130"/>
        <v>-0.33600000000009111</v>
      </c>
      <c r="E2084" s="11">
        <f t="shared" si="131"/>
        <v>1.4317496625666564</v>
      </c>
    </row>
    <row r="2085" spans="1:5" x14ac:dyDescent="0.25">
      <c r="A2085" s="20">
        <v>2082</v>
      </c>
      <c r="B2085" s="20">
        <f t="shared" si="128"/>
        <v>3.7964870337259078</v>
      </c>
      <c r="C2085" s="20">
        <f t="shared" si="129"/>
        <v>-35.682943598291217</v>
      </c>
      <c r="D2085" s="20">
        <f t="shared" si="130"/>
        <v>-0.33520000000009109</v>
      </c>
      <c r="E2085" s="11">
        <f t="shared" si="131"/>
        <v>1.4281912214371535</v>
      </c>
    </row>
    <row r="2086" spans="1:5" x14ac:dyDescent="0.25">
      <c r="A2086" s="20">
        <v>2083</v>
      </c>
      <c r="B2086" s="20">
        <f t="shared" si="128"/>
        <v>3.7929290304638532</v>
      </c>
      <c r="C2086" s="20">
        <f t="shared" si="129"/>
        <v>-35.686501601553275</v>
      </c>
      <c r="D2086" s="20">
        <f t="shared" si="130"/>
        <v>-0.33440000000009107</v>
      </c>
      <c r="E2086" s="11">
        <f t="shared" si="131"/>
        <v>1.4246332181750989</v>
      </c>
    </row>
    <row r="2087" spans="1:5" x14ac:dyDescent="0.25">
      <c r="A2087" s="20">
        <v>2084</v>
      </c>
      <c r="B2087" s="20">
        <f t="shared" si="128"/>
        <v>3.7893714670035346</v>
      </c>
      <c r="C2087" s="20">
        <f t="shared" si="129"/>
        <v>-35.690059165013594</v>
      </c>
      <c r="D2087" s="20">
        <f t="shared" si="130"/>
        <v>-0.33360000000009105</v>
      </c>
      <c r="E2087" s="11">
        <f t="shared" si="131"/>
        <v>1.4210756547147803</v>
      </c>
    </row>
    <row r="2088" spans="1:5" x14ac:dyDescent="0.25">
      <c r="A2088" s="20">
        <v>2085</v>
      </c>
      <c r="B2088" s="20">
        <f t="shared" si="128"/>
        <v>3.7858143452797757</v>
      </c>
      <c r="C2088" s="20">
        <f t="shared" si="129"/>
        <v>-35.693616286737353</v>
      </c>
      <c r="D2088" s="20">
        <f t="shared" si="130"/>
        <v>-0.33280000000009102</v>
      </c>
      <c r="E2088" s="11">
        <f t="shared" si="131"/>
        <v>1.4175185329910214</v>
      </c>
    </row>
    <row r="2089" spans="1:5" x14ac:dyDescent="0.25">
      <c r="A2089" s="20">
        <v>2086</v>
      </c>
      <c r="B2089" s="20">
        <f t="shared" si="128"/>
        <v>3.7822576672279382</v>
      </c>
      <c r="C2089" s="20">
        <f t="shared" si="129"/>
        <v>-35.697172964789189</v>
      </c>
      <c r="D2089" s="20">
        <f t="shared" si="130"/>
        <v>-0.332000000000091</v>
      </c>
      <c r="E2089" s="11">
        <f t="shared" si="131"/>
        <v>1.4139618549391839</v>
      </c>
    </row>
    <row r="2090" spans="1:5" x14ac:dyDescent="0.25">
      <c r="A2090" s="20">
        <v>2087</v>
      </c>
      <c r="B2090" s="20">
        <f t="shared" si="128"/>
        <v>3.7787014347839181</v>
      </c>
      <c r="C2090" s="20">
        <f t="shared" si="129"/>
        <v>-35.700729197233208</v>
      </c>
      <c r="D2090" s="20">
        <f t="shared" si="130"/>
        <v>-0.33120000000009098</v>
      </c>
      <c r="E2090" s="11">
        <f t="shared" si="131"/>
        <v>1.4104056224951635</v>
      </c>
    </row>
    <row r="2091" spans="1:5" x14ac:dyDescent="0.25">
      <c r="A2091" s="20">
        <v>2088</v>
      </c>
      <c r="B2091" s="20">
        <f t="shared" si="128"/>
        <v>3.7751456498841449</v>
      </c>
      <c r="C2091" s="20">
        <f t="shared" si="129"/>
        <v>-35.704284982132982</v>
      </c>
      <c r="D2091" s="20">
        <f t="shared" si="130"/>
        <v>-0.33040000000009095</v>
      </c>
      <c r="E2091" s="11">
        <f t="shared" si="131"/>
        <v>1.4068498375953908</v>
      </c>
    </row>
    <row r="2092" spans="1:5" x14ac:dyDescent="0.25">
      <c r="A2092" s="20">
        <v>2089</v>
      </c>
      <c r="B2092" s="20">
        <f t="shared" si="128"/>
        <v>3.7715903144655831</v>
      </c>
      <c r="C2092" s="20">
        <f t="shared" si="129"/>
        <v>-35.707840317551543</v>
      </c>
      <c r="D2092" s="20">
        <f t="shared" si="130"/>
        <v>-0.32960000000009093</v>
      </c>
      <c r="E2092" s="11">
        <f t="shared" si="131"/>
        <v>1.4032945021768288</v>
      </c>
    </row>
    <row r="2093" spans="1:5" x14ac:dyDescent="0.25">
      <c r="A2093" s="20">
        <v>2090</v>
      </c>
      <c r="B2093" s="20">
        <f t="shared" si="128"/>
        <v>3.7680354304657264</v>
      </c>
      <c r="C2093" s="20">
        <f t="shared" si="129"/>
        <v>-35.711395201551397</v>
      </c>
      <c r="D2093" s="20">
        <f t="shared" si="130"/>
        <v>-0.32880000000009091</v>
      </c>
      <c r="E2093" s="11">
        <f t="shared" si="131"/>
        <v>1.3997396181769719</v>
      </c>
    </row>
    <row r="2094" spans="1:5" x14ac:dyDescent="0.25">
      <c r="A2094" s="20">
        <v>2091</v>
      </c>
      <c r="B2094" s="20">
        <f t="shared" si="128"/>
        <v>3.7644809998225996</v>
      </c>
      <c r="C2094" s="20">
        <f t="shared" si="129"/>
        <v>-35.714949632194525</v>
      </c>
      <c r="D2094" s="20">
        <f t="shared" si="130"/>
        <v>-0.32800000000009089</v>
      </c>
      <c r="E2094" s="11">
        <f t="shared" si="131"/>
        <v>1.3961851875338451</v>
      </c>
    </row>
    <row r="2095" spans="1:5" x14ac:dyDescent="0.25">
      <c r="A2095" s="20">
        <v>2092</v>
      </c>
      <c r="B2095" s="20">
        <f t="shared" si="128"/>
        <v>3.760927024474757</v>
      </c>
      <c r="C2095" s="20">
        <f t="shared" si="129"/>
        <v>-35.718503607542367</v>
      </c>
      <c r="D2095" s="20">
        <f t="shared" si="130"/>
        <v>-0.32720000000009086</v>
      </c>
      <c r="E2095" s="11">
        <f t="shared" si="131"/>
        <v>1.3926312121860025</v>
      </c>
    </row>
    <row r="2096" spans="1:5" x14ac:dyDescent="0.25">
      <c r="A2096" s="20">
        <v>2093</v>
      </c>
      <c r="B2096" s="20">
        <f t="shared" si="128"/>
        <v>3.7573735063612794</v>
      </c>
      <c r="C2096" s="20">
        <f t="shared" si="129"/>
        <v>-35.722057125655844</v>
      </c>
      <c r="D2096" s="20">
        <f t="shared" si="130"/>
        <v>-0.32640000000009084</v>
      </c>
      <c r="E2096" s="11">
        <f t="shared" si="131"/>
        <v>1.3890776940725251</v>
      </c>
    </row>
    <row r="2097" spans="1:5" x14ac:dyDescent="0.25">
      <c r="A2097" s="20">
        <v>2094</v>
      </c>
      <c r="B2097" s="20">
        <f t="shared" si="128"/>
        <v>3.7538204474217762</v>
      </c>
      <c r="C2097" s="20">
        <f t="shared" si="129"/>
        <v>-35.725610184595347</v>
      </c>
      <c r="D2097" s="20">
        <f t="shared" si="130"/>
        <v>-0.32560000000009082</v>
      </c>
      <c r="E2097" s="11">
        <f t="shared" si="131"/>
        <v>1.3855246351330219</v>
      </c>
    </row>
    <row r="2098" spans="1:5" x14ac:dyDescent="0.25">
      <c r="A2098" s="20">
        <v>2095</v>
      </c>
      <c r="B2098" s="20">
        <f t="shared" si="128"/>
        <v>3.7502678495963808</v>
      </c>
      <c r="C2098" s="20">
        <f t="shared" si="129"/>
        <v>-35.729162782420744</v>
      </c>
      <c r="D2098" s="20">
        <f t="shared" si="130"/>
        <v>-0.32480000000009079</v>
      </c>
      <c r="E2098" s="11">
        <f t="shared" si="131"/>
        <v>1.3819720373076263</v>
      </c>
    </row>
    <row r="2099" spans="1:5" x14ac:dyDescent="0.25">
      <c r="A2099" s="20">
        <v>2096</v>
      </c>
      <c r="B2099" s="20">
        <f t="shared" si="128"/>
        <v>3.7467157148257506</v>
      </c>
      <c r="C2099" s="20">
        <f t="shared" si="129"/>
        <v>-35.732714917191373</v>
      </c>
      <c r="D2099" s="20">
        <f t="shared" si="130"/>
        <v>-0.32400000000009077</v>
      </c>
      <c r="E2099" s="11">
        <f t="shared" si="131"/>
        <v>1.3784199025369961</v>
      </c>
    </row>
    <row r="2100" spans="1:5" x14ac:dyDescent="0.25">
      <c r="A2100" s="20">
        <v>2097</v>
      </c>
      <c r="B2100" s="20">
        <f t="shared" si="128"/>
        <v>3.7431640450510661</v>
      </c>
      <c r="C2100" s="20">
        <f t="shared" si="129"/>
        <v>-35.73626658696606</v>
      </c>
      <c r="D2100" s="20">
        <f t="shared" si="130"/>
        <v>-0.32320000000009075</v>
      </c>
      <c r="E2100" s="11">
        <f t="shared" si="131"/>
        <v>1.3748682327623116</v>
      </c>
    </row>
    <row r="2101" spans="1:5" x14ac:dyDescent="0.25">
      <c r="A2101" s="20">
        <v>2098</v>
      </c>
      <c r="B2101" s="20">
        <f t="shared" si="128"/>
        <v>3.7396128422140293</v>
      </c>
      <c r="C2101" s="20">
        <f t="shared" si="129"/>
        <v>-35.739817789803098</v>
      </c>
      <c r="D2101" s="20">
        <f t="shared" si="130"/>
        <v>-0.32240000000009073</v>
      </c>
      <c r="E2101" s="11">
        <f t="shared" si="131"/>
        <v>1.3713170299252753</v>
      </c>
    </row>
    <row r="2102" spans="1:5" x14ac:dyDescent="0.25">
      <c r="A2102" s="20">
        <v>2099</v>
      </c>
      <c r="B2102" s="20">
        <f t="shared" si="128"/>
        <v>3.7360621082568635</v>
      </c>
      <c r="C2102" s="20">
        <f t="shared" si="129"/>
        <v>-35.74336852376026</v>
      </c>
      <c r="D2102" s="20">
        <f t="shared" si="130"/>
        <v>-0.3216000000000907</v>
      </c>
      <c r="E2102" s="11">
        <f t="shared" si="131"/>
        <v>1.3677662959681094</v>
      </c>
    </row>
    <row r="2103" spans="1:5" x14ac:dyDescent="0.25">
      <c r="A2103" s="20">
        <v>2100</v>
      </c>
      <c r="B2103" s="20">
        <f t="shared" si="128"/>
        <v>3.7325118451223096</v>
      </c>
      <c r="C2103" s="20">
        <f t="shared" si="129"/>
        <v>-35.746918786894817</v>
      </c>
      <c r="D2103" s="20">
        <f t="shared" si="130"/>
        <v>-0.32080000000009068</v>
      </c>
      <c r="E2103" s="11">
        <f t="shared" si="131"/>
        <v>1.3642160328335555</v>
      </c>
    </row>
    <row r="2104" spans="1:5" x14ac:dyDescent="0.25">
      <c r="A2104" s="20">
        <v>2101</v>
      </c>
      <c r="B2104" s="20">
        <f t="shared" si="128"/>
        <v>3.7289620547536275</v>
      </c>
      <c r="C2104" s="20">
        <f t="shared" si="129"/>
        <v>-35.750468577263497</v>
      </c>
      <c r="D2104" s="20">
        <f t="shared" si="130"/>
        <v>-0.32000000000009066</v>
      </c>
      <c r="E2104" s="11">
        <f t="shared" si="131"/>
        <v>1.3606662424648732</v>
      </c>
    </row>
    <row r="2105" spans="1:5" x14ac:dyDescent="0.25">
      <c r="A2105" s="20">
        <v>2102</v>
      </c>
      <c r="B2105" s="20">
        <f t="shared" si="128"/>
        <v>3.725412739094593</v>
      </c>
      <c r="C2105" s="20">
        <f t="shared" si="129"/>
        <v>-35.754017892922533</v>
      </c>
      <c r="D2105" s="20">
        <f t="shared" si="130"/>
        <v>-0.31920000000009063</v>
      </c>
      <c r="E2105" s="11">
        <f t="shared" si="131"/>
        <v>1.357116926805839</v>
      </c>
    </row>
    <row r="2106" spans="1:5" x14ac:dyDescent="0.25">
      <c r="A2106" s="20">
        <v>2103</v>
      </c>
      <c r="B2106" s="20">
        <f t="shared" si="128"/>
        <v>3.721863900089498</v>
      </c>
      <c r="C2106" s="20">
        <f t="shared" si="129"/>
        <v>-35.757566731927625</v>
      </c>
      <c r="D2106" s="20">
        <f t="shared" si="130"/>
        <v>-0.31840000000009061</v>
      </c>
      <c r="E2106" s="11">
        <f t="shared" si="131"/>
        <v>1.3535680878007437</v>
      </c>
    </row>
    <row r="2107" spans="1:5" x14ac:dyDescent="0.25">
      <c r="A2107" s="20">
        <v>2104</v>
      </c>
      <c r="B2107" s="20">
        <f t="shared" si="128"/>
        <v>3.718315539683148</v>
      </c>
      <c r="C2107" s="20">
        <f t="shared" si="129"/>
        <v>-35.761115092333974</v>
      </c>
      <c r="D2107" s="20">
        <f t="shared" si="130"/>
        <v>-0.31760000000009059</v>
      </c>
      <c r="E2107" s="11">
        <f t="shared" si="131"/>
        <v>1.3500197273943937</v>
      </c>
    </row>
    <row r="2108" spans="1:5" x14ac:dyDescent="0.25">
      <c r="A2108" s="20">
        <v>2105</v>
      </c>
      <c r="B2108" s="20">
        <f t="shared" si="128"/>
        <v>3.7147676598208612</v>
      </c>
      <c r="C2108" s="20">
        <f t="shared" si="129"/>
        <v>-35.764662972196263</v>
      </c>
      <c r="D2108" s="20">
        <f t="shared" si="130"/>
        <v>-0.31680000000009056</v>
      </c>
      <c r="E2108" s="11">
        <f t="shared" si="131"/>
        <v>1.3464718475321071</v>
      </c>
    </row>
    <row r="2109" spans="1:5" x14ac:dyDescent="0.25">
      <c r="A2109" s="20">
        <v>2106</v>
      </c>
      <c r="B2109" s="20">
        <f t="shared" si="128"/>
        <v>3.7112202624484683</v>
      </c>
      <c r="C2109" s="20">
        <f t="shared" si="129"/>
        <v>-35.768210369568656</v>
      </c>
      <c r="D2109" s="20">
        <f t="shared" si="130"/>
        <v>-0.31600000000009054</v>
      </c>
      <c r="E2109" s="11">
        <f t="shared" si="131"/>
        <v>1.342924450159714</v>
      </c>
    </row>
    <row r="2110" spans="1:5" x14ac:dyDescent="0.25">
      <c r="A2110" s="20">
        <v>2107</v>
      </c>
      <c r="B2110" s="20">
        <f t="shared" si="128"/>
        <v>3.7076733495123095</v>
      </c>
      <c r="C2110" s="20">
        <f t="shared" si="129"/>
        <v>-35.771757282504815</v>
      </c>
      <c r="D2110" s="20">
        <f t="shared" si="130"/>
        <v>-0.31520000000009052</v>
      </c>
      <c r="E2110" s="11">
        <f t="shared" si="131"/>
        <v>1.3393775372235555</v>
      </c>
    </row>
    <row r="2111" spans="1:5" x14ac:dyDescent="0.25">
      <c r="A2111" s="20">
        <v>2108</v>
      </c>
      <c r="B2111" s="20">
        <f t="shared" si="128"/>
        <v>3.7041269229592353</v>
      </c>
      <c r="C2111" s="20">
        <f t="shared" si="129"/>
        <v>-35.775303709057887</v>
      </c>
      <c r="D2111" s="20">
        <f t="shared" si="130"/>
        <v>-0.3144000000000905</v>
      </c>
      <c r="E2111" s="11">
        <f t="shared" si="131"/>
        <v>1.335831110670481</v>
      </c>
    </row>
    <row r="2112" spans="1:5" x14ac:dyDescent="0.25">
      <c r="A2112" s="20">
        <v>2109</v>
      </c>
      <c r="B2112" s="20">
        <f t="shared" si="128"/>
        <v>3.7005809847366025</v>
      </c>
      <c r="C2112" s="20">
        <f t="shared" si="129"/>
        <v>-35.778849647280524</v>
      </c>
      <c r="D2112" s="20">
        <f t="shared" si="130"/>
        <v>-0.31360000000009047</v>
      </c>
      <c r="E2112" s="11">
        <f t="shared" si="131"/>
        <v>1.3322851724478482</v>
      </c>
    </row>
    <row r="2113" spans="1:5" x14ac:dyDescent="0.25">
      <c r="A2113" s="20">
        <v>2110</v>
      </c>
      <c r="B2113" s="20">
        <f t="shared" si="128"/>
        <v>3.697035536792276</v>
      </c>
      <c r="C2113" s="20">
        <f t="shared" si="129"/>
        <v>-35.78239509522485</v>
      </c>
      <c r="D2113" s="20">
        <f t="shared" si="130"/>
        <v>-0.31280000000009045</v>
      </c>
      <c r="E2113" s="11">
        <f t="shared" si="131"/>
        <v>1.3287397245035215</v>
      </c>
    </row>
    <row r="2114" spans="1:5" x14ac:dyDescent="0.25">
      <c r="A2114" s="20">
        <v>2111</v>
      </c>
      <c r="B2114" s="20">
        <f t="shared" si="128"/>
        <v>3.6934905810746255</v>
      </c>
      <c r="C2114" s="20">
        <f t="shared" si="129"/>
        <v>-35.7859400509425</v>
      </c>
      <c r="D2114" s="20">
        <f t="shared" si="130"/>
        <v>-0.31200000000009043</v>
      </c>
      <c r="E2114" s="11">
        <f t="shared" si="131"/>
        <v>1.3251947687858709</v>
      </c>
    </row>
    <row r="2115" spans="1:5" x14ac:dyDescent="0.25">
      <c r="A2115" s="20">
        <v>2112</v>
      </c>
      <c r="B2115" s="20">
        <f t="shared" si="128"/>
        <v>3.6899461195325243</v>
      </c>
      <c r="C2115" s="20">
        <f t="shared" si="129"/>
        <v>-35.789484512484599</v>
      </c>
      <c r="D2115" s="20">
        <f t="shared" si="130"/>
        <v>-0.3112000000000904</v>
      </c>
      <c r="E2115" s="11">
        <f t="shared" si="131"/>
        <v>1.3216503072437702</v>
      </c>
    </row>
    <row r="2116" spans="1:5" x14ac:dyDescent="0.25">
      <c r="A2116" s="20">
        <v>2113</v>
      </c>
      <c r="B2116" s="20">
        <f t="shared" ref="B2116:B2179" si="132">E2116-$G$4</f>
        <v>3.6864021541153509</v>
      </c>
      <c r="C2116" s="20">
        <f t="shared" ref="C2116:C2179" si="133">E2116-$H$4</f>
        <v>-35.793028477901771</v>
      </c>
      <c r="D2116" s="20">
        <f t="shared" si="130"/>
        <v>-0.31040000000009038</v>
      </c>
      <c r="E2116" s="11">
        <f t="shared" si="131"/>
        <v>1.3181063418265964</v>
      </c>
    </row>
    <row r="2117" spans="1:5" x14ac:dyDescent="0.25">
      <c r="A2117" s="20">
        <v>2114</v>
      </c>
      <c r="B2117" s="20">
        <f t="shared" si="132"/>
        <v>3.682858686772982</v>
      </c>
      <c r="C2117" s="20">
        <f t="shared" si="133"/>
        <v>-35.796571945244146</v>
      </c>
      <c r="D2117" s="20">
        <f t="shared" ref="D2117:D2180" si="134">D2116+$F$4</f>
        <v>-0.30960000000009036</v>
      </c>
      <c r="E2117" s="11">
        <f t="shared" ref="E2117:E2180" si="135">D2117^2-4*SIN(D2117)</f>
        <v>1.3145628744842275</v>
      </c>
    </row>
    <row r="2118" spans="1:5" x14ac:dyDescent="0.25">
      <c r="A2118" s="20">
        <v>2115</v>
      </c>
      <c r="B2118" s="20">
        <f t="shared" si="132"/>
        <v>3.6793157194557979</v>
      </c>
      <c r="C2118" s="20">
        <f t="shared" si="133"/>
        <v>-35.800114912561327</v>
      </c>
      <c r="D2118" s="20">
        <f t="shared" si="134"/>
        <v>-0.30880000000009034</v>
      </c>
      <c r="E2118" s="11">
        <f t="shared" si="135"/>
        <v>1.3110199071670434</v>
      </c>
    </row>
    <row r="2119" spans="1:5" x14ac:dyDescent="0.25">
      <c r="A2119" s="20">
        <v>2116</v>
      </c>
      <c r="B2119" s="20">
        <f t="shared" si="132"/>
        <v>3.6757732541146755</v>
      </c>
      <c r="C2119" s="20">
        <f t="shared" si="133"/>
        <v>-35.803657377902447</v>
      </c>
      <c r="D2119" s="20">
        <f t="shared" si="134"/>
        <v>-0.30800000000009031</v>
      </c>
      <c r="E2119" s="11">
        <f t="shared" si="135"/>
        <v>1.3074774418259214</v>
      </c>
    </row>
    <row r="2120" spans="1:5" x14ac:dyDescent="0.25">
      <c r="A2120" s="20">
        <v>2117</v>
      </c>
      <c r="B2120" s="20">
        <f t="shared" si="132"/>
        <v>3.6722312927009924</v>
      </c>
      <c r="C2120" s="20">
        <f t="shared" si="133"/>
        <v>-35.807199339316135</v>
      </c>
      <c r="D2120" s="20">
        <f t="shared" si="134"/>
        <v>-0.30720000000009029</v>
      </c>
      <c r="E2120" s="11">
        <f t="shared" si="135"/>
        <v>1.3039354804122383</v>
      </c>
    </row>
    <row r="2121" spans="1:5" x14ac:dyDescent="0.25">
      <c r="A2121" s="20">
        <v>2118</v>
      </c>
      <c r="B2121" s="20">
        <f t="shared" si="132"/>
        <v>3.668689837166621</v>
      </c>
      <c r="C2121" s="20">
        <f t="shared" si="133"/>
        <v>-35.810740794850503</v>
      </c>
      <c r="D2121" s="20">
        <f t="shared" si="134"/>
        <v>-0.30640000000009027</v>
      </c>
      <c r="E2121" s="11">
        <f t="shared" si="135"/>
        <v>1.3003940248778667</v>
      </c>
    </row>
    <row r="2122" spans="1:5" x14ac:dyDescent="0.25">
      <c r="A2122" s="20">
        <v>2119</v>
      </c>
      <c r="B2122" s="20">
        <f t="shared" si="132"/>
        <v>3.6651488894639286</v>
      </c>
      <c r="C2122" s="20">
        <f t="shared" si="133"/>
        <v>-35.814281742553199</v>
      </c>
      <c r="D2122" s="20">
        <f t="shared" si="134"/>
        <v>-0.30560000000009024</v>
      </c>
      <c r="E2122" s="11">
        <f t="shared" si="135"/>
        <v>1.2968530771751743</v>
      </c>
    </row>
    <row r="2123" spans="1:5" x14ac:dyDescent="0.25">
      <c r="A2123" s="20">
        <v>2120</v>
      </c>
      <c r="B2123" s="20">
        <f t="shared" si="132"/>
        <v>3.6616084515457787</v>
      </c>
      <c r="C2123" s="20">
        <f t="shared" si="133"/>
        <v>-35.817822180471346</v>
      </c>
      <c r="D2123" s="20">
        <f t="shared" si="134"/>
        <v>-0.30480000000009022</v>
      </c>
      <c r="E2123" s="11">
        <f t="shared" si="135"/>
        <v>1.2933126392570244</v>
      </c>
    </row>
    <row r="2124" spans="1:5" x14ac:dyDescent="0.25">
      <c r="A2124" s="20">
        <v>2121</v>
      </c>
      <c r="B2124" s="20">
        <f t="shared" si="132"/>
        <v>3.6580685253655263</v>
      </c>
      <c r="C2124" s="20">
        <f t="shared" si="133"/>
        <v>-35.821362106651598</v>
      </c>
      <c r="D2124" s="20">
        <f t="shared" si="134"/>
        <v>-0.3040000000000902</v>
      </c>
      <c r="E2124" s="11">
        <f t="shared" si="135"/>
        <v>1.289772713076772</v>
      </c>
    </row>
    <row r="2125" spans="1:5" x14ac:dyDescent="0.25">
      <c r="A2125" s="20">
        <v>2122</v>
      </c>
      <c r="B2125" s="20">
        <f t="shared" si="132"/>
        <v>3.6545291128770181</v>
      </c>
      <c r="C2125" s="20">
        <f t="shared" si="133"/>
        <v>-35.824901519140106</v>
      </c>
      <c r="D2125" s="20">
        <f t="shared" si="134"/>
        <v>-0.30320000000009018</v>
      </c>
      <c r="E2125" s="11">
        <f t="shared" si="135"/>
        <v>1.2862333005882638</v>
      </c>
    </row>
    <row r="2126" spans="1:5" x14ac:dyDescent="0.25">
      <c r="A2126" s="20">
        <v>2123</v>
      </c>
      <c r="B2126" s="20">
        <f t="shared" si="132"/>
        <v>3.6509902160345922</v>
      </c>
      <c r="C2126" s="20">
        <f t="shared" si="133"/>
        <v>-35.828440415982534</v>
      </c>
      <c r="D2126" s="20">
        <f t="shared" si="134"/>
        <v>-0.30240000000009015</v>
      </c>
      <c r="E2126" s="11">
        <f t="shared" si="135"/>
        <v>1.2826944037458377</v>
      </c>
    </row>
    <row r="2127" spans="1:5" x14ac:dyDescent="0.25">
      <c r="A2127" s="20">
        <v>2124</v>
      </c>
      <c r="B2127" s="20">
        <f t="shared" si="132"/>
        <v>3.6474518367930746</v>
      </c>
      <c r="C2127" s="20">
        <f t="shared" si="133"/>
        <v>-35.831978795224053</v>
      </c>
      <c r="D2127" s="20">
        <f t="shared" si="134"/>
        <v>-0.30160000000009013</v>
      </c>
      <c r="E2127" s="11">
        <f t="shared" si="135"/>
        <v>1.2791560245043203</v>
      </c>
    </row>
    <row r="2128" spans="1:5" x14ac:dyDescent="0.25">
      <c r="A2128" s="20">
        <v>2125</v>
      </c>
      <c r="B2128" s="20">
        <f t="shared" si="132"/>
        <v>3.6439139771077804</v>
      </c>
      <c r="C2128" s="20">
        <f t="shared" si="133"/>
        <v>-35.835516654909341</v>
      </c>
      <c r="D2128" s="20">
        <f t="shared" si="134"/>
        <v>-0.30080000000009011</v>
      </c>
      <c r="E2128" s="11">
        <f t="shared" si="135"/>
        <v>1.2756181648190261</v>
      </c>
    </row>
    <row r="2129" spans="1:5" x14ac:dyDescent="0.25">
      <c r="A2129" s="20">
        <v>2126</v>
      </c>
      <c r="B2129" s="20">
        <f t="shared" si="132"/>
        <v>3.6403766389345109</v>
      </c>
      <c r="C2129" s="20">
        <f t="shared" si="133"/>
        <v>-35.839053993082615</v>
      </c>
      <c r="D2129" s="20">
        <f t="shared" si="134"/>
        <v>-0.30000000000009008</v>
      </c>
      <c r="E2129" s="11">
        <f t="shared" si="135"/>
        <v>1.2720808266457566</v>
      </c>
    </row>
    <row r="2130" spans="1:5" x14ac:dyDescent="0.25">
      <c r="A2130" s="20">
        <v>2127</v>
      </c>
      <c r="B2130" s="20">
        <f t="shared" si="132"/>
        <v>3.6368398242295523</v>
      </c>
      <c r="C2130" s="20">
        <f t="shared" si="133"/>
        <v>-35.842590807787573</v>
      </c>
      <c r="D2130" s="20">
        <f t="shared" si="134"/>
        <v>-0.29920000000009006</v>
      </c>
      <c r="E2130" s="11">
        <f t="shared" si="135"/>
        <v>1.2685440119407982</v>
      </c>
    </row>
    <row r="2131" spans="1:5" x14ac:dyDescent="0.25">
      <c r="A2131" s="20">
        <v>2128</v>
      </c>
      <c r="B2131" s="20">
        <f t="shared" si="132"/>
        <v>3.6333035349496763</v>
      </c>
      <c r="C2131" s="20">
        <f t="shared" si="133"/>
        <v>-35.846127097067445</v>
      </c>
      <c r="D2131" s="20">
        <f t="shared" si="134"/>
        <v>-0.29840000000009004</v>
      </c>
      <c r="E2131" s="11">
        <f t="shared" si="135"/>
        <v>1.2650077226609222</v>
      </c>
    </row>
    <row r="2132" spans="1:5" x14ac:dyDescent="0.25">
      <c r="A2132" s="20">
        <v>2129</v>
      </c>
      <c r="B2132" s="20">
        <f t="shared" si="132"/>
        <v>3.6297677730521363</v>
      </c>
      <c r="C2132" s="20">
        <f t="shared" si="133"/>
        <v>-35.84966285896499</v>
      </c>
      <c r="D2132" s="20">
        <f t="shared" si="134"/>
        <v>-0.29760000000009001</v>
      </c>
      <c r="E2132" s="11">
        <f t="shared" si="135"/>
        <v>1.2614719607633822</v>
      </c>
    </row>
    <row r="2133" spans="1:5" x14ac:dyDescent="0.25">
      <c r="A2133" s="20">
        <v>2130</v>
      </c>
      <c r="B2133" s="20">
        <f t="shared" si="132"/>
        <v>3.626232540494668</v>
      </c>
      <c r="C2133" s="20">
        <f t="shared" si="133"/>
        <v>-35.853198091522458</v>
      </c>
      <c r="D2133" s="20">
        <f t="shared" si="134"/>
        <v>-0.29680000000008999</v>
      </c>
      <c r="E2133" s="11">
        <f t="shared" si="135"/>
        <v>1.2579367282059137</v>
      </c>
    </row>
    <row r="2134" spans="1:5" x14ac:dyDescent="0.25">
      <c r="A2134" s="20">
        <v>2131</v>
      </c>
      <c r="B2134" s="20">
        <f t="shared" si="132"/>
        <v>3.6226978392354869</v>
      </c>
      <c r="C2134" s="20">
        <f t="shared" si="133"/>
        <v>-35.856732792781635</v>
      </c>
      <c r="D2134" s="20">
        <f t="shared" si="134"/>
        <v>-0.29600000000008997</v>
      </c>
      <c r="E2134" s="11">
        <f t="shared" si="135"/>
        <v>1.2544020269467326</v>
      </c>
    </row>
    <row r="2135" spans="1:5" x14ac:dyDescent="0.25">
      <c r="A2135" s="20">
        <v>2132</v>
      </c>
      <c r="B2135" s="20">
        <f t="shared" si="132"/>
        <v>3.6191636712332884</v>
      </c>
      <c r="C2135" s="20">
        <f t="shared" si="133"/>
        <v>-35.860266960783839</v>
      </c>
      <c r="D2135" s="20">
        <f t="shared" si="134"/>
        <v>-0.29520000000008995</v>
      </c>
      <c r="E2135" s="11">
        <f t="shared" si="135"/>
        <v>1.2508678589445341</v>
      </c>
    </row>
    <row r="2136" spans="1:5" x14ac:dyDescent="0.25">
      <c r="A2136" s="20">
        <v>2133</v>
      </c>
      <c r="B2136" s="20">
        <f t="shared" si="132"/>
        <v>3.6156300384472457</v>
      </c>
      <c r="C2136" s="20">
        <f t="shared" si="133"/>
        <v>-35.863800593569877</v>
      </c>
      <c r="D2136" s="20">
        <f t="shared" si="134"/>
        <v>-0.29440000000008992</v>
      </c>
      <c r="E2136" s="11">
        <f t="shared" si="135"/>
        <v>1.2473342261584917</v>
      </c>
    </row>
    <row r="2137" spans="1:5" x14ac:dyDescent="0.25">
      <c r="A2137" s="20">
        <v>2134</v>
      </c>
      <c r="B2137" s="20">
        <f t="shared" si="132"/>
        <v>3.6120969428370082</v>
      </c>
      <c r="C2137" s="20">
        <f t="shared" si="133"/>
        <v>-35.867333689180114</v>
      </c>
      <c r="D2137" s="20">
        <f t="shared" si="134"/>
        <v>-0.2936000000000899</v>
      </c>
      <c r="E2137" s="11">
        <f t="shared" si="135"/>
        <v>1.2438011305482539</v>
      </c>
    </row>
    <row r="2138" spans="1:5" x14ac:dyDescent="0.25">
      <c r="A2138" s="20">
        <v>2135</v>
      </c>
      <c r="B2138" s="20">
        <f t="shared" si="132"/>
        <v>3.6085643863627013</v>
      </c>
      <c r="C2138" s="20">
        <f t="shared" si="133"/>
        <v>-35.870866245654426</v>
      </c>
      <c r="D2138" s="20">
        <f t="shared" si="134"/>
        <v>-0.29280000000008988</v>
      </c>
      <c r="E2138" s="11">
        <f t="shared" si="135"/>
        <v>1.2402685740739468</v>
      </c>
    </row>
    <row r="2139" spans="1:5" x14ac:dyDescent="0.25">
      <c r="A2139" s="20">
        <v>2136</v>
      </c>
      <c r="B2139" s="20">
        <f t="shared" si="132"/>
        <v>3.6050323709849232</v>
      </c>
      <c r="C2139" s="20">
        <f t="shared" si="133"/>
        <v>-35.874398261032198</v>
      </c>
      <c r="D2139" s="20">
        <f t="shared" si="134"/>
        <v>-0.29200000000008985</v>
      </c>
      <c r="E2139" s="11">
        <f t="shared" si="135"/>
        <v>1.2367365586961689</v>
      </c>
    </row>
    <row r="2140" spans="1:5" x14ac:dyDescent="0.25">
      <c r="A2140" s="20">
        <v>2137</v>
      </c>
      <c r="B2140" s="20">
        <f t="shared" si="132"/>
        <v>3.6015008986647477</v>
      </c>
      <c r="C2140" s="20">
        <f t="shared" si="133"/>
        <v>-35.877929733352374</v>
      </c>
      <c r="D2140" s="20">
        <f t="shared" si="134"/>
        <v>-0.29120000000008983</v>
      </c>
      <c r="E2140" s="11">
        <f t="shared" si="135"/>
        <v>1.2332050863759934</v>
      </c>
    </row>
    <row r="2141" spans="1:5" x14ac:dyDescent="0.25">
      <c r="A2141" s="20">
        <v>2138</v>
      </c>
      <c r="B2141" s="20">
        <f t="shared" si="132"/>
        <v>3.5979699713637174</v>
      </c>
      <c r="C2141" s="20">
        <f t="shared" si="133"/>
        <v>-35.88146066065341</v>
      </c>
      <c r="D2141" s="20">
        <f t="shared" si="134"/>
        <v>-0.29040000000008981</v>
      </c>
      <c r="E2141" s="11">
        <f t="shared" si="135"/>
        <v>1.2296741590749629</v>
      </c>
    </row>
    <row r="2142" spans="1:5" x14ac:dyDescent="0.25">
      <c r="A2142" s="20">
        <v>2139</v>
      </c>
      <c r="B2142" s="20">
        <f t="shared" si="132"/>
        <v>3.5944395910438462</v>
      </c>
      <c r="C2142" s="20">
        <f t="shared" si="133"/>
        <v>-35.884991040973276</v>
      </c>
      <c r="D2142" s="20">
        <f t="shared" si="134"/>
        <v>-0.28960000000008979</v>
      </c>
      <c r="E2142" s="11">
        <f t="shared" si="135"/>
        <v>1.2261437787550922</v>
      </c>
    </row>
    <row r="2143" spans="1:5" x14ac:dyDescent="0.25">
      <c r="A2143" s="20">
        <v>2140</v>
      </c>
      <c r="B2143" s="20">
        <f t="shared" si="132"/>
        <v>3.5909097596676189</v>
      </c>
      <c r="C2143" s="20">
        <f t="shared" si="133"/>
        <v>-35.888520872349503</v>
      </c>
      <c r="D2143" s="20">
        <f t="shared" si="134"/>
        <v>-0.28880000000008976</v>
      </c>
      <c r="E2143" s="11">
        <f t="shared" si="135"/>
        <v>1.2226139473788646</v>
      </c>
    </row>
    <row r="2144" spans="1:5" x14ac:dyDescent="0.25">
      <c r="A2144" s="20">
        <v>2141</v>
      </c>
      <c r="B2144" s="20">
        <f t="shared" si="132"/>
        <v>3.5873804791979853</v>
      </c>
      <c r="C2144" s="20">
        <f t="shared" si="133"/>
        <v>-35.892050152819138</v>
      </c>
      <c r="D2144" s="20">
        <f t="shared" si="134"/>
        <v>-0.28800000000008974</v>
      </c>
      <c r="E2144" s="11">
        <f t="shared" si="135"/>
        <v>1.219084666909231</v>
      </c>
    </row>
    <row r="2145" spans="1:5" x14ac:dyDescent="0.25">
      <c r="A2145" s="20">
        <v>2142</v>
      </c>
      <c r="B2145" s="20">
        <f t="shared" si="132"/>
        <v>3.5838517515983641</v>
      </c>
      <c r="C2145" s="20">
        <f t="shared" si="133"/>
        <v>-35.895578880418761</v>
      </c>
      <c r="D2145" s="20">
        <f t="shared" si="134"/>
        <v>-0.28720000000008972</v>
      </c>
      <c r="E2145" s="11">
        <f t="shared" si="135"/>
        <v>1.2155559393096096</v>
      </c>
    </row>
    <row r="2146" spans="1:5" x14ac:dyDescent="0.25">
      <c r="A2146" s="20">
        <v>2143</v>
      </c>
      <c r="B2146" s="20">
        <f t="shared" si="132"/>
        <v>3.5803235788326373</v>
      </c>
      <c r="C2146" s="20">
        <f t="shared" si="133"/>
        <v>-35.899107053184487</v>
      </c>
      <c r="D2146" s="20">
        <f t="shared" si="134"/>
        <v>-0.28640000000008969</v>
      </c>
      <c r="E2146" s="11">
        <f t="shared" si="135"/>
        <v>1.212027766543883</v>
      </c>
    </row>
    <row r="2147" spans="1:5" x14ac:dyDescent="0.25">
      <c r="A2147" s="20">
        <v>2144</v>
      </c>
      <c r="B2147" s="20">
        <f t="shared" si="132"/>
        <v>3.5767959628651536</v>
      </c>
      <c r="C2147" s="20">
        <f t="shared" si="133"/>
        <v>-35.902634669151972</v>
      </c>
      <c r="D2147" s="20">
        <f t="shared" si="134"/>
        <v>-0.28560000000008967</v>
      </c>
      <c r="E2147" s="11">
        <f t="shared" si="135"/>
        <v>1.208500150576399</v>
      </c>
    </row>
    <row r="2148" spans="1:5" x14ac:dyDescent="0.25">
      <c r="A2148" s="20">
        <v>2145</v>
      </c>
      <c r="B2148" s="20">
        <f t="shared" si="132"/>
        <v>3.5732689056607221</v>
      </c>
      <c r="C2148" s="20">
        <f t="shared" si="133"/>
        <v>-35.906161726356402</v>
      </c>
      <c r="D2148" s="20">
        <f t="shared" si="134"/>
        <v>-0.28480000000008965</v>
      </c>
      <c r="E2148" s="11">
        <f t="shared" si="135"/>
        <v>1.2049730933719676</v>
      </c>
    </row>
    <row r="2149" spans="1:5" x14ac:dyDescent="0.25">
      <c r="A2149" s="20">
        <v>2146</v>
      </c>
      <c r="B2149" s="20">
        <f t="shared" si="132"/>
        <v>3.5697424091846148</v>
      </c>
      <c r="C2149" s="20">
        <f t="shared" si="133"/>
        <v>-35.909688222832507</v>
      </c>
      <c r="D2149" s="20">
        <f t="shared" si="134"/>
        <v>-0.28400000000008963</v>
      </c>
      <c r="E2149" s="11">
        <f t="shared" si="135"/>
        <v>1.2014465968958603</v>
      </c>
    </row>
    <row r="2150" spans="1:5" x14ac:dyDescent="0.25">
      <c r="A2150" s="20">
        <v>2147</v>
      </c>
      <c r="B2150" s="20">
        <f t="shared" si="132"/>
        <v>3.5662164754025634</v>
      </c>
      <c r="C2150" s="20">
        <f t="shared" si="133"/>
        <v>-35.913214156614558</v>
      </c>
      <c r="D2150" s="20">
        <f t="shared" si="134"/>
        <v>-0.2832000000000896</v>
      </c>
      <c r="E2150" s="11">
        <f t="shared" si="135"/>
        <v>1.1979206631138091</v>
      </c>
    </row>
    <row r="2151" spans="1:5" x14ac:dyDescent="0.25">
      <c r="A2151" s="20">
        <v>2148</v>
      </c>
      <c r="B2151" s="20">
        <f t="shared" si="132"/>
        <v>3.5626911062807594</v>
      </c>
      <c r="C2151" s="20">
        <f t="shared" si="133"/>
        <v>-35.916739525736368</v>
      </c>
      <c r="D2151" s="20">
        <f t="shared" si="134"/>
        <v>-0.28240000000008958</v>
      </c>
      <c r="E2151" s="11">
        <f t="shared" si="135"/>
        <v>1.1943952939920053</v>
      </c>
    </row>
    <row r="2152" spans="1:5" x14ac:dyDescent="0.25">
      <c r="A2152" s="20">
        <v>2149</v>
      </c>
      <c r="B2152" s="20">
        <f t="shared" si="132"/>
        <v>3.5591663037858523</v>
      </c>
      <c r="C2152" s="20">
        <f t="shared" si="133"/>
        <v>-35.920264328231269</v>
      </c>
      <c r="D2152" s="20">
        <f t="shared" si="134"/>
        <v>-0.28160000000008956</v>
      </c>
      <c r="E2152" s="11">
        <f t="shared" si="135"/>
        <v>1.190870491497098</v>
      </c>
    </row>
    <row r="2153" spans="1:5" x14ac:dyDescent="0.25">
      <c r="A2153" s="20">
        <v>2150</v>
      </c>
      <c r="B2153" s="20">
        <f t="shared" si="132"/>
        <v>3.5556420698849465</v>
      </c>
      <c r="C2153" s="20">
        <f t="shared" si="133"/>
        <v>-35.923788562132181</v>
      </c>
      <c r="D2153" s="20">
        <f t="shared" si="134"/>
        <v>-0.28080000000008953</v>
      </c>
      <c r="E2153" s="11">
        <f t="shared" si="135"/>
        <v>1.1873462575961924</v>
      </c>
    </row>
    <row r="2154" spans="1:5" x14ac:dyDescent="0.25">
      <c r="A2154" s="20">
        <v>2151</v>
      </c>
      <c r="B2154" s="20">
        <f t="shared" si="132"/>
        <v>3.5521184065456035</v>
      </c>
      <c r="C2154" s="20">
        <f t="shared" si="133"/>
        <v>-35.927312225471525</v>
      </c>
      <c r="D2154" s="20">
        <f t="shared" si="134"/>
        <v>-0.28000000000008951</v>
      </c>
      <c r="E2154" s="11">
        <f t="shared" si="135"/>
        <v>1.1838225942568492</v>
      </c>
    </row>
    <row r="2155" spans="1:5" x14ac:dyDescent="0.25">
      <c r="A2155" s="20">
        <v>2152</v>
      </c>
      <c r="B2155" s="20">
        <f t="shared" si="132"/>
        <v>3.5485953157358376</v>
      </c>
      <c r="C2155" s="20">
        <f t="shared" si="133"/>
        <v>-35.930835316281289</v>
      </c>
      <c r="D2155" s="20">
        <f t="shared" si="134"/>
        <v>-0.27920000000008949</v>
      </c>
      <c r="E2155" s="11">
        <f t="shared" si="135"/>
        <v>1.1802995034470833</v>
      </c>
    </row>
    <row r="2156" spans="1:5" x14ac:dyDescent="0.25">
      <c r="A2156" s="20">
        <v>2153</v>
      </c>
      <c r="B2156" s="20">
        <f t="shared" si="132"/>
        <v>3.5450727994241173</v>
      </c>
      <c r="C2156" s="20">
        <f t="shared" si="133"/>
        <v>-35.934357832593008</v>
      </c>
      <c r="D2156" s="20">
        <f t="shared" si="134"/>
        <v>-0.27840000000008946</v>
      </c>
      <c r="E2156" s="11">
        <f t="shared" si="135"/>
        <v>1.1767769871353628</v>
      </c>
    </row>
    <row r="2157" spans="1:5" x14ac:dyDescent="0.25">
      <c r="A2157" s="20">
        <v>2154</v>
      </c>
      <c r="B2157" s="20">
        <f t="shared" si="132"/>
        <v>3.5415508595793606</v>
      </c>
      <c r="C2157" s="20">
        <f t="shared" si="133"/>
        <v>-35.937879772437768</v>
      </c>
      <c r="D2157" s="20">
        <f t="shared" si="134"/>
        <v>-0.27760000000008944</v>
      </c>
      <c r="E2157" s="11">
        <f t="shared" si="135"/>
        <v>1.1732550472906063</v>
      </c>
    </row>
    <row r="2158" spans="1:5" x14ac:dyDescent="0.25">
      <c r="A2158" s="20">
        <v>2155</v>
      </c>
      <c r="B2158" s="20">
        <f t="shared" si="132"/>
        <v>3.5380294981709377</v>
      </c>
      <c r="C2158" s="20">
        <f t="shared" si="133"/>
        <v>-35.941401133846185</v>
      </c>
      <c r="D2158" s="20">
        <f t="shared" si="134"/>
        <v>-0.27680000000008942</v>
      </c>
      <c r="E2158" s="11">
        <f t="shared" si="135"/>
        <v>1.1697336858821834</v>
      </c>
    </row>
    <row r="2159" spans="1:5" x14ac:dyDescent="0.25">
      <c r="A2159" s="20">
        <v>2156</v>
      </c>
      <c r="B2159" s="20">
        <f t="shared" si="132"/>
        <v>3.5345087171686664</v>
      </c>
      <c r="C2159" s="20">
        <f t="shared" si="133"/>
        <v>-35.944921914848457</v>
      </c>
      <c r="D2159" s="20">
        <f t="shared" si="134"/>
        <v>-0.2760000000000894</v>
      </c>
      <c r="E2159" s="11">
        <f t="shared" si="135"/>
        <v>1.1662129048799124</v>
      </c>
    </row>
    <row r="2160" spans="1:5" x14ac:dyDescent="0.25">
      <c r="A2160" s="20">
        <v>2157</v>
      </c>
      <c r="B2160" s="20">
        <f t="shared" si="132"/>
        <v>3.5309885185428138</v>
      </c>
      <c r="C2160" s="20">
        <f t="shared" si="133"/>
        <v>-35.948442113474314</v>
      </c>
      <c r="D2160" s="20">
        <f t="shared" si="134"/>
        <v>-0.27520000000008937</v>
      </c>
      <c r="E2160" s="11">
        <f t="shared" si="135"/>
        <v>1.1626927062540593</v>
      </c>
    </row>
    <row r="2161" spans="1:5" x14ac:dyDescent="0.25">
      <c r="A2161" s="20">
        <v>2158</v>
      </c>
      <c r="B2161" s="20">
        <f t="shared" si="132"/>
        <v>3.5274689042640914</v>
      </c>
      <c r="C2161" s="20">
        <f t="shared" si="133"/>
        <v>-35.95196172775303</v>
      </c>
      <c r="D2161" s="20">
        <f t="shared" si="134"/>
        <v>-0.27440000000008935</v>
      </c>
      <c r="E2161" s="11">
        <f t="shared" si="135"/>
        <v>1.1591730919753371</v>
      </c>
    </row>
    <row r="2162" spans="1:5" x14ac:dyDescent="0.25">
      <c r="A2162" s="20">
        <v>2159</v>
      </c>
      <c r="B2162" s="20">
        <f t="shared" si="132"/>
        <v>3.5239498763036576</v>
      </c>
      <c r="C2162" s="20">
        <f t="shared" si="133"/>
        <v>-35.955480755713467</v>
      </c>
      <c r="D2162" s="20">
        <f t="shared" si="134"/>
        <v>-0.27360000000008933</v>
      </c>
      <c r="E2162" s="11">
        <f t="shared" si="135"/>
        <v>1.1556540640149033</v>
      </c>
    </row>
    <row r="2163" spans="1:5" x14ac:dyDescent="0.25">
      <c r="A2163" s="20">
        <v>2160</v>
      </c>
      <c r="B2163" s="20">
        <f t="shared" si="132"/>
        <v>3.5204314366331144</v>
      </c>
      <c r="C2163" s="20">
        <f t="shared" si="133"/>
        <v>-35.95899919538401</v>
      </c>
      <c r="D2163" s="20">
        <f t="shared" si="134"/>
        <v>-0.2728000000000893</v>
      </c>
      <c r="E2163" s="11">
        <f t="shared" si="135"/>
        <v>1.1521356243443601</v>
      </c>
    </row>
    <row r="2164" spans="1:5" x14ac:dyDescent="0.25">
      <c r="A2164" s="20">
        <v>2161</v>
      </c>
      <c r="B2164" s="20">
        <f t="shared" si="132"/>
        <v>3.5169135872245056</v>
      </c>
      <c r="C2164" s="20">
        <f t="shared" si="133"/>
        <v>-35.962517044792619</v>
      </c>
      <c r="D2164" s="20">
        <f t="shared" si="134"/>
        <v>-0.27200000000008928</v>
      </c>
      <c r="E2164" s="11">
        <f t="shared" si="135"/>
        <v>1.1486177749357513</v>
      </c>
    </row>
    <row r="2165" spans="1:5" x14ac:dyDescent="0.25">
      <c r="A2165" s="20">
        <v>2162</v>
      </c>
      <c r="B2165" s="20">
        <f t="shared" si="132"/>
        <v>3.5133963300503179</v>
      </c>
      <c r="C2165" s="20">
        <f t="shared" si="133"/>
        <v>-35.966034301966808</v>
      </c>
      <c r="D2165" s="20">
        <f t="shared" si="134"/>
        <v>-0.27120000000008926</v>
      </c>
      <c r="E2165" s="11">
        <f t="shared" si="135"/>
        <v>1.1451005177615639</v>
      </c>
    </row>
    <row r="2166" spans="1:5" x14ac:dyDescent="0.25">
      <c r="A2166" s="20">
        <v>2163</v>
      </c>
      <c r="B2166" s="20">
        <f t="shared" si="132"/>
        <v>3.5098796670834771</v>
      </c>
      <c r="C2166" s="20">
        <f t="shared" si="133"/>
        <v>-35.969550964933646</v>
      </c>
      <c r="D2166" s="20">
        <f t="shared" si="134"/>
        <v>-0.27040000000008924</v>
      </c>
      <c r="E2166" s="11">
        <f t="shared" si="135"/>
        <v>1.1415838547947228</v>
      </c>
    </row>
    <row r="2167" spans="1:5" x14ac:dyDescent="0.25">
      <c r="A2167" s="20">
        <v>2164</v>
      </c>
      <c r="B2167" s="20">
        <f t="shared" si="132"/>
        <v>3.5063636002973477</v>
      </c>
      <c r="C2167" s="20">
        <f t="shared" si="133"/>
        <v>-35.973067031719779</v>
      </c>
      <c r="D2167" s="20">
        <f t="shared" si="134"/>
        <v>-0.26960000000008921</v>
      </c>
      <c r="E2167" s="11">
        <f t="shared" si="135"/>
        <v>1.1380677880085934</v>
      </c>
    </row>
    <row r="2168" spans="1:5" x14ac:dyDescent="0.25">
      <c r="A2168" s="20">
        <v>2165</v>
      </c>
      <c r="B2168" s="20">
        <f t="shared" si="132"/>
        <v>3.5028481316657327</v>
      </c>
      <c r="C2168" s="20">
        <f t="shared" si="133"/>
        <v>-35.976582500351391</v>
      </c>
      <c r="D2168" s="20">
        <f t="shared" si="134"/>
        <v>-0.26880000000008919</v>
      </c>
      <c r="E2168" s="11">
        <f t="shared" si="135"/>
        <v>1.1345523193769786</v>
      </c>
    </row>
    <row r="2169" spans="1:5" x14ac:dyDescent="0.25">
      <c r="A2169" s="20">
        <v>2166</v>
      </c>
      <c r="B2169" s="20">
        <f t="shared" si="132"/>
        <v>3.499333263162872</v>
      </c>
      <c r="C2169" s="20">
        <f t="shared" si="133"/>
        <v>-35.980097368854253</v>
      </c>
      <c r="D2169" s="20">
        <f t="shared" si="134"/>
        <v>-0.26800000000008917</v>
      </c>
      <c r="E2169" s="11">
        <f t="shared" si="135"/>
        <v>1.1310374508741174</v>
      </c>
    </row>
    <row r="2170" spans="1:5" x14ac:dyDescent="0.25">
      <c r="A2170" s="20">
        <v>2167</v>
      </c>
      <c r="B2170" s="20">
        <f t="shared" si="132"/>
        <v>3.4958189967634379</v>
      </c>
      <c r="C2170" s="20">
        <f t="shared" si="133"/>
        <v>-35.983611635253688</v>
      </c>
      <c r="D2170" s="20">
        <f t="shared" si="134"/>
        <v>-0.26720000000008914</v>
      </c>
      <c r="E2170" s="11">
        <f t="shared" si="135"/>
        <v>1.1275231844746836</v>
      </c>
    </row>
    <row r="2171" spans="1:5" x14ac:dyDescent="0.25">
      <c r="A2171" s="20">
        <v>2168</v>
      </c>
      <c r="B2171" s="20">
        <f t="shared" si="132"/>
        <v>3.4923053344425399</v>
      </c>
      <c r="C2171" s="20">
        <f t="shared" si="133"/>
        <v>-35.987125297574586</v>
      </c>
      <c r="D2171" s="20">
        <f t="shared" si="134"/>
        <v>-0.26640000000008912</v>
      </c>
      <c r="E2171" s="11">
        <f t="shared" si="135"/>
        <v>1.1240095221537856</v>
      </c>
    </row>
    <row r="2172" spans="1:5" x14ac:dyDescent="0.25">
      <c r="A2172" s="20">
        <v>2169</v>
      </c>
      <c r="B2172" s="20">
        <f t="shared" si="132"/>
        <v>3.4887922781757177</v>
      </c>
      <c r="C2172" s="20">
        <f t="shared" si="133"/>
        <v>-35.990638353841405</v>
      </c>
      <c r="D2172" s="20">
        <f t="shared" si="134"/>
        <v>-0.2656000000000891</v>
      </c>
      <c r="E2172" s="11">
        <f t="shared" si="135"/>
        <v>1.1204964658869634</v>
      </c>
    </row>
    <row r="2173" spans="1:5" x14ac:dyDescent="0.25">
      <c r="A2173" s="20">
        <v>2170</v>
      </c>
      <c r="B2173" s="20">
        <f t="shared" si="132"/>
        <v>3.4852798299389436</v>
      </c>
      <c r="C2173" s="20">
        <f t="shared" si="133"/>
        <v>-35.994150802078181</v>
      </c>
      <c r="D2173" s="20">
        <f t="shared" si="134"/>
        <v>-0.26480000000008908</v>
      </c>
      <c r="E2173" s="11">
        <f t="shared" si="135"/>
        <v>1.1169840176501895</v>
      </c>
    </row>
    <row r="2174" spans="1:5" x14ac:dyDescent="0.25">
      <c r="A2174" s="20">
        <v>2171</v>
      </c>
      <c r="B2174" s="20">
        <f t="shared" si="132"/>
        <v>3.4817679917086197</v>
      </c>
      <c r="C2174" s="20">
        <f t="shared" si="133"/>
        <v>-35.997662640308505</v>
      </c>
      <c r="D2174" s="20">
        <f t="shared" si="134"/>
        <v>-0.26400000000008905</v>
      </c>
      <c r="E2174" s="11">
        <f t="shared" si="135"/>
        <v>1.1134721794198656</v>
      </c>
    </row>
    <row r="2175" spans="1:5" x14ac:dyDescent="0.25">
      <c r="A2175" s="20">
        <v>2172</v>
      </c>
      <c r="B2175" s="20">
        <f t="shared" si="132"/>
        <v>3.4782567654615768</v>
      </c>
      <c r="C2175" s="20">
        <f t="shared" si="133"/>
        <v>-36.001173866555547</v>
      </c>
      <c r="D2175" s="20">
        <f t="shared" si="134"/>
        <v>-0.26320000000008903</v>
      </c>
      <c r="E2175" s="11">
        <f t="shared" si="135"/>
        <v>1.1099609531728225</v>
      </c>
    </row>
    <row r="2176" spans="1:5" x14ac:dyDescent="0.25">
      <c r="A2176" s="20">
        <v>2173</v>
      </c>
      <c r="B2176" s="20">
        <f t="shared" si="132"/>
        <v>3.4747461531750732</v>
      </c>
      <c r="C2176" s="20">
        <f t="shared" si="133"/>
        <v>-36.004684478842051</v>
      </c>
      <c r="D2176" s="20">
        <f t="shared" si="134"/>
        <v>-0.26240000000008901</v>
      </c>
      <c r="E2176" s="11">
        <f t="shared" si="135"/>
        <v>1.1064503408863187</v>
      </c>
    </row>
    <row r="2177" spans="1:5" x14ac:dyDescent="0.25">
      <c r="A2177" s="20">
        <v>2174</v>
      </c>
      <c r="B2177" s="20">
        <f t="shared" si="132"/>
        <v>3.4712361568267927</v>
      </c>
      <c r="C2177" s="20">
        <f t="shared" si="133"/>
        <v>-36.008194475190329</v>
      </c>
      <c r="D2177" s="20">
        <f t="shared" si="134"/>
        <v>-0.26160000000008898</v>
      </c>
      <c r="E2177" s="11">
        <f t="shared" si="135"/>
        <v>1.1029403445380384</v>
      </c>
    </row>
    <row r="2178" spans="1:5" x14ac:dyDescent="0.25">
      <c r="A2178" s="20">
        <v>2175</v>
      </c>
      <c r="B2178" s="20">
        <f t="shared" si="132"/>
        <v>3.4677267783948453</v>
      </c>
      <c r="C2178" s="20">
        <f t="shared" si="133"/>
        <v>-36.011703853622279</v>
      </c>
      <c r="D2178" s="20">
        <f t="shared" si="134"/>
        <v>-0.26080000000008896</v>
      </c>
      <c r="E2178" s="11">
        <f t="shared" si="135"/>
        <v>1.099430966106091</v>
      </c>
    </row>
    <row r="2179" spans="1:5" x14ac:dyDescent="0.25">
      <c r="A2179" s="20">
        <v>2176</v>
      </c>
      <c r="B2179" s="20">
        <f t="shared" si="132"/>
        <v>3.464218019857765</v>
      </c>
      <c r="C2179" s="20">
        <f t="shared" si="133"/>
        <v>-36.01521261215936</v>
      </c>
      <c r="D2179" s="20">
        <f t="shared" si="134"/>
        <v>-0.26000000000008894</v>
      </c>
      <c r="E2179" s="11">
        <f t="shared" si="135"/>
        <v>1.0959222075690105</v>
      </c>
    </row>
    <row r="2180" spans="1:5" x14ac:dyDescent="0.25">
      <c r="A2180" s="20">
        <v>2177</v>
      </c>
      <c r="B2180" s="20">
        <f t="shared" ref="B2180:B2243" si="136">E2180-$G$4</f>
        <v>3.4607098831945065</v>
      </c>
      <c r="C2180" s="20">
        <f t="shared" ref="C2180:C2243" si="137">E2180-$H$4</f>
        <v>-36.018720748822616</v>
      </c>
      <c r="D2180" s="20">
        <f t="shared" si="134"/>
        <v>-0.25920000000008891</v>
      </c>
      <c r="E2180" s="11">
        <f t="shared" si="135"/>
        <v>1.0924140709057522</v>
      </c>
    </row>
    <row r="2181" spans="1:5" x14ac:dyDescent="0.25">
      <c r="A2181" s="20">
        <v>2178</v>
      </c>
      <c r="B2181" s="20">
        <f t="shared" si="136"/>
        <v>3.4572023703844472</v>
      </c>
      <c r="C2181" s="20">
        <f t="shared" si="137"/>
        <v>-36.022228261632677</v>
      </c>
      <c r="D2181" s="20">
        <f t="shared" ref="D2181:D2244" si="138">D2180+$F$4</f>
        <v>-0.25840000000008889</v>
      </c>
      <c r="E2181" s="11">
        <f t="shared" ref="E2181:E2244" si="139">D2181^2-4*SIN(D2181)</f>
        <v>1.0889065580956929</v>
      </c>
    </row>
    <row r="2182" spans="1:5" x14ac:dyDescent="0.25">
      <c r="A2182" s="20">
        <v>2179</v>
      </c>
      <c r="B2182" s="20">
        <f t="shared" si="136"/>
        <v>3.4536954834073841</v>
      </c>
      <c r="C2182" s="20">
        <f t="shared" si="137"/>
        <v>-36.025735148609741</v>
      </c>
      <c r="D2182" s="20">
        <f t="shared" si="138"/>
        <v>-0.25760000000008887</v>
      </c>
      <c r="E2182" s="11">
        <f t="shared" si="139"/>
        <v>1.0853996711186298</v>
      </c>
    </row>
    <row r="2183" spans="1:5" x14ac:dyDescent="0.25">
      <c r="A2183" s="20">
        <v>2180</v>
      </c>
      <c r="B2183" s="20">
        <f t="shared" si="136"/>
        <v>3.450189224243533</v>
      </c>
      <c r="C2183" s="20">
        <f t="shared" si="137"/>
        <v>-36.02924140777359</v>
      </c>
      <c r="D2183" s="20">
        <f t="shared" si="138"/>
        <v>-0.25680000000008885</v>
      </c>
      <c r="E2183" s="11">
        <f t="shared" si="139"/>
        <v>1.0818934119547785</v>
      </c>
    </row>
    <row r="2184" spans="1:5" x14ac:dyDescent="0.25">
      <c r="A2184" s="20">
        <v>2181</v>
      </c>
      <c r="B2184" s="20">
        <f t="shared" si="136"/>
        <v>3.4466835948735257</v>
      </c>
      <c r="C2184" s="20">
        <f t="shared" si="137"/>
        <v>-36.032747037143601</v>
      </c>
      <c r="D2184" s="20">
        <f t="shared" si="138"/>
        <v>-0.25600000000008882</v>
      </c>
      <c r="E2184" s="11">
        <f t="shared" si="139"/>
        <v>1.0783877825847716</v>
      </c>
    </row>
    <row r="2185" spans="1:5" x14ac:dyDescent="0.25">
      <c r="A2185" s="20">
        <v>2182</v>
      </c>
      <c r="B2185" s="20">
        <f t="shared" si="136"/>
        <v>3.443178597278413</v>
      </c>
      <c r="C2185" s="20">
        <f t="shared" si="137"/>
        <v>-36.036252034738709</v>
      </c>
      <c r="D2185" s="20">
        <f t="shared" si="138"/>
        <v>-0.2552000000000888</v>
      </c>
      <c r="E2185" s="11">
        <f t="shared" si="139"/>
        <v>1.0748827849896587</v>
      </c>
    </row>
    <row r="2186" spans="1:5" x14ac:dyDescent="0.25">
      <c r="A2186" s="20">
        <v>2183</v>
      </c>
      <c r="B2186" s="20">
        <f t="shared" si="136"/>
        <v>3.4396742334396575</v>
      </c>
      <c r="C2186" s="20">
        <f t="shared" si="137"/>
        <v>-36.039756398577467</v>
      </c>
      <c r="D2186" s="20">
        <f t="shared" si="138"/>
        <v>-0.25440000000008878</v>
      </c>
      <c r="E2186" s="11">
        <f t="shared" si="139"/>
        <v>1.0713784211509032</v>
      </c>
    </row>
    <row r="2187" spans="1:5" x14ac:dyDescent="0.25">
      <c r="A2187" s="20">
        <v>2184</v>
      </c>
      <c r="B2187" s="20">
        <f t="shared" si="136"/>
        <v>3.4361705053391374</v>
      </c>
      <c r="C2187" s="20">
        <f t="shared" si="137"/>
        <v>-36.043260126677986</v>
      </c>
      <c r="D2187" s="20">
        <f t="shared" si="138"/>
        <v>-0.25360000000008875</v>
      </c>
      <c r="E2187" s="11">
        <f t="shared" si="139"/>
        <v>1.0678746930503831</v>
      </c>
    </row>
    <row r="2188" spans="1:5" x14ac:dyDescent="0.25">
      <c r="A2188" s="20">
        <v>2185</v>
      </c>
      <c r="B2188" s="20">
        <f t="shared" si="136"/>
        <v>3.4326674149591421</v>
      </c>
      <c r="C2188" s="20">
        <f t="shared" si="137"/>
        <v>-36.046763217057979</v>
      </c>
      <c r="D2188" s="20">
        <f t="shared" si="138"/>
        <v>-0.25280000000008873</v>
      </c>
      <c r="E2188" s="11">
        <f t="shared" si="139"/>
        <v>1.064371602670388</v>
      </c>
    </row>
    <row r="2189" spans="1:5" x14ac:dyDescent="0.25">
      <c r="A2189" s="20">
        <v>2186</v>
      </c>
      <c r="B2189" s="20">
        <f t="shared" si="136"/>
        <v>3.4291649642823732</v>
      </c>
      <c r="C2189" s="20">
        <f t="shared" si="137"/>
        <v>-36.050265667734749</v>
      </c>
      <c r="D2189" s="20">
        <f t="shared" si="138"/>
        <v>-0.25200000000008871</v>
      </c>
      <c r="E2189" s="11">
        <f t="shared" si="139"/>
        <v>1.0608691519936191</v>
      </c>
    </row>
    <row r="2190" spans="1:5" x14ac:dyDescent="0.25">
      <c r="A2190" s="20">
        <v>2187</v>
      </c>
      <c r="B2190" s="20">
        <f t="shared" si="136"/>
        <v>3.4256631552919412</v>
      </c>
      <c r="C2190" s="20">
        <f t="shared" si="137"/>
        <v>-36.053767476725184</v>
      </c>
      <c r="D2190" s="20">
        <f t="shared" si="138"/>
        <v>-0.25120000000008869</v>
      </c>
      <c r="E2190" s="11">
        <f t="shared" si="139"/>
        <v>1.0573673430031867</v>
      </c>
    </row>
    <row r="2191" spans="1:5" x14ac:dyDescent="0.25">
      <c r="A2191" s="20">
        <v>2188</v>
      </c>
      <c r="B2191" s="20">
        <f t="shared" si="136"/>
        <v>3.4221619899713649</v>
      </c>
      <c r="C2191" s="20">
        <f t="shared" si="137"/>
        <v>-36.057268642045763</v>
      </c>
      <c r="D2191" s="20">
        <f t="shared" si="138"/>
        <v>-0.25040000000008866</v>
      </c>
      <c r="E2191" s="11">
        <f t="shared" si="139"/>
        <v>1.0538661776826106</v>
      </c>
    </row>
    <row r="2192" spans="1:5" x14ac:dyDescent="0.25">
      <c r="A2192" s="20">
        <v>2189</v>
      </c>
      <c r="B2192" s="20">
        <f t="shared" si="136"/>
        <v>3.4186614703045715</v>
      </c>
      <c r="C2192" s="20">
        <f t="shared" si="137"/>
        <v>-36.060769161712557</v>
      </c>
      <c r="D2192" s="20">
        <f t="shared" si="138"/>
        <v>-0.24960000000008867</v>
      </c>
      <c r="E2192" s="11">
        <f t="shared" si="139"/>
        <v>1.0503656580158169</v>
      </c>
    </row>
    <row r="2193" spans="1:5" x14ac:dyDescent="0.25">
      <c r="A2193" s="20">
        <v>2190</v>
      </c>
      <c r="B2193" s="20">
        <f t="shared" si="136"/>
        <v>3.4151615982758927</v>
      </c>
      <c r="C2193" s="20">
        <f t="shared" si="137"/>
        <v>-36.064269033741233</v>
      </c>
      <c r="D2193" s="20">
        <f t="shared" si="138"/>
        <v>-0.24880000000008867</v>
      </c>
      <c r="E2193" s="11">
        <f t="shared" si="139"/>
        <v>1.0468657859871384</v>
      </c>
    </row>
    <row r="2194" spans="1:5" x14ac:dyDescent="0.25">
      <c r="A2194" s="20">
        <v>2191</v>
      </c>
      <c r="B2194" s="20">
        <f t="shared" si="136"/>
        <v>3.4116623758700664</v>
      </c>
      <c r="C2194" s="20">
        <f t="shared" si="137"/>
        <v>-36.067768256147062</v>
      </c>
      <c r="D2194" s="20">
        <f t="shared" si="138"/>
        <v>-0.24800000000008868</v>
      </c>
      <c r="E2194" s="11">
        <f t="shared" si="139"/>
        <v>1.0433665635813121</v>
      </c>
    </row>
    <row r="2195" spans="1:5" x14ac:dyDescent="0.25">
      <c r="A2195" s="20">
        <v>2192</v>
      </c>
      <c r="B2195" s="20">
        <f t="shared" si="136"/>
        <v>3.4081638050722329</v>
      </c>
      <c r="C2195" s="20">
        <f t="shared" si="137"/>
        <v>-36.071266826944893</v>
      </c>
      <c r="D2195" s="20">
        <f t="shared" si="138"/>
        <v>-0.24720000000008868</v>
      </c>
      <c r="E2195" s="11">
        <f t="shared" si="139"/>
        <v>1.0398679927834784</v>
      </c>
    </row>
    <row r="2196" spans="1:5" x14ac:dyDescent="0.25">
      <c r="A2196" s="20">
        <v>2193</v>
      </c>
      <c r="B2196" s="20">
        <f t="shared" si="136"/>
        <v>3.4046658878679348</v>
      </c>
      <c r="C2196" s="20">
        <f t="shared" si="137"/>
        <v>-36.074764744149192</v>
      </c>
      <c r="D2196" s="20">
        <f t="shared" si="138"/>
        <v>-0.24640000000008869</v>
      </c>
      <c r="E2196" s="11">
        <f t="shared" si="139"/>
        <v>1.0363700755791805</v>
      </c>
    </row>
    <row r="2197" spans="1:5" x14ac:dyDescent="0.25">
      <c r="A2197" s="20">
        <v>2194</v>
      </c>
      <c r="B2197" s="20">
        <f t="shared" si="136"/>
        <v>3.4011686262431162</v>
      </c>
      <c r="C2197" s="20">
        <f t="shared" si="137"/>
        <v>-36.078262005774008</v>
      </c>
      <c r="D2197" s="20">
        <f t="shared" si="138"/>
        <v>-0.24560000000008869</v>
      </c>
      <c r="E2197" s="11">
        <f t="shared" si="139"/>
        <v>1.0328728139543619</v>
      </c>
    </row>
    <row r="2198" spans="1:5" x14ac:dyDescent="0.25">
      <c r="A2198" s="20">
        <v>2195</v>
      </c>
      <c r="B2198" s="20">
        <f t="shared" si="136"/>
        <v>3.3976720221841203</v>
      </c>
      <c r="C2198" s="20">
        <f t="shared" si="137"/>
        <v>-36.081758609833003</v>
      </c>
      <c r="D2198" s="20">
        <f t="shared" si="138"/>
        <v>-0.2448000000000887</v>
      </c>
      <c r="E2198" s="11">
        <f t="shared" si="139"/>
        <v>1.0293762098953658</v>
      </c>
    </row>
    <row r="2199" spans="1:5" x14ac:dyDescent="0.25">
      <c r="A2199" s="20">
        <v>2196</v>
      </c>
      <c r="B2199" s="20">
        <f t="shared" si="136"/>
        <v>3.3941760776776886</v>
      </c>
      <c r="C2199" s="20">
        <f t="shared" si="137"/>
        <v>-36.085254554339436</v>
      </c>
      <c r="D2199" s="20">
        <f t="shared" si="138"/>
        <v>-0.2440000000000887</v>
      </c>
      <c r="E2199" s="11">
        <f t="shared" si="139"/>
        <v>1.0258802653889343</v>
      </c>
    </row>
    <row r="2200" spans="1:5" x14ac:dyDescent="0.25">
      <c r="A2200" s="20">
        <v>2197</v>
      </c>
      <c r="B2200" s="20">
        <f t="shared" si="136"/>
        <v>3.3906807947109598</v>
      </c>
      <c r="C2200" s="20">
        <f t="shared" si="137"/>
        <v>-36.088749837306167</v>
      </c>
      <c r="D2200" s="20">
        <f t="shared" si="138"/>
        <v>-0.24320000000008871</v>
      </c>
      <c r="E2200" s="11">
        <f t="shared" si="139"/>
        <v>1.0223849824222058</v>
      </c>
    </row>
    <row r="2201" spans="1:5" x14ac:dyDescent="0.25">
      <c r="A2201" s="20">
        <v>2198</v>
      </c>
      <c r="B2201" s="20">
        <f t="shared" si="136"/>
        <v>3.3871861752714691</v>
      </c>
      <c r="C2201" s="20">
        <f t="shared" si="137"/>
        <v>-36.092244456745654</v>
      </c>
      <c r="D2201" s="20">
        <f t="shared" si="138"/>
        <v>-0.24240000000008871</v>
      </c>
      <c r="E2201" s="11">
        <f t="shared" si="139"/>
        <v>1.0188903629827151</v>
      </c>
    </row>
    <row r="2202" spans="1:5" x14ac:dyDescent="0.25">
      <c r="A2202" s="20">
        <v>2199</v>
      </c>
      <c r="B2202" s="20">
        <f t="shared" si="136"/>
        <v>3.3836922213471454</v>
      </c>
      <c r="C2202" s="20">
        <f t="shared" si="137"/>
        <v>-36.095738410669981</v>
      </c>
      <c r="D2202" s="20">
        <f t="shared" si="138"/>
        <v>-0.24160000000008872</v>
      </c>
      <c r="E2202" s="11">
        <f t="shared" si="139"/>
        <v>1.0153964090583911</v>
      </c>
    </row>
    <row r="2203" spans="1:5" x14ac:dyDescent="0.25">
      <c r="A2203" s="20">
        <v>2200</v>
      </c>
      <c r="B2203" s="20">
        <f t="shared" si="136"/>
        <v>3.3801989349263106</v>
      </c>
      <c r="C2203" s="20">
        <f t="shared" si="137"/>
        <v>-36.099231697090815</v>
      </c>
      <c r="D2203" s="20">
        <f t="shared" si="138"/>
        <v>-0.24080000000008872</v>
      </c>
      <c r="E2203" s="11">
        <f t="shared" si="139"/>
        <v>1.0119031226375566</v>
      </c>
    </row>
    <row r="2204" spans="1:5" x14ac:dyDescent="0.25">
      <c r="A2204" s="20">
        <v>2201</v>
      </c>
      <c r="B2204" s="20">
        <f t="shared" si="136"/>
        <v>3.3767063179976802</v>
      </c>
      <c r="C2204" s="20">
        <f t="shared" si="137"/>
        <v>-36.102724314019447</v>
      </c>
      <c r="D2204" s="20">
        <f t="shared" si="138"/>
        <v>-0.24000000000008873</v>
      </c>
      <c r="E2204" s="11">
        <f t="shared" si="139"/>
        <v>1.0084105057089257</v>
      </c>
    </row>
    <row r="2205" spans="1:5" x14ac:dyDescent="0.25">
      <c r="A2205" s="20">
        <v>2202</v>
      </c>
      <c r="B2205" s="20">
        <f t="shared" si="136"/>
        <v>3.3732143725503576</v>
      </c>
      <c r="C2205" s="20">
        <f t="shared" si="137"/>
        <v>-36.10621625946677</v>
      </c>
      <c r="D2205" s="20">
        <f t="shared" si="138"/>
        <v>-0.23920000000008873</v>
      </c>
      <c r="E2205" s="11">
        <f t="shared" si="139"/>
        <v>1.0049185602616035</v>
      </c>
    </row>
    <row r="2206" spans="1:5" x14ac:dyDescent="0.25">
      <c r="A2206" s="20">
        <v>2203</v>
      </c>
      <c r="B2206" s="20">
        <f t="shared" si="136"/>
        <v>3.3697231005738391</v>
      </c>
      <c r="C2206" s="20">
        <f t="shared" si="137"/>
        <v>-36.109707531443284</v>
      </c>
      <c r="D2206" s="20">
        <f t="shared" si="138"/>
        <v>-0.23840000000008874</v>
      </c>
      <c r="E2206" s="11">
        <f t="shared" si="139"/>
        <v>1.0014272882850848</v>
      </c>
    </row>
    <row r="2207" spans="1:5" x14ac:dyDescent="0.25">
      <c r="A2207" s="20">
        <v>2204</v>
      </c>
      <c r="B2207" s="20">
        <f t="shared" si="136"/>
        <v>3.3662325040580066</v>
      </c>
      <c r="C2207" s="20">
        <f t="shared" si="137"/>
        <v>-36.113198127959116</v>
      </c>
      <c r="D2207" s="20">
        <f t="shared" si="138"/>
        <v>-0.23760000000008874</v>
      </c>
      <c r="E2207" s="11">
        <f t="shared" si="139"/>
        <v>0.99793669176925226</v>
      </c>
    </row>
    <row r="2208" spans="1:5" x14ac:dyDescent="0.25">
      <c r="A2208" s="20">
        <v>2205</v>
      </c>
      <c r="B2208" s="20">
        <f t="shared" si="136"/>
        <v>3.3627425849931294</v>
      </c>
      <c r="C2208" s="20">
        <f t="shared" si="137"/>
        <v>-36.116688047023992</v>
      </c>
      <c r="D2208" s="20">
        <f t="shared" si="138"/>
        <v>-0.23680000000008875</v>
      </c>
      <c r="E2208" s="11">
        <f t="shared" si="139"/>
        <v>0.99444677270437531</v>
      </c>
    </row>
    <row r="2209" spans="1:5" x14ac:dyDescent="0.25">
      <c r="A2209" s="20">
        <v>2206</v>
      </c>
      <c r="B2209" s="20">
        <f t="shared" si="136"/>
        <v>3.3592533453698641</v>
      </c>
      <c r="C2209" s="20">
        <f t="shared" si="137"/>
        <v>-36.120177286647262</v>
      </c>
      <c r="D2209" s="20">
        <f t="shared" si="138"/>
        <v>-0.23600000000008875</v>
      </c>
      <c r="E2209" s="11">
        <f t="shared" si="139"/>
        <v>0.99095753308110968</v>
      </c>
    </row>
    <row r="2210" spans="1:5" x14ac:dyDescent="0.25">
      <c r="A2210" s="20">
        <v>2207</v>
      </c>
      <c r="B2210" s="20">
        <f t="shared" si="136"/>
        <v>3.3557647871792491</v>
      </c>
      <c r="C2210" s="20">
        <f t="shared" si="137"/>
        <v>-36.123665844837873</v>
      </c>
      <c r="D2210" s="20">
        <f t="shared" si="138"/>
        <v>-0.23520000000008875</v>
      </c>
      <c r="E2210" s="11">
        <f t="shared" si="139"/>
        <v>0.98746897489049468</v>
      </c>
    </row>
    <row r="2211" spans="1:5" x14ac:dyDescent="0.25">
      <c r="A2211" s="20">
        <v>2208</v>
      </c>
      <c r="B2211" s="20">
        <f t="shared" si="136"/>
        <v>3.3522769124127074</v>
      </c>
      <c r="C2211" s="20">
        <f t="shared" si="137"/>
        <v>-36.127153719604415</v>
      </c>
      <c r="D2211" s="20">
        <f t="shared" si="138"/>
        <v>-0.23440000000008876</v>
      </c>
      <c r="E2211" s="11">
        <f t="shared" si="139"/>
        <v>0.98398110012395323</v>
      </c>
    </row>
    <row r="2212" spans="1:5" x14ac:dyDescent="0.25">
      <c r="A2212" s="20">
        <v>2209</v>
      </c>
      <c r="B2212" s="20">
        <f t="shared" si="136"/>
        <v>3.348789723062044</v>
      </c>
      <c r="C2212" s="20">
        <f t="shared" si="137"/>
        <v>-36.13064090895508</v>
      </c>
      <c r="D2212" s="20">
        <f t="shared" si="138"/>
        <v>-0.23360000000008876</v>
      </c>
      <c r="E2212" s="11">
        <f t="shared" si="139"/>
        <v>0.98049391077328985</v>
      </c>
    </row>
    <row r="2213" spans="1:5" x14ac:dyDescent="0.25">
      <c r="A2213" s="20">
        <v>2210</v>
      </c>
      <c r="B2213" s="20">
        <f t="shared" si="136"/>
        <v>3.345303221119444</v>
      </c>
      <c r="C2213" s="20">
        <f t="shared" si="137"/>
        <v>-36.134127410897683</v>
      </c>
      <c r="D2213" s="20">
        <f t="shared" si="138"/>
        <v>-0.23280000000008877</v>
      </c>
      <c r="E2213" s="11">
        <f t="shared" si="139"/>
        <v>0.97700740883068948</v>
      </c>
    </row>
    <row r="2214" spans="1:5" x14ac:dyDescent="0.25">
      <c r="A2214" s="20">
        <v>2211</v>
      </c>
      <c r="B2214" s="20">
        <f t="shared" si="136"/>
        <v>3.3418174085774708</v>
      </c>
      <c r="C2214" s="20">
        <f t="shared" si="137"/>
        <v>-36.137613223439651</v>
      </c>
      <c r="D2214" s="20">
        <f t="shared" si="138"/>
        <v>-0.23200000000008877</v>
      </c>
      <c r="E2214" s="11">
        <f t="shared" si="139"/>
        <v>0.9735215962887166</v>
      </c>
    </row>
    <row r="2215" spans="1:5" x14ac:dyDescent="0.25">
      <c r="A2215" s="20">
        <v>2212</v>
      </c>
      <c r="B2215" s="20">
        <f t="shared" si="136"/>
        <v>3.3383322874290675</v>
      </c>
      <c r="C2215" s="20">
        <f t="shared" si="137"/>
        <v>-36.141098344588059</v>
      </c>
      <c r="D2215" s="20">
        <f t="shared" si="138"/>
        <v>-0.23120000000008878</v>
      </c>
      <c r="E2215" s="11">
        <f t="shared" si="139"/>
        <v>0.97003647514031344</v>
      </c>
    </row>
    <row r="2216" spans="1:5" x14ac:dyDescent="0.25">
      <c r="A2216" s="20">
        <v>2213</v>
      </c>
      <c r="B2216" s="20">
        <f t="shared" si="136"/>
        <v>3.3348478596675535</v>
      </c>
      <c r="C2216" s="20">
        <f t="shared" si="137"/>
        <v>-36.144582772349573</v>
      </c>
      <c r="D2216" s="20">
        <f t="shared" si="138"/>
        <v>-0.23040000000008878</v>
      </c>
      <c r="E2216" s="11">
        <f t="shared" si="139"/>
        <v>0.96655204737879918</v>
      </c>
    </row>
    <row r="2217" spans="1:5" x14ac:dyDescent="0.25">
      <c r="A2217" s="20">
        <v>2214</v>
      </c>
      <c r="B2217" s="20">
        <f t="shared" si="136"/>
        <v>3.3313641272866223</v>
      </c>
      <c r="C2217" s="20">
        <f t="shared" si="137"/>
        <v>-36.148066504730501</v>
      </c>
      <c r="D2217" s="20">
        <f t="shared" si="138"/>
        <v>-0.22960000000008879</v>
      </c>
      <c r="E2217" s="11">
        <f t="shared" si="139"/>
        <v>0.96306831499786816</v>
      </c>
    </row>
    <row r="2218" spans="1:5" x14ac:dyDescent="0.25">
      <c r="A2218" s="20">
        <v>2215</v>
      </c>
      <c r="B2218" s="20">
        <f t="shared" si="136"/>
        <v>3.327881092280343</v>
      </c>
      <c r="C2218" s="20">
        <f t="shared" si="137"/>
        <v>-36.151549539736784</v>
      </c>
      <c r="D2218" s="20">
        <f t="shared" si="138"/>
        <v>-0.22880000000008879</v>
      </c>
      <c r="E2218" s="11">
        <f t="shared" si="139"/>
        <v>0.95958527999158894</v>
      </c>
    </row>
    <row r="2219" spans="1:5" x14ac:dyDescent="0.25">
      <c r="A2219" s="20">
        <v>2216</v>
      </c>
      <c r="B2219" s="20">
        <f t="shared" si="136"/>
        <v>3.3243987566431574</v>
      </c>
      <c r="C2219" s="20">
        <f t="shared" si="137"/>
        <v>-36.155031875373965</v>
      </c>
      <c r="D2219" s="20">
        <f t="shared" si="138"/>
        <v>-0.2280000000000888</v>
      </c>
      <c r="E2219" s="11">
        <f t="shared" si="139"/>
        <v>0.95610294435440313</v>
      </c>
    </row>
    <row r="2220" spans="1:5" x14ac:dyDescent="0.25">
      <c r="A2220" s="20">
        <v>2217</v>
      </c>
      <c r="B2220" s="20">
        <f t="shared" si="136"/>
        <v>3.3209171223698783</v>
      </c>
      <c r="C2220" s="20">
        <f t="shared" si="137"/>
        <v>-36.15851350964725</v>
      </c>
      <c r="D2220" s="20">
        <f t="shared" si="138"/>
        <v>-0.2272000000000888</v>
      </c>
      <c r="E2220" s="11">
        <f t="shared" si="139"/>
        <v>0.95262131008112383</v>
      </c>
    </row>
    <row r="2221" spans="1:5" x14ac:dyDescent="0.25">
      <c r="A2221" s="20">
        <v>2218</v>
      </c>
      <c r="B2221" s="20">
        <f t="shared" si="136"/>
        <v>3.3174361914556885</v>
      </c>
      <c r="C2221" s="20">
        <f t="shared" si="137"/>
        <v>-36.161994440561436</v>
      </c>
      <c r="D2221" s="20">
        <f t="shared" si="138"/>
        <v>-0.22640000000008881</v>
      </c>
      <c r="E2221" s="11">
        <f t="shared" si="139"/>
        <v>0.94914037916693439</v>
      </c>
    </row>
    <row r="2222" spans="1:5" x14ac:dyDescent="0.25">
      <c r="A2222" s="20">
        <v>2219</v>
      </c>
      <c r="B2222" s="20">
        <f t="shared" si="136"/>
        <v>3.3139559658961417</v>
      </c>
      <c r="C2222" s="20">
        <f t="shared" si="137"/>
        <v>-36.165474666120986</v>
      </c>
      <c r="D2222" s="20">
        <f t="shared" si="138"/>
        <v>-0.22560000000008881</v>
      </c>
      <c r="E2222" s="11">
        <f t="shared" si="139"/>
        <v>0.94566015360738731</v>
      </c>
    </row>
    <row r="2223" spans="1:5" x14ac:dyDescent="0.25">
      <c r="A2223" s="20">
        <v>2220</v>
      </c>
      <c r="B2223" s="20">
        <f t="shared" si="136"/>
        <v>3.3104764476871571</v>
      </c>
      <c r="C2223" s="20">
        <f t="shared" si="137"/>
        <v>-36.168954184329969</v>
      </c>
      <c r="D2223" s="20">
        <f t="shared" si="138"/>
        <v>-0.22480000000008882</v>
      </c>
      <c r="E2223" s="11">
        <f t="shared" si="139"/>
        <v>0.94218063539840291</v>
      </c>
    </row>
    <row r="2224" spans="1:5" x14ac:dyDescent="0.25">
      <c r="A2224" s="20">
        <v>2221</v>
      </c>
      <c r="B2224" s="20">
        <f t="shared" si="136"/>
        <v>3.3069976388250222</v>
      </c>
      <c r="C2224" s="20">
        <f t="shared" si="137"/>
        <v>-36.172432993192103</v>
      </c>
      <c r="D2224" s="20">
        <f t="shared" si="138"/>
        <v>-0.22400000000008882</v>
      </c>
      <c r="E2224" s="11">
        <f t="shared" si="139"/>
        <v>0.93870182653626777</v>
      </c>
    </row>
    <row r="2225" spans="1:5" x14ac:dyDescent="0.25">
      <c r="A2225" s="20">
        <v>2222</v>
      </c>
      <c r="B2225" s="20">
        <f t="shared" si="136"/>
        <v>3.3035195413063887</v>
      </c>
      <c r="C2225" s="20">
        <f t="shared" si="137"/>
        <v>-36.175911090710734</v>
      </c>
      <c r="D2225" s="20">
        <f t="shared" si="138"/>
        <v>-0.22320000000008883</v>
      </c>
      <c r="E2225" s="11">
        <f t="shared" si="139"/>
        <v>0.93522372901763418</v>
      </c>
    </row>
    <row r="2226" spans="1:5" x14ac:dyDescent="0.25">
      <c r="A2226" s="20">
        <v>2223</v>
      </c>
      <c r="B2226" s="20">
        <f t="shared" si="136"/>
        <v>3.3000421571282721</v>
      </c>
      <c r="C2226" s="20">
        <f t="shared" si="137"/>
        <v>-36.179388474888853</v>
      </c>
      <c r="D2226" s="20">
        <f t="shared" si="138"/>
        <v>-0.22240000000008883</v>
      </c>
      <c r="E2226" s="11">
        <f t="shared" si="139"/>
        <v>0.93174634483951779</v>
      </c>
    </row>
    <row r="2227" spans="1:5" x14ac:dyDescent="0.25">
      <c r="A2227" s="20">
        <v>2224</v>
      </c>
      <c r="B2227" s="20">
        <f t="shared" si="136"/>
        <v>3.2965654882880511</v>
      </c>
      <c r="C2227" s="20">
        <f t="shared" si="137"/>
        <v>-36.182865143729074</v>
      </c>
      <c r="D2227" s="20">
        <f t="shared" si="138"/>
        <v>-0.22160000000008884</v>
      </c>
      <c r="E2227" s="11">
        <f t="shared" si="139"/>
        <v>0.92826967599929699</v>
      </c>
    </row>
    <row r="2228" spans="1:5" x14ac:dyDescent="0.25">
      <c r="A2228" s="20">
        <v>2225</v>
      </c>
      <c r="B2228" s="20">
        <f t="shared" si="136"/>
        <v>3.2930895367834667</v>
      </c>
      <c r="C2228" s="20">
        <f t="shared" si="137"/>
        <v>-36.186341095233658</v>
      </c>
      <c r="D2228" s="20">
        <f t="shared" si="138"/>
        <v>-0.22080000000008884</v>
      </c>
      <c r="E2228" s="11">
        <f t="shared" si="139"/>
        <v>0.9247937244947122</v>
      </c>
    </row>
    <row r="2229" spans="1:5" x14ac:dyDescent="0.25">
      <c r="A2229" s="20">
        <v>2226</v>
      </c>
      <c r="B2229" s="20">
        <f t="shared" si="136"/>
        <v>3.2896143046126176</v>
      </c>
      <c r="C2229" s="20">
        <f t="shared" si="137"/>
        <v>-36.189816327404507</v>
      </c>
      <c r="D2229" s="20">
        <f t="shared" si="138"/>
        <v>-0.22000000000008885</v>
      </c>
      <c r="E2229" s="11">
        <f t="shared" si="139"/>
        <v>0.9213184923238632</v>
      </c>
    </row>
    <row r="2230" spans="1:5" x14ac:dyDescent="0.25">
      <c r="A2230" s="20">
        <v>2227</v>
      </c>
      <c r="B2230" s="20">
        <f t="shared" si="136"/>
        <v>3.2861397937739634</v>
      </c>
      <c r="C2230" s="20">
        <f t="shared" si="137"/>
        <v>-36.193290838243165</v>
      </c>
      <c r="D2230" s="20">
        <f t="shared" si="138"/>
        <v>-0.21920000000008885</v>
      </c>
      <c r="E2230" s="11">
        <f t="shared" si="139"/>
        <v>0.91784398148520885</v>
      </c>
    </row>
    <row r="2231" spans="1:5" x14ac:dyDescent="0.25">
      <c r="A2231" s="20">
        <v>2228</v>
      </c>
      <c r="B2231" s="20">
        <f t="shared" si="136"/>
        <v>3.2826660062663198</v>
      </c>
      <c r="C2231" s="20">
        <f t="shared" si="137"/>
        <v>-36.196764625750802</v>
      </c>
      <c r="D2231" s="20">
        <f t="shared" si="138"/>
        <v>-0.21840000000008886</v>
      </c>
      <c r="E2231" s="11">
        <f t="shared" si="139"/>
        <v>0.91437019397756569</v>
      </c>
    </row>
    <row r="2232" spans="1:5" x14ac:dyDescent="0.25">
      <c r="A2232" s="20">
        <v>2229</v>
      </c>
      <c r="B2232" s="20">
        <f t="shared" si="136"/>
        <v>3.2791929440888605</v>
      </c>
      <c r="C2232" s="20">
        <f t="shared" si="137"/>
        <v>-36.200237687928265</v>
      </c>
      <c r="D2232" s="20">
        <f t="shared" si="138"/>
        <v>-0.21760000000008886</v>
      </c>
      <c r="E2232" s="11">
        <f t="shared" si="139"/>
        <v>0.91089713180010634</v>
      </c>
    </row>
    <row r="2233" spans="1:5" x14ac:dyDescent="0.25">
      <c r="A2233" s="20">
        <v>2230</v>
      </c>
      <c r="B2233" s="20">
        <f t="shared" si="136"/>
        <v>3.2757206092411129</v>
      </c>
      <c r="C2233" s="20">
        <f t="shared" si="137"/>
        <v>-36.203710022776015</v>
      </c>
      <c r="D2233" s="20">
        <f t="shared" si="138"/>
        <v>-0.21680000000008887</v>
      </c>
      <c r="E2233" s="11">
        <f t="shared" si="139"/>
        <v>0.90742479695235845</v>
      </c>
    </row>
    <row r="2234" spans="1:5" x14ac:dyDescent="0.25">
      <c r="A2234" s="20">
        <v>2231</v>
      </c>
      <c r="B2234" s="20">
        <f t="shared" si="136"/>
        <v>3.2722490037229579</v>
      </c>
      <c r="C2234" s="20">
        <f t="shared" si="137"/>
        <v>-36.207181628294165</v>
      </c>
      <c r="D2234" s="20">
        <f t="shared" si="138"/>
        <v>-0.21600000000008887</v>
      </c>
      <c r="E2234" s="11">
        <f t="shared" si="139"/>
        <v>0.90395319143420361</v>
      </c>
    </row>
    <row r="2235" spans="1:5" x14ac:dyDescent="0.25">
      <c r="A2235" s="20">
        <v>2232</v>
      </c>
      <c r="B2235" s="20">
        <f t="shared" si="136"/>
        <v>3.2687781295346299</v>
      </c>
      <c r="C2235" s="20">
        <f t="shared" si="137"/>
        <v>-36.210652502482496</v>
      </c>
      <c r="D2235" s="20">
        <f t="shared" si="138"/>
        <v>-0.21520000000008888</v>
      </c>
      <c r="E2235" s="11">
        <f t="shared" si="139"/>
        <v>0.90048231724587546</v>
      </c>
    </row>
    <row r="2236" spans="1:5" x14ac:dyDescent="0.25">
      <c r="A2236" s="20">
        <v>2233</v>
      </c>
      <c r="B2236" s="20">
        <f t="shared" si="136"/>
        <v>3.2653079886767133</v>
      </c>
      <c r="C2236" s="20">
        <f t="shared" si="137"/>
        <v>-36.21412264334041</v>
      </c>
      <c r="D2236" s="20">
        <f t="shared" si="138"/>
        <v>-0.21440000000008888</v>
      </c>
      <c r="E2236" s="11">
        <f t="shared" si="139"/>
        <v>0.89701217638795894</v>
      </c>
    </row>
    <row r="2237" spans="1:5" x14ac:dyDescent="0.25">
      <c r="A2237" s="20">
        <v>2234</v>
      </c>
      <c r="B2237" s="20">
        <f t="shared" si="136"/>
        <v>3.2618385831501433</v>
      </c>
      <c r="C2237" s="20">
        <f t="shared" si="137"/>
        <v>-36.217592048866983</v>
      </c>
      <c r="D2237" s="20">
        <f t="shared" si="138"/>
        <v>-0.21360000000008889</v>
      </c>
      <c r="E2237" s="11">
        <f t="shared" si="139"/>
        <v>0.89354277086138911</v>
      </c>
    </row>
    <row r="2238" spans="1:5" x14ac:dyDescent="0.25">
      <c r="A2238" s="20">
        <v>2235</v>
      </c>
      <c r="B2238" s="20">
        <f t="shared" si="136"/>
        <v>3.2583699149562033</v>
      </c>
      <c r="C2238" s="20">
        <f t="shared" si="137"/>
        <v>-36.221060717060922</v>
      </c>
      <c r="D2238" s="20">
        <f t="shared" si="138"/>
        <v>-0.21280000000008889</v>
      </c>
      <c r="E2238" s="11">
        <f t="shared" si="139"/>
        <v>0.89007410266744924</v>
      </c>
    </row>
    <row r="2239" spans="1:5" x14ac:dyDescent="0.25">
      <c r="A2239" s="20">
        <v>2236</v>
      </c>
      <c r="B2239" s="20">
        <f t="shared" si="136"/>
        <v>3.2549019860965243</v>
      </c>
      <c r="C2239" s="20">
        <f t="shared" si="137"/>
        <v>-36.2245286459206</v>
      </c>
      <c r="D2239" s="20">
        <f t="shared" si="138"/>
        <v>-0.2120000000000889</v>
      </c>
      <c r="E2239" s="11">
        <f t="shared" si="139"/>
        <v>0.88660617380777007</v>
      </c>
    </row>
    <row r="2240" spans="1:5" x14ac:dyDescent="0.25">
      <c r="A2240" s="20">
        <v>2237</v>
      </c>
      <c r="B2240" s="20">
        <f t="shared" si="136"/>
        <v>3.2514347985730829</v>
      </c>
      <c r="C2240" s="20">
        <f t="shared" si="137"/>
        <v>-36.227995833444041</v>
      </c>
      <c r="D2240" s="20">
        <f t="shared" si="138"/>
        <v>-0.2112000000000889</v>
      </c>
      <c r="E2240" s="11">
        <f t="shared" si="139"/>
        <v>0.88313898628432841</v>
      </c>
    </row>
    <row r="2241" spans="1:5" x14ac:dyDescent="0.25">
      <c r="A2241" s="20">
        <v>2238</v>
      </c>
      <c r="B2241" s="20">
        <f t="shared" si="136"/>
        <v>3.2479683543881999</v>
      </c>
      <c r="C2241" s="20">
        <f t="shared" si="137"/>
        <v>-36.231462277628921</v>
      </c>
      <c r="D2241" s="20">
        <f t="shared" si="138"/>
        <v>-0.2104000000000889</v>
      </c>
      <c r="E2241" s="11">
        <f t="shared" si="139"/>
        <v>0.87967254209944579</v>
      </c>
    </row>
    <row r="2242" spans="1:5" x14ac:dyDescent="0.25">
      <c r="A2242" s="20">
        <v>2239</v>
      </c>
      <c r="B2242" s="20">
        <f t="shared" si="136"/>
        <v>3.2445026555445411</v>
      </c>
      <c r="C2242" s="20">
        <f t="shared" si="137"/>
        <v>-36.234927976472584</v>
      </c>
      <c r="D2242" s="20">
        <f t="shared" si="138"/>
        <v>-0.20960000000008891</v>
      </c>
      <c r="E2242" s="11">
        <f t="shared" si="139"/>
        <v>0.87620684325578702</v>
      </c>
    </row>
    <row r="2243" spans="1:5" x14ac:dyDescent="0.25">
      <c r="A2243" s="20">
        <v>2240</v>
      </c>
      <c r="B2243" s="20">
        <f t="shared" si="136"/>
        <v>3.2410377040451137</v>
      </c>
      <c r="C2243" s="20">
        <f t="shared" si="137"/>
        <v>-36.238392927972008</v>
      </c>
      <c r="D2243" s="20">
        <f t="shared" si="138"/>
        <v>-0.20880000000008891</v>
      </c>
      <c r="E2243" s="11">
        <f t="shared" si="139"/>
        <v>0.87274189175635952</v>
      </c>
    </row>
    <row r="2244" spans="1:5" x14ac:dyDescent="0.25">
      <c r="A2244" s="20">
        <v>2241</v>
      </c>
      <c r="B2244" s="20">
        <f t="shared" ref="B2244:B2307" si="140">E2244-$G$4</f>
        <v>3.2375735018932654</v>
      </c>
      <c r="C2244" s="20">
        <f t="shared" ref="C2244:C2307" si="141">E2244-$H$4</f>
        <v>-36.241857130123861</v>
      </c>
      <c r="D2244" s="20">
        <f t="shared" si="138"/>
        <v>-0.20800000000008892</v>
      </c>
      <c r="E2244" s="11">
        <f t="shared" si="139"/>
        <v>0.86927768960451102</v>
      </c>
    </row>
    <row r="2245" spans="1:5" x14ac:dyDescent="0.25">
      <c r="A2245" s="20">
        <v>2242</v>
      </c>
      <c r="B2245" s="20">
        <f t="shared" si="140"/>
        <v>3.2341100510926837</v>
      </c>
      <c r="C2245" s="20">
        <f t="shared" si="141"/>
        <v>-36.245320580924442</v>
      </c>
      <c r="D2245" s="20">
        <f t="shared" ref="D2245:D2308" si="142">D2244+$F$4</f>
        <v>-0.20720000000008892</v>
      </c>
      <c r="E2245" s="11">
        <f t="shared" ref="E2245:E2308" si="143">D2245^2-4*SIN(D2245)</f>
        <v>0.86581423880392949</v>
      </c>
    </row>
    <row r="2246" spans="1:5" x14ac:dyDescent="0.25">
      <c r="A2246" s="20">
        <v>2243</v>
      </c>
      <c r="B2246" s="20">
        <f t="shared" si="140"/>
        <v>3.2306473536473952</v>
      </c>
      <c r="C2246" s="20">
        <f t="shared" si="141"/>
        <v>-36.248783278369729</v>
      </c>
      <c r="D2246" s="20">
        <f t="shared" si="142"/>
        <v>-0.20640000000008893</v>
      </c>
      <c r="E2246" s="11">
        <f t="shared" si="143"/>
        <v>0.86235154135864078</v>
      </c>
    </row>
    <row r="2247" spans="1:5" x14ac:dyDescent="0.25">
      <c r="A2247" s="20">
        <v>2244</v>
      </c>
      <c r="B2247" s="20">
        <f t="shared" si="140"/>
        <v>3.2271854115617624</v>
      </c>
      <c r="C2247" s="20">
        <f t="shared" si="141"/>
        <v>-36.252245220455364</v>
      </c>
      <c r="D2247" s="20">
        <f t="shared" si="142"/>
        <v>-0.20560000000008893</v>
      </c>
      <c r="E2247" s="11">
        <f t="shared" si="143"/>
        <v>0.85888959927300812</v>
      </c>
    </row>
    <row r="2248" spans="1:5" x14ac:dyDescent="0.25">
      <c r="A2248" s="20">
        <v>2245</v>
      </c>
      <c r="B2248" s="20">
        <f t="shared" si="140"/>
        <v>3.2237242268404844</v>
      </c>
      <c r="C2248" s="20">
        <f t="shared" si="141"/>
        <v>-36.255706405176639</v>
      </c>
      <c r="D2248" s="20">
        <f t="shared" si="142"/>
        <v>-0.20480000000008894</v>
      </c>
      <c r="E2248" s="11">
        <f t="shared" si="143"/>
        <v>0.85542841455173002</v>
      </c>
    </row>
    <row r="2249" spans="1:5" x14ac:dyDescent="0.25">
      <c r="A2249" s="20">
        <v>2246</v>
      </c>
      <c r="B2249" s="20">
        <f t="shared" si="140"/>
        <v>3.2202638014885943</v>
      </c>
      <c r="C2249" s="20">
        <f t="shared" si="141"/>
        <v>-36.259166830528528</v>
      </c>
      <c r="D2249" s="20">
        <f t="shared" si="142"/>
        <v>-0.20400000000008894</v>
      </c>
      <c r="E2249" s="11">
        <f t="shared" si="143"/>
        <v>0.85196798919983996</v>
      </c>
    </row>
    <row r="2250" spans="1:5" x14ac:dyDescent="0.25">
      <c r="A2250" s="20">
        <v>2247</v>
      </c>
      <c r="B2250" s="20">
        <f t="shared" si="140"/>
        <v>3.2168041375114589</v>
      </c>
      <c r="C2250" s="20">
        <f t="shared" si="141"/>
        <v>-36.262626494505668</v>
      </c>
      <c r="D2250" s="20">
        <f t="shared" si="142"/>
        <v>-0.20320000000008895</v>
      </c>
      <c r="E2250" s="11">
        <f t="shared" si="143"/>
        <v>0.84850832522270458</v>
      </c>
    </row>
    <row r="2251" spans="1:5" x14ac:dyDescent="0.25">
      <c r="A2251" s="20">
        <v>2248</v>
      </c>
      <c r="B2251" s="20">
        <f t="shared" si="140"/>
        <v>3.2133452369147766</v>
      </c>
      <c r="C2251" s="20">
        <f t="shared" si="141"/>
        <v>-36.266085395102351</v>
      </c>
      <c r="D2251" s="20">
        <f t="shared" si="142"/>
        <v>-0.20240000000008895</v>
      </c>
      <c r="E2251" s="11">
        <f t="shared" si="143"/>
        <v>0.84504942462602217</v>
      </c>
    </row>
    <row r="2252" spans="1:5" x14ac:dyDescent="0.25">
      <c r="A2252" s="20">
        <v>2249</v>
      </c>
      <c r="B2252" s="20">
        <f t="shared" si="140"/>
        <v>3.209887101704576</v>
      </c>
      <c r="C2252" s="20">
        <f t="shared" si="141"/>
        <v>-36.269543530312546</v>
      </c>
      <c r="D2252" s="20">
        <f t="shared" si="142"/>
        <v>-0.20160000000008896</v>
      </c>
      <c r="E2252" s="11">
        <f t="shared" si="143"/>
        <v>0.84159128941582184</v>
      </c>
    </row>
    <row r="2253" spans="1:5" x14ac:dyDescent="0.25">
      <c r="A2253" s="20">
        <v>2250</v>
      </c>
      <c r="B2253" s="20">
        <f t="shared" si="140"/>
        <v>3.2064297338872163</v>
      </c>
      <c r="C2253" s="20">
        <f t="shared" si="141"/>
        <v>-36.273000898129908</v>
      </c>
      <c r="D2253" s="20">
        <f t="shared" si="142"/>
        <v>-0.20080000000008896</v>
      </c>
      <c r="E2253" s="11">
        <f t="shared" si="143"/>
        <v>0.83813392159846212</v>
      </c>
    </row>
    <row r="2254" spans="1:5" x14ac:dyDescent="0.25">
      <c r="A2254" s="20">
        <v>2251</v>
      </c>
      <c r="B2254" s="20">
        <f t="shared" si="140"/>
        <v>3.2029731354693833</v>
      </c>
      <c r="C2254" s="20">
        <f t="shared" si="141"/>
        <v>-36.276457496547742</v>
      </c>
      <c r="D2254" s="20">
        <f t="shared" si="142"/>
        <v>-0.20000000000008897</v>
      </c>
      <c r="E2254" s="11">
        <f t="shared" si="143"/>
        <v>0.83467732318062915</v>
      </c>
    </row>
    <row r="2255" spans="1:5" x14ac:dyDescent="0.25">
      <c r="A2255" s="20">
        <v>2252</v>
      </c>
      <c r="B2255" s="20">
        <f t="shared" si="140"/>
        <v>3.1995173084580912</v>
      </c>
      <c r="C2255" s="20">
        <f t="shared" si="141"/>
        <v>-36.279913323559036</v>
      </c>
      <c r="D2255" s="20">
        <f t="shared" si="142"/>
        <v>-0.19920000000008897</v>
      </c>
      <c r="E2255" s="11">
        <f t="shared" si="143"/>
        <v>0.83122149616933672</v>
      </c>
    </row>
    <row r="2256" spans="1:5" x14ac:dyDescent="0.25">
      <c r="A2256" s="20">
        <v>2253</v>
      </c>
      <c r="B2256" s="20">
        <f t="shared" si="140"/>
        <v>3.1960622548606779</v>
      </c>
      <c r="C2256" s="20">
        <f t="shared" si="141"/>
        <v>-36.283368377156449</v>
      </c>
      <c r="D2256" s="20">
        <f t="shared" si="142"/>
        <v>-0.19840000000008898</v>
      </c>
      <c r="E2256" s="11">
        <f t="shared" si="143"/>
        <v>0.82776644257192333</v>
      </c>
    </row>
    <row r="2257" spans="1:5" x14ac:dyDescent="0.25">
      <c r="A2257" s="20">
        <v>2254</v>
      </c>
      <c r="B2257" s="20">
        <f t="shared" si="140"/>
        <v>3.1926079766848061</v>
      </c>
      <c r="C2257" s="20">
        <f t="shared" si="141"/>
        <v>-36.286822655332315</v>
      </c>
      <c r="D2257" s="20">
        <f t="shared" si="142"/>
        <v>-0.19760000000008898</v>
      </c>
      <c r="E2257" s="11">
        <f t="shared" si="143"/>
        <v>0.82431216439605182</v>
      </c>
    </row>
    <row r="2258" spans="1:5" x14ac:dyDescent="0.25">
      <c r="A2258" s="20">
        <v>2255</v>
      </c>
      <c r="B2258" s="20">
        <f t="shared" si="140"/>
        <v>3.1891544759384627</v>
      </c>
      <c r="C2258" s="20">
        <f t="shared" si="141"/>
        <v>-36.290276156078662</v>
      </c>
      <c r="D2258" s="20">
        <f t="shared" si="142"/>
        <v>-0.19680000000008899</v>
      </c>
      <c r="E2258" s="11">
        <f t="shared" si="143"/>
        <v>0.8208586636497085</v>
      </c>
    </row>
    <row r="2259" spans="1:5" x14ac:dyDescent="0.25">
      <c r="A2259" s="20">
        <v>2256</v>
      </c>
      <c r="B2259" s="20">
        <f t="shared" si="140"/>
        <v>3.1857017546299549</v>
      </c>
      <c r="C2259" s="20">
        <f t="shared" si="141"/>
        <v>-36.293728877387167</v>
      </c>
      <c r="D2259" s="20">
        <f t="shared" si="142"/>
        <v>-0.19600000000008899</v>
      </c>
      <c r="E2259" s="11">
        <f t="shared" si="143"/>
        <v>0.81740594234120068</v>
      </c>
    </row>
    <row r="2260" spans="1:5" x14ac:dyDescent="0.25">
      <c r="A2260" s="20">
        <v>2257</v>
      </c>
      <c r="B2260" s="20">
        <f t="shared" si="140"/>
        <v>3.1822498147679106</v>
      </c>
      <c r="C2260" s="20">
        <f t="shared" si="141"/>
        <v>-36.297180817249213</v>
      </c>
      <c r="D2260" s="20">
        <f t="shared" si="142"/>
        <v>-0.195200000000089</v>
      </c>
      <c r="E2260" s="11">
        <f t="shared" si="143"/>
        <v>0.81395400247915628</v>
      </c>
    </row>
    <row r="2261" spans="1:5" x14ac:dyDescent="0.25">
      <c r="A2261" s="20">
        <v>2258</v>
      </c>
      <c r="B2261" s="20">
        <f t="shared" si="140"/>
        <v>3.1787986583612766</v>
      </c>
      <c r="C2261" s="20">
        <f t="shared" si="141"/>
        <v>-36.300631973655847</v>
      </c>
      <c r="D2261" s="20">
        <f t="shared" si="142"/>
        <v>-0.194400000000089</v>
      </c>
      <c r="E2261" s="11">
        <f t="shared" si="143"/>
        <v>0.81050284607252243</v>
      </c>
    </row>
    <row r="2262" spans="1:5" x14ac:dyDescent="0.25">
      <c r="A2262" s="20">
        <v>2259</v>
      </c>
      <c r="B2262" s="20">
        <f t="shared" si="140"/>
        <v>3.1753482874193182</v>
      </c>
      <c r="C2262" s="20">
        <f t="shared" si="141"/>
        <v>-36.304082344597809</v>
      </c>
      <c r="D2262" s="20">
        <f t="shared" si="142"/>
        <v>-0.19360000000008901</v>
      </c>
      <c r="E2262" s="11">
        <f t="shared" si="143"/>
        <v>0.80705247513056388</v>
      </c>
    </row>
    <row r="2263" spans="1:5" x14ac:dyDescent="0.25">
      <c r="A2263" s="20">
        <v>2260</v>
      </c>
      <c r="B2263" s="20">
        <f t="shared" si="140"/>
        <v>3.1718987039516162</v>
      </c>
      <c r="C2263" s="20">
        <f t="shared" si="141"/>
        <v>-36.307531928065508</v>
      </c>
      <c r="D2263" s="20">
        <f t="shared" si="142"/>
        <v>-0.19280000000008901</v>
      </c>
      <c r="E2263" s="11">
        <f t="shared" si="143"/>
        <v>0.80360289166286203</v>
      </c>
    </row>
    <row r="2264" spans="1:5" x14ac:dyDescent="0.25">
      <c r="A2264" s="20">
        <v>2261</v>
      </c>
      <c r="B2264" s="20">
        <f t="shared" si="140"/>
        <v>3.1684499099680674</v>
      </c>
      <c r="C2264" s="20">
        <f t="shared" si="141"/>
        <v>-36.310980722049059</v>
      </c>
      <c r="D2264" s="20">
        <f t="shared" si="142"/>
        <v>-0.19200000000008902</v>
      </c>
      <c r="E2264" s="11">
        <f t="shared" si="143"/>
        <v>0.80015409767931311</v>
      </c>
    </row>
    <row r="2265" spans="1:5" x14ac:dyDescent="0.25">
      <c r="A2265" s="20">
        <v>2262</v>
      </c>
      <c r="B2265" s="20">
        <f t="shared" si="140"/>
        <v>3.165001907478882</v>
      </c>
      <c r="C2265" s="20">
        <f t="shared" si="141"/>
        <v>-36.314428724538246</v>
      </c>
      <c r="D2265" s="20">
        <f t="shared" si="142"/>
        <v>-0.19120000000008902</v>
      </c>
      <c r="E2265" s="11">
        <f t="shared" si="143"/>
        <v>0.79670609519012781</v>
      </c>
    </row>
    <row r="2266" spans="1:5" x14ac:dyDescent="0.25">
      <c r="A2266" s="20">
        <v>2263</v>
      </c>
      <c r="B2266" s="20">
        <f t="shared" si="140"/>
        <v>3.1615546984945837</v>
      </c>
      <c r="C2266" s="20">
        <f t="shared" si="141"/>
        <v>-36.317875933522544</v>
      </c>
      <c r="D2266" s="20">
        <f t="shared" si="142"/>
        <v>-0.19040000000008903</v>
      </c>
      <c r="E2266" s="11">
        <f t="shared" si="143"/>
        <v>0.79325888620582918</v>
      </c>
    </row>
    <row r="2267" spans="1:5" x14ac:dyDescent="0.25">
      <c r="A2267" s="20">
        <v>2264</v>
      </c>
      <c r="B2267" s="20">
        <f t="shared" si="140"/>
        <v>3.1581082850260058</v>
      </c>
      <c r="C2267" s="20">
        <f t="shared" si="141"/>
        <v>-36.321322346991117</v>
      </c>
      <c r="D2267" s="20">
        <f t="shared" si="142"/>
        <v>-0.18960000000008903</v>
      </c>
      <c r="E2267" s="11">
        <f t="shared" si="143"/>
        <v>0.78981247273725141</v>
      </c>
    </row>
    <row r="2268" spans="1:5" x14ac:dyDescent="0.25">
      <c r="A2268" s="20">
        <v>2265</v>
      </c>
      <c r="B2268" s="20">
        <f t="shared" si="140"/>
        <v>3.1546626690842938</v>
      </c>
      <c r="C2268" s="20">
        <f t="shared" si="141"/>
        <v>-36.324767962932832</v>
      </c>
      <c r="D2268" s="20">
        <f t="shared" si="142"/>
        <v>-0.18880000000008904</v>
      </c>
      <c r="E2268" s="11">
        <f t="shared" si="143"/>
        <v>0.78636685679553942</v>
      </c>
    </row>
    <row r="2269" spans="1:5" x14ac:dyDescent="0.25">
      <c r="A2269" s="20">
        <v>2266</v>
      </c>
      <c r="B2269" s="20">
        <f t="shared" si="140"/>
        <v>3.1512178526809005</v>
      </c>
      <c r="C2269" s="20">
        <f t="shared" si="141"/>
        <v>-36.328212779336226</v>
      </c>
      <c r="D2269" s="20">
        <f t="shared" si="142"/>
        <v>-0.18800000000008904</v>
      </c>
      <c r="E2269" s="11">
        <f t="shared" si="143"/>
        <v>0.78292204039214619</v>
      </c>
    </row>
    <row r="2270" spans="1:5" x14ac:dyDescent="0.25">
      <c r="A2270" s="20">
        <v>2267</v>
      </c>
      <c r="B2270" s="20">
        <f t="shared" si="140"/>
        <v>3.1477738378275868</v>
      </c>
      <c r="C2270" s="20">
        <f t="shared" si="141"/>
        <v>-36.331656794189534</v>
      </c>
      <c r="D2270" s="20">
        <f t="shared" si="142"/>
        <v>-0.18720000000008905</v>
      </c>
      <c r="E2270" s="11">
        <f t="shared" si="143"/>
        <v>0.77947802553883272</v>
      </c>
    </row>
    <row r="2271" spans="1:5" x14ac:dyDescent="0.25">
      <c r="A2271" s="20">
        <v>2268</v>
      </c>
      <c r="B2271" s="20">
        <f t="shared" si="140"/>
        <v>3.1443306265364201</v>
      </c>
      <c r="C2271" s="20">
        <f t="shared" si="141"/>
        <v>-36.335100005480705</v>
      </c>
      <c r="D2271" s="20">
        <f t="shared" si="142"/>
        <v>-0.18640000000008905</v>
      </c>
      <c r="E2271" s="11">
        <f t="shared" si="143"/>
        <v>0.77603481424766585</v>
      </c>
    </row>
    <row r="2272" spans="1:5" x14ac:dyDescent="0.25">
      <c r="A2272" s="20">
        <v>2269</v>
      </c>
      <c r="B2272" s="20">
        <f t="shared" si="140"/>
        <v>3.1408882208197717</v>
      </c>
      <c r="C2272" s="20">
        <f t="shared" si="141"/>
        <v>-36.338542411197352</v>
      </c>
      <c r="D2272" s="20">
        <f t="shared" si="142"/>
        <v>-0.18560000000008905</v>
      </c>
      <c r="E2272" s="11">
        <f t="shared" si="143"/>
        <v>0.77259240853101752</v>
      </c>
    </row>
    <row r="2273" spans="1:5" x14ac:dyDescent="0.25">
      <c r="A2273" s="20">
        <v>2270</v>
      </c>
      <c r="B2273" s="20">
        <f t="shared" si="140"/>
        <v>3.1374466226903177</v>
      </c>
      <c r="C2273" s="20">
        <f t="shared" si="141"/>
        <v>-36.341984009326808</v>
      </c>
      <c r="D2273" s="20">
        <f t="shared" si="142"/>
        <v>-0.18480000000008906</v>
      </c>
      <c r="E2273" s="11">
        <f t="shared" si="143"/>
        <v>0.76915081040156341</v>
      </c>
    </row>
    <row r="2274" spans="1:5" x14ac:dyDescent="0.25">
      <c r="A2274" s="20">
        <v>2271</v>
      </c>
      <c r="B2274" s="20">
        <f t="shared" si="140"/>
        <v>3.1340058341610355</v>
      </c>
      <c r="C2274" s="20">
        <f t="shared" si="141"/>
        <v>-36.34542479785609</v>
      </c>
      <c r="D2274" s="20">
        <f t="shared" si="142"/>
        <v>-0.18400000000008906</v>
      </c>
      <c r="E2274" s="11">
        <f t="shared" si="143"/>
        <v>0.76571002187228132</v>
      </c>
    </row>
    <row r="2275" spans="1:5" x14ac:dyDescent="0.25">
      <c r="A2275" s="20">
        <v>2272</v>
      </c>
      <c r="B2275" s="20">
        <f t="shared" si="140"/>
        <v>3.1305658572452044</v>
      </c>
      <c r="C2275" s="20">
        <f t="shared" si="141"/>
        <v>-36.348864774771918</v>
      </c>
      <c r="D2275" s="20">
        <f t="shared" si="142"/>
        <v>-0.18320000000008907</v>
      </c>
      <c r="E2275" s="11">
        <f t="shared" si="143"/>
        <v>0.76227004495645023</v>
      </c>
    </row>
    <row r="2276" spans="1:5" x14ac:dyDescent="0.25">
      <c r="A2276" s="20">
        <v>2273</v>
      </c>
      <c r="B2276" s="20">
        <f t="shared" si="140"/>
        <v>3.1271266939564031</v>
      </c>
      <c r="C2276" s="20">
        <f t="shared" si="141"/>
        <v>-36.352303938060722</v>
      </c>
      <c r="D2276" s="20">
        <f t="shared" si="142"/>
        <v>-0.18240000000008907</v>
      </c>
      <c r="E2276" s="11">
        <f t="shared" si="143"/>
        <v>0.75883088166764878</v>
      </c>
    </row>
    <row r="2277" spans="1:5" x14ac:dyDescent="0.25">
      <c r="A2277" s="20">
        <v>2274</v>
      </c>
      <c r="B2277" s="20">
        <f t="shared" si="140"/>
        <v>3.1236883463085086</v>
      </c>
      <c r="C2277" s="20">
        <f t="shared" si="141"/>
        <v>-36.355742285708615</v>
      </c>
      <c r="D2277" s="20">
        <f t="shared" si="142"/>
        <v>-0.18160000000008908</v>
      </c>
      <c r="E2277" s="11">
        <f t="shared" si="143"/>
        <v>0.75539253401975426</v>
      </c>
    </row>
    <row r="2278" spans="1:5" x14ac:dyDescent="0.25">
      <c r="A2278" s="20">
        <v>2275</v>
      </c>
      <c r="B2278" s="20">
        <f t="shared" si="140"/>
        <v>3.1202508163156955</v>
      </c>
      <c r="C2278" s="20">
        <f t="shared" si="141"/>
        <v>-36.359179815701431</v>
      </c>
      <c r="D2278" s="20">
        <f t="shared" si="142"/>
        <v>-0.18080000000008908</v>
      </c>
      <c r="E2278" s="11">
        <f t="shared" si="143"/>
        <v>0.75195500402694104</v>
      </c>
    </row>
    <row r="2279" spans="1:5" x14ac:dyDescent="0.25">
      <c r="A2279" s="20">
        <v>2276</v>
      </c>
      <c r="B2279" s="20">
        <f t="shared" si="140"/>
        <v>3.1168141059924337</v>
      </c>
      <c r="C2279" s="20">
        <f t="shared" si="141"/>
        <v>-36.362616526024688</v>
      </c>
      <c r="D2279" s="20">
        <f t="shared" si="142"/>
        <v>-0.18000000000008909</v>
      </c>
      <c r="E2279" s="11">
        <f t="shared" si="143"/>
        <v>0.74851829370367939</v>
      </c>
    </row>
    <row r="2280" spans="1:5" x14ac:dyDescent="0.25">
      <c r="A2280" s="20">
        <v>2277</v>
      </c>
      <c r="B2280" s="20">
        <f t="shared" si="140"/>
        <v>3.1133782173534885</v>
      </c>
      <c r="C2280" s="20">
        <f t="shared" si="141"/>
        <v>-36.366052414663635</v>
      </c>
      <c r="D2280" s="20">
        <f t="shared" si="142"/>
        <v>-0.17920000000008909</v>
      </c>
      <c r="E2280" s="11">
        <f t="shared" si="143"/>
        <v>0.74508240506473411</v>
      </c>
    </row>
    <row r="2281" spans="1:5" x14ac:dyDescent="0.25">
      <c r="A2281" s="20">
        <v>2278</v>
      </c>
      <c r="B2281" s="20">
        <f t="shared" si="140"/>
        <v>3.1099431524139183</v>
      </c>
      <c r="C2281" s="20">
        <f t="shared" si="141"/>
        <v>-36.369487479603208</v>
      </c>
      <c r="D2281" s="20">
        <f t="shared" si="142"/>
        <v>-0.1784000000000891</v>
      </c>
      <c r="E2281" s="11">
        <f t="shared" si="143"/>
        <v>0.74164734012516376</v>
      </c>
    </row>
    <row r="2282" spans="1:5" x14ac:dyDescent="0.25">
      <c r="A2282" s="20">
        <v>2279</v>
      </c>
      <c r="B2282" s="20">
        <f t="shared" si="140"/>
        <v>3.1065089131890726</v>
      </c>
      <c r="C2282" s="20">
        <f t="shared" si="141"/>
        <v>-36.372921718828053</v>
      </c>
      <c r="D2282" s="20">
        <f t="shared" si="142"/>
        <v>-0.1776000000000891</v>
      </c>
      <c r="E2282" s="11">
        <f t="shared" si="143"/>
        <v>0.73821310090031811</v>
      </c>
    </row>
    <row r="2283" spans="1:5" x14ac:dyDescent="0.25">
      <c r="A2283" s="20">
        <v>2280</v>
      </c>
      <c r="B2283" s="20">
        <f t="shared" si="140"/>
        <v>3.103075501694593</v>
      </c>
      <c r="C2283" s="20">
        <f t="shared" si="141"/>
        <v>-36.37635513032253</v>
      </c>
      <c r="D2283" s="20">
        <f t="shared" si="142"/>
        <v>-0.17680000000008911</v>
      </c>
      <c r="E2283" s="11">
        <f t="shared" si="143"/>
        <v>0.7347796894058386</v>
      </c>
    </row>
    <row r="2284" spans="1:5" x14ac:dyDescent="0.25">
      <c r="A2284" s="20">
        <v>2281</v>
      </c>
      <c r="B2284" s="20">
        <f t="shared" si="140"/>
        <v>3.0996429199464099</v>
      </c>
      <c r="C2284" s="20">
        <f t="shared" si="141"/>
        <v>-36.379787712070716</v>
      </c>
      <c r="D2284" s="20">
        <f t="shared" si="142"/>
        <v>-0.17600000000008911</v>
      </c>
      <c r="E2284" s="11">
        <f t="shared" si="143"/>
        <v>0.73134710765765543</v>
      </c>
    </row>
    <row r="2285" spans="1:5" x14ac:dyDescent="0.25">
      <c r="A2285" s="20">
        <v>2282</v>
      </c>
      <c r="B2285" s="20">
        <f t="shared" si="140"/>
        <v>3.0962111699607413</v>
      </c>
      <c r="C2285" s="20">
        <f t="shared" si="141"/>
        <v>-36.383219462056381</v>
      </c>
      <c r="D2285" s="20">
        <f t="shared" si="142"/>
        <v>-0.17520000000008912</v>
      </c>
      <c r="E2285" s="11">
        <f t="shared" si="143"/>
        <v>0.72791535767198712</v>
      </c>
    </row>
    <row r="2286" spans="1:5" x14ac:dyDescent="0.25">
      <c r="A2286" s="20">
        <v>2283</v>
      </c>
      <c r="B2286" s="20">
        <f t="shared" si="140"/>
        <v>3.0927802537540936</v>
      </c>
      <c r="C2286" s="20">
        <f t="shared" si="141"/>
        <v>-36.386650378263028</v>
      </c>
      <c r="D2286" s="20">
        <f t="shared" si="142"/>
        <v>-0.17440000000008912</v>
      </c>
      <c r="E2286" s="11">
        <f t="shared" si="143"/>
        <v>0.72448444146533941</v>
      </c>
    </row>
    <row r="2287" spans="1:5" x14ac:dyDescent="0.25">
      <c r="A2287" s="20">
        <v>2284</v>
      </c>
      <c r="B2287" s="20">
        <f t="shared" si="140"/>
        <v>3.0893501733432576</v>
      </c>
      <c r="C2287" s="20">
        <f t="shared" si="141"/>
        <v>-36.390080458673864</v>
      </c>
      <c r="D2287" s="20">
        <f t="shared" si="142"/>
        <v>-0.17360000000008913</v>
      </c>
      <c r="E2287" s="11">
        <f t="shared" si="143"/>
        <v>0.72105436105450327</v>
      </c>
    </row>
    <row r="2288" spans="1:5" x14ac:dyDescent="0.25">
      <c r="A2288" s="20">
        <v>2285</v>
      </c>
      <c r="B2288" s="20">
        <f t="shared" si="140"/>
        <v>3.0859209307453082</v>
      </c>
      <c r="C2288" s="20">
        <f t="shared" si="141"/>
        <v>-36.393509701271817</v>
      </c>
      <c r="D2288" s="20">
        <f t="shared" si="142"/>
        <v>-0.17280000000008913</v>
      </c>
      <c r="E2288" s="11">
        <f t="shared" si="143"/>
        <v>0.71762511845655408</v>
      </c>
    </row>
    <row r="2289" spans="1:5" x14ac:dyDescent="0.25">
      <c r="A2289" s="20">
        <v>2286</v>
      </c>
      <c r="B2289" s="20">
        <f t="shared" si="140"/>
        <v>3.0824925279776045</v>
      </c>
      <c r="C2289" s="20">
        <f t="shared" si="141"/>
        <v>-36.396938104039521</v>
      </c>
      <c r="D2289" s="20">
        <f t="shared" si="142"/>
        <v>-0.17200000000008914</v>
      </c>
      <c r="E2289" s="11">
        <f t="shared" si="143"/>
        <v>0.71419671568885013</v>
      </c>
    </row>
    <row r="2290" spans="1:5" x14ac:dyDescent="0.25">
      <c r="A2290" s="20">
        <v>2287</v>
      </c>
      <c r="B2290" s="20">
        <f t="shared" si="140"/>
        <v>3.0790649670577857</v>
      </c>
      <c r="C2290" s="20">
        <f t="shared" si="141"/>
        <v>-36.400365664959338</v>
      </c>
      <c r="D2290" s="20">
        <f t="shared" si="142"/>
        <v>-0.17120000000008914</v>
      </c>
      <c r="E2290" s="11">
        <f t="shared" si="143"/>
        <v>0.71076915476903146</v>
      </c>
    </row>
    <row r="2291" spans="1:5" x14ac:dyDescent="0.25">
      <c r="A2291" s="20">
        <v>2288</v>
      </c>
      <c r="B2291" s="20">
        <f t="shared" si="140"/>
        <v>3.0756382500037729</v>
      </c>
      <c r="C2291" s="20">
        <f t="shared" si="141"/>
        <v>-36.40379238201335</v>
      </c>
      <c r="D2291" s="20">
        <f t="shared" si="142"/>
        <v>-0.17040000000008915</v>
      </c>
      <c r="E2291" s="11">
        <f t="shared" si="143"/>
        <v>0.70734243771501859</v>
      </c>
    </row>
    <row r="2292" spans="1:5" x14ac:dyDescent="0.25">
      <c r="A2292" s="20">
        <v>2289</v>
      </c>
      <c r="B2292" s="20">
        <f t="shared" si="140"/>
        <v>3.0722123788337656</v>
      </c>
      <c r="C2292" s="20">
        <f t="shared" si="141"/>
        <v>-36.407218253183359</v>
      </c>
      <c r="D2292" s="20">
        <f t="shared" si="142"/>
        <v>-0.16960000000008915</v>
      </c>
      <c r="E2292" s="11">
        <f t="shared" si="143"/>
        <v>0.70391656654501111</v>
      </c>
    </row>
    <row r="2293" spans="1:5" x14ac:dyDescent="0.25">
      <c r="A2293" s="20">
        <v>2290</v>
      </c>
      <c r="B2293" s="20">
        <f t="shared" si="140"/>
        <v>3.0687873555662408</v>
      </c>
      <c r="C2293" s="20">
        <f t="shared" si="141"/>
        <v>-36.410643276450884</v>
      </c>
      <c r="D2293" s="20">
        <f t="shared" si="142"/>
        <v>-0.16880000000008916</v>
      </c>
      <c r="E2293" s="11">
        <f t="shared" si="143"/>
        <v>0.70049154327748653</v>
      </c>
    </row>
    <row r="2294" spans="1:5" x14ac:dyDescent="0.25">
      <c r="A2294" s="20">
        <v>2291</v>
      </c>
      <c r="B2294" s="20">
        <f t="shared" si="140"/>
        <v>3.0653631822199534</v>
      </c>
      <c r="C2294" s="20">
        <f t="shared" si="141"/>
        <v>-36.414067449797173</v>
      </c>
      <c r="D2294" s="20">
        <f t="shared" si="142"/>
        <v>-0.16800000000008916</v>
      </c>
      <c r="E2294" s="11">
        <f t="shared" si="143"/>
        <v>0.69706736993119889</v>
      </c>
    </row>
    <row r="2295" spans="1:5" x14ac:dyDescent="0.25">
      <c r="A2295" s="20">
        <v>2292</v>
      </c>
      <c r="B2295" s="20">
        <f t="shared" si="140"/>
        <v>3.0619398608139314</v>
      </c>
      <c r="C2295" s="20">
        <f t="shared" si="141"/>
        <v>-36.417490771203191</v>
      </c>
      <c r="D2295" s="20">
        <f t="shared" si="142"/>
        <v>-0.16720000000008917</v>
      </c>
      <c r="E2295" s="11">
        <f t="shared" si="143"/>
        <v>0.69364404852517714</v>
      </c>
    </row>
    <row r="2296" spans="1:5" x14ac:dyDescent="0.25">
      <c r="A2296" s="20">
        <v>2293</v>
      </c>
      <c r="B2296" s="20">
        <f t="shared" si="140"/>
        <v>3.0585173933674792</v>
      </c>
      <c r="C2296" s="20">
        <f t="shared" si="141"/>
        <v>-36.420913238649646</v>
      </c>
      <c r="D2296" s="20">
        <f t="shared" si="142"/>
        <v>-0.16640000000008917</v>
      </c>
      <c r="E2296" s="11">
        <f t="shared" si="143"/>
        <v>0.69022158107872467</v>
      </c>
    </row>
    <row r="2297" spans="1:5" x14ac:dyDescent="0.25">
      <c r="A2297" s="20">
        <v>2294</v>
      </c>
      <c r="B2297" s="20">
        <f t="shared" si="140"/>
        <v>3.0550957819001718</v>
      </c>
      <c r="C2297" s="20">
        <f t="shared" si="141"/>
        <v>-36.424334850116956</v>
      </c>
      <c r="D2297" s="20">
        <f t="shared" si="142"/>
        <v>-0.16560000000008918</v>
      </c>
      <c r="E2297" s="11">
        <f t="shared" si="143"/>
        <v>0.68679996961141743</v>
      </c>
    </row>
    <row r="2298" spans="1:5" x14ac:dyDescent="0.25">
      <c r="A2298" s="20">
        <v>2295</v>
      </c>
      <c r="B2298" s="20">
        <f t="shared" si="140"/>
        <v>3.0516750284318568</v>
      </c>
      <c r="C2298" s="20">
        <f t="shared" si="141"/>
        <v>-36.427755603585268</v>
      </c>
      <c r="D2298" s="20">
        <f t="shared" si="142"/>
        <v>-0.16480000000008918</v>
      </c>
      <c r="E2298" s="11">
        <f t="shared" si="143"/>
        <v>0.6833792161431026</v>
      </c>
    </row>
    <row r="2299" spans="1:5" x14ac:dyDescent="0.25">
      <c r="A2299" s="20">
        <v>2296</v>
      </c>
      <c r="B2299" s="20">
        <f t="shared" si="140"/>
        <v>3.0482551349826514</v>
      </c>
      <c r="C2299" s="20">
        <f t="shared" si="141"/>
        <v>-36.431175497034474</v>
      </c>
      <c r="D2299" s="20">
        <f t="shared" si="142"/>
        <v>-0.16400000000008919</v>
      </c>
      <c r="E2299" s="11">
        <f t="shared" si="143"/>
        <v>0.67995932269389725</v>
      </c>
    </row>
    <row r="2300" spans="1:5" x14ac:dyDescent="0.25">
      <c r="A2300" s="20">
        <v>2297</v>
      </c>
      <c r="B2300" s="20">
        <f t="shared" si="140"/>
        <v>3.0448361035729423</v>
      </c>
      <c r="C2300" s="20">
        <f t="shared" si="141"/>
        <v>-36.43459452844418</v>
      </c>
      <c r="D2300" s="20">
        <f t="shared" si="142"/>
        <v>-0.16320000000008919</v>
      </c>
      <c r="E2300" s="11">
        <f t="shared" si="143"/>
        <v>0.6765402912841878</v>
      </c>
    </row>
    <row r="2301" spans="1:5" x14ac:dyDescent="0.25">
      <c r="A2301" s="20">
        <v>2298</v>
      </c>
      <c r="B2301" s="20">
        <f t="shared" si="140"/>
        <v>3.041417936223382</v>
      </c>
      <c r="C2301" s="20">
        <f t="shared" si="141"/>
        <v>-36.438012695793745</v>
      </c>
      <c r="D2301" s="20">
        <f t="shared" si="142"/>
        <v>-0.1624000000000892</v>
      </c>
      <c r="E2301" s="11">
        <f t="shared" si="143"/>
        <v>0.67312212393462767</v>
      </c>
    </row>
    <row r="2302" spans="1:5" x14ac:dyDescent="0.25">
      <c r="A2302" s="20">
        <v>2299</v>
      </c>
      <c r="B2302" s="20">
        <f t="shared" si="140"/>
        <v>3.0380006349548911</v>
      </c>
      <c r="C2302" s="20">
        <f t="shared" si="141"/>
        <v>-36.441429997062237</v>
      </c>
      <c r="D2302" s="20">
        <f t="shared" si="142"/>
        <v>-0.1616000000000892</v>
      </c>
      <c r="E2302" s="11">
        <f t="shared" si="143"/>
        <v>0.66970482266613673</v>
      </c>
    </row>
    <row r="2303" spans="1:5" x14ac:dyDescent="0.25">
      <c r="A2303" s="20">
        <v>2300</v>
      </c>
      <c r="B2303" s="20">
        <f t="shared" si="140"/>
        <v>3.034584201788654</v>
      </c>
      <c r="C2303" s="20">
        <f t="shared" si="141"/>
        <v>-36.444846430228473</v>
      </c>
      <c r="D2303" s="20">
        <f t="shared" si="142"/>
        <v>-0.1608000000000892</v>
      </c>
      <c r="E2303" s="11">
        <f t="shared" si="143"/>
        <v>0.66628838949989966</v>
      </c>
    </row>
    <row r="2304" spans="1:5" x14ac:dyDescent="0.25">
      <c r="A2304" s="20">
        <v>2301</v>
      </c>
      <c r="B2304" s="20">
        <f t="shared" si="140"/>
        <v>3.0311686387461192</v>
      </c>
      <c r="C2304" s="20">
        <f t="shared" si="141"/>
        <v>-36.448261993271004</v>
      </c>
      <c r="D2304" s="20">
        <f t="shared" si="142"/>
        <v>-0.16000000000008921</v>
      </c>
      <c r="E2304" s="11">
        <f t="shared" si="143"/>
        <v>0.66287282645736478</v>
      </c>
    </row>
    <row r="2305" spans="1:5" x14ac:dyDescent="0.25">
      <c r="A2305" s="20">
        <v>2302</v>
      </c>
      <c r="B2305" s="20">
        <f t="shared" si="140"/>
        <v>3.0277539478489968</v>
      </c>
      <c r="C2305" s="20">
        <f t="shared" si="141"/>
        <v>-36.451676684168127</v>
      </c>
      <c r="D2305" s="20">
        <f t="shared" si="142"/>
        <v>-0.15920000000008921</v>
      </c>
      <c r="E2305" s="11">
        <f t="shared" si="143"/>
        <v>0.65945813556024258</v>
      </c>
    </row>
    <row r="2306" spans="1:5" x14ac:dyDescent="0.25">
      <c r="A2306" s="20">
        <v>2303</v>
      </c>
      <c r="B2306" s="20">
        <f t="shared" si="140"/>
        <v>3.024340131119259</v>
      </c>
      <c r="C2306" s="20">
        <f t="shared" si="141"/>
        <v>-36.455090500897867</v>
      </c>
      <c r="D2306" s="20">
        <f t="shared" si="142"/>
        <v>-0.15840000000008922</v>
      </c>
      <c r="E2306" s="11">
        <f t="shared" si="143"/>
        <v>0.65604431883050496</v>
      </c>
    </row>
    <row r="2307" spans="1:5" x14ac:dyDescent="0.25">
      <c r="A2307" s="20">
        <v>2304</v>
      </c>
      <c r="B2307" s="20">
        <f t="shared" si="140"/>
        <v>3.0209271905791377</v>
      </c>
      <c r="C2307" s="20">
        <f t="shared" si="141"/>
        <v>-36.45850344143799</v>
      </c>
      <c r="D2307" s="20">
        <f t="shared" si="142"/>
        <v>-0.15760000000008922</v>
      </c>
      <c r="E2307" s="11">
        <f t="shared" si="143"/>
        <v>0.6526313782903832</v>
      </c>
    </row>
    <row r="2308" spans="1:5" x14ac:dyDescent="0.25">
      <c r="A2308" s="20">
        <v>2305</v>
      </c>
      <c r="B2308" s="20">
        <f t="shared" ref="B2308:B2371" si="144">E2308-$G$4</f>
        <v>3.0175151282511212</v>
      </c>
      <c r="C2308" s="20">
        <f t="shared" ref="C2308:C2371" si="145">E2308-$H$4</f>
        <v>-36.461915503766001</v>
      </c>
      <c r="D2308" s="20">
        <f t="shared" si="142"/>
        <v>-0.15680000000008923</v>
      </c>
      <c r="E2308" s="11">
        <f t="shared" si="143"/>
        <v>0.64921931596236715</v>
      </c>
    </row>
    <row r="2309" spans="1:5" x14ac:dyDescent="0.25">
      <c r="A2309" s="20">
        <v>2306</v>
      </c>
      <c r="B2309" s="20">
        <f t="shared" si="144"/>
        <v>3.0141039461579582</v>
      </c>
      <c r="C2309" s="20">
        <f t="shared" si="145"/>
        <v>-36.465326685859168</v>
      </c>
      <c r="D2309" s="20">
        <f t="shared" ref="D2309:D2372" si="146">D2308+$F$4</f>
        <v>-0.15600000000008923</v>
      </c>
      <c r="E2309" s="11">
        <f t="shared" ref="E2309:E2372" si="147">D2309^2-4*SIN(D2309)</f>
        <v>0.64580813386920399</v>
      </c>
    </row>
    <row r="2310" spans="1:5" x14ac:dyDescent="0.25">
      <c r="A2310" s="20">
        <v>2307</v>
      </c>
      <c r="B2310" s="20">
        <f t="shared" si="144"/>
        <v>3.0106936463226504</v>
      </c>
      <c r="C2310" s="20">
        <f t="shared" si="145"/>
        <v>-36.468736985694477</v>
      </c>
      <c r="D2310" s="20">
        <f t="shared" si="146"/>
        <v>-0.15520000000008924</v>
      </c>
      <c r="E2310" s="11">
        <f t="shared" si="147"/>
        <v>0.64239783403389616</v>
      </c>
    </row>
    <row r="2311" spans="1:5" x14ac:dyDescent="0.25">
      <c r="A2311" s="20">
        <v>2308</v>
      </c>
      <c r="B2311" s="20">
        <f t="shared" si="144"/>
        <v>3.0072842307684553</v>
      </c>
      <c r="C2311" s="20">
        <f t="shared" si="145"/>
        <v>-36.472146401248672</v>
      </c>
      <c r="D2311" s="20">
        <f t="shared" si="146"/>
        <v>-0.15440000000008924</v>
      </c>
      <c r="E2311" s="11">
        <f t="shared" si="147"/>
        <v>0.63898841847970123</v>
      </c>
    </row>
    <row r="2312" spans="1:5" x14ac:dyDescent="0.25">
      <c r="A2312" s="20">
        <v>2309</v>
      </c>
      <c r="B2312" s="20">
        <f t="shared" si="144"/>
        <v>3.0038757015188842</v>
      </c>
      <c r="C2312" s="20">
        <f t="shared" si="145"/>
        <v>-36.475554930498241</v>
      </c>
      <c r="D2312" s="20">
        <f t="shared" si="146"/>
        <v>-0.15360000000008925</v>
      </c>
      <c r="E2312" s="11">
        <f t="shared" si="147"/>
        <v>0.63557988923012998</v>
      </c>
    </row>
    <row r="2313" spans="1:5" x14ac:dyDescent="0.25">
      <c r="A2313" s="20">
        <v>2310</v>
      </c>
      <c r="B2313" s="20">
        <f t="shared" si="144"/>
        <v>3.000468060597699</v>
      </c>
      <c r="C2313" s="20">
        <f t="shared" si="145"/>
        <v>-36.478962571419423</v>
      </c>
      <c r="D2313" s="20">
        <f t="shared" si="146"/>
        <v>-0.15280000000008925</v>
      </c>
      <c r="E2313" s="11">
        <f t="shared" si="147"/>
        <v>0.63217224830894492</v>
      </c>
    </row>
    <row r="2314" spans="1:5" x14ac:dyDescent="0.25">
      <c r="A2314" s="20">
        <v>2311</v>
      </c>
      <c r="B2314" s="20">
        <f t="shared" si="144"/>
        <v>2.9970613100289136</v>
      </c>
      <c r="C2314" s="20">
        <f t="shared" si="145"/>
        <v>-36.482369321988209</v>
      </c>
      <c r="D2314" s="20">
        <f t="shared" si="146"/>
        <v>-0.15200000000008926</v>
      </c>
      <c r="E2314" s="11">
        <f t="shared" si="147"/>
        <v>0.62876549774015922</v>
      </c>
    </row>
    <row r="2315" spans="1:5" x14ac:dyDescent="0.25">
      <c r="A2315" s="20">
        <v>2312</v>
      </c>
      <c r="B2315" s="20">
        <f t="shared" si="144"/>
        <v>2.9936554518367902</v>
      </c>
      <c r="C2315" s="20">
        <f t="shared" si="145"/>
        <v>-36.485775180180333</v>
      </c>
      <c r="D2315" s="20">
        <f t="shared" si="146"/>
        <v>-0.15120000000008926</v>
      </c>
      <c r="E2315" s="11">
        <f t="shared" si="147"/>
        <v>0.62535963954803575</v>
      </c>
    </row>
    <row r="2316" spans="1:5" x14ac:dyDescent="0.25">
      <c r="A2316" s="20">
        <v>2313</v>
      </c>
      <c r="B2316" s="20">
        <f t="shared" si="144"/>
        <v>2.9902504880458394</v>
      </c>
      <c r="C2316" s="20">
        <f t="shared" si="145"/>
        <v>-36.489180143971282</v>
      </c>
      <c r="D2316" s="20">
        <f t="shared" si="146"/>
        <v>-0.15040000000008927</v>
      </c>
      <c r="E2316" s="11">
        <f t="shared" si="147"/>
        <v>0.62195467575708518</v>
      </c>
    </row>
    <row r="2317" spans="1:5" x14ac:dyDescent="0.25">
      <c r="A2317" s="20">
        <v>2314</v>
      </c>
      <c r="B2317" s="20">
        <f t="shared" si="144"/>
        <v>2.986846420680819</v>
      </c>
      <c r="C2317" s="20">
        <f t="shared" si="145"/>
        <v>-36.492584211336307</v>
      </c>
      <c r="D2317" s="20">
        <f t="shared" si="146"/>
        <v>-0.14960000000008927</v>
      </c>
      <c r="E2317" s="11">
        <f t="shared" si="147"/>
        <v>0.61855060839206488</v>
      </c>
    </row>
    <row r="2318" spans="1:5" x14ac:dyDescent="0.25">
      <c r="A2318" s="20">
        <v>2315</v>
      </c>
      <c r="B2318" s="20">
        <f t="shared" si="144"/>
        <v>2.9834432517667322</v>
      </c>
      <c r="C2318" s="20">
        <f t="shared" si="145"/>
        <v>-36.495987380250391</v>
      </c>
      <c r="D2318" s="20">
        <f t="shared" si="146"/>
        <v>-0.14880000000008928</v>
      </c>
      <c r="E2318" s="11">
        <f t="shared" si="147"/>
        <v>0.61514743947797801</v>
      </c>
    </row>
    <row r="2319" spans="1:5" x14ac:dyDescent="0.25">
      <c r="A2319" s="20">
        <v>2316</v>
      </c>
      <c r="B2319" s="20">
        <f t="shared" si="144"/>
        <v>2.9800409833288262</v>
      </c>
      <c r="C2319" s="20">
        <f t="shared" si="145"/>
        <v>-36.4993896486883</v>
      </c>
      <c r="D2319" s="20">
        <f t="shared" si="146"/>
        <v>-0.14800000000008928</v>
      </c>
      <c r="E2319" s="11">
        <f t="shared" si="147"/>
        <v>0.61174517104007164</v>
      </c>
    </row>
    <row r="2320" spans="1:5" x14ac:dyDescent="0.25">
      <c r="A2320" s="20">
        <v>2317</v>
      </c>
      <c r="B2320" s="20">
        <f t="shared" si="144"/>
        <v>2.9766396173925904</v>
      </c>
      <c r="C2320" s="20">
        <f t="shared" si="145"/>
        <v>-36.502791014624535</v>
      </c>
      <c r="D2320" s="20">
        <f t="shared" si="146"/>
        <v>-0.14720000000008929</v>
      </c>
      <c r="E2320" s="11">
        <f t="shared" si="147"/>
        <v>0.60834380510383601</v>
      </c>
    </row>
    <row r="2321" spans="1:5" x14ac:dyDescent="0.25">
      <c r="A2321" s="20">
        <v>2318</v>
      </c>
      <c r="B2321" s="20">
        <f t="shared" si="144"/>
        <v>2.973239155983757</v>
      </c>
      <c r="C2321" s="20">
        <f t="shared" si="145"/>
        <v>-36.506191476033365</v>
      </c>
      <c r="D2321" s="20">
        <f t="shared" si="146"/>
        <v>-0.14640000000008929</v>
      </c>
      <c r="E2321" s="11">
        <f t="shared" si="147"/>
        <v>0.60494334369500269</v>
      </c>
    </row>
    <row r="2322" spans="1:5" x14ac:dyDescent="0.25">
      <c r="A2322" s="20">
        <v>2319</v>
      </c>
      <c r="B2322" s="20">
        <f t="shared" si="144"/>
        <v>2.9698396011282977</v>
      </c>
      <c r="C2322" s="20">
        <f t="shared" si="145"/>
        <v>-36.509591030888828</v>
      </c>
      <c r="D2322" s="20">
        <f t="shared" si="146"/>
        <v>-0.1456000000000893</v>
      </c>
      <c r="E2322" s="11">
        <f t="shared" si="147"/>
        <v>0.60154378883954363</v>
      </c>
    </row>
    <row r="2323" spans="1:5" x14ac:dyDescent="0.25">
      <c r="A2323" s="20">
        <v>2320</v>
      </c>
      <c r="B2323" s="20">
        <f t="shared" si="144"/>
        <v>2.9664409548524242</v>
      </c>
      <c r="C2323" s="20">
        <f t="shared" si="145"/>
        <v>-36.512989677164697</v>
      </c>
      <c r="D2323" s="20">
        <f t="shared" si="146"/>
        <v>-0.1448000000000893</v>
      </c>
      <c r="E2323" s="11">
        <f t="shared" si="147"/>
        <v>0.59814514256367013</v>
      </c>
    </row>
    <row r="2324" spans="1:5" x14ac:dyDescent="0.25">
      <c r="A2324" s="20">
        <v>2321</v>
      </c>
      <c r="B2324" s="20">
        <f t="shared" si="144"/>
        <v>2.9630432191825848</v>
      </c>
      <c r="C2324" s="20">
        <f t="shared" si="145"/>
        <v>-36.51638741283454</v>
      </c>
      <c r="D2324" s="20">
        <f t="shared" si="146"/>
        <v>-0.14400000000008931</v>
      </c>
      <c r="E2324" s="11">
        <f t="shared" si="147"/>
        <v>0.59474740689383054</v>
      </c>
    </row>
    <row r="2325" spans="1:5" x14ac:dyDescent="0.25">
      <c r="A2325" s="20">
        <v>2322</v>
      </c>
      <c r="B2325" s="20">
        <f t="shared" si="144"/>
        <v>2.9596463961454642</v>
      </c>
      <c r="C2325" s="20">
        <f t="shared" si="145"/>
        <v>-36.519784235871661</v>
      </c>
      <c r="D2325" s="20">
        <f t="shared" si="146"/>
        <v>-0.14320000000008931</v>
      </c>
      <c r="E2325" s="11">
        <f t="shared" si="147"/>
        <v>0.59135058385671013</v>
      </c>
    </row>
    <row r="2326" spans="1:5" x14ac:dyDescent="0.25">
      <c r="A2326" s="20">
        <v>2323</v>
      </c>
      <c r="B2326" s="20">
        <f t="shared" si="144"/>
        <v>2.9562504877679836</v>
      </c>
      <c r="C2326" s="20">
        <f t="shared" si="145"/>
        <v>-36.523180144249139</v>
      </c>
      <c r="D2326" s="20">
        <f t="shared" si="146"/>
        <v>-0.14240000000008932</v>
      </c>
      <c r="E2326" s="11">
        <f t="shared" si="147"/>
        <v>0.58795467547922931</v>
      </c>
    </row>
    <row r="2327" spans="1:5" x14ac:dyDescent="0.25">
      <c r="A2327" s="20">
        <v>2324</v>
      </c>
      <c r="B2327" s="20">
        <f t="shared" si="144"/>
        <v>2.9528554960772961</v>
      </c>
      <c r="C2327" s="20">
        <f t="shared" si="145"/>
        <v>-36.526575135939829</v>
      </c>
      <c r="D2327" s="20">
        <f t="shared" si="146"/>
        <v>-0.14160000000008932</v>
      </c>
      <c r="E2327" s="11">
        <f t="shared" si="147"/>
        <v>0.58455968378854173</v>
      </c>
    </row>
    <row r="2328" spans="1:5" x14ac:dyDescent="0.25">
      <c r="A2328" s="20">
        <v>2325</v>
      </c>
      <c r="B2328" s="20">
        <f t="shared" si="144"/>
        <v>2.9494614231007885</v>
      </c>
      <c r="C2328" s="20">
        <f t="shared" si="145"/>
        <v>-36.529969208916334</v>
      </c>
      <c r="D2328" s="20">
        <f t="shared" si="146"/>
        <v>-0.14080000000008933</v>
      </c>
      <c r="E2328" s="11">
        <f t="shared" si="147"/>
        <v>0.58116561081203433</v>
      </c>
    </row>
    <row r="2329" spans="1:5" x14ac:dyDescent="0.25">
      <c r="A2329" s="20">
        <v>2326</v>
      </c>
      <c r="B2329" s="20">
        <f t="shared" si="144"/>
        <v>2.9460682708660793</v>
      </c>
      <c r="C2329" s="20">
        <f t="shared" si="145"/>
        <v>-36.533362361151049</v>
      </c>
      <c r="D2329" s="20">
        <f t="shared" si="146"/>
        <v>-0.14000000000008933</v>
      </c>
      <c r="E2329" s="11">
        <f t="shared" si="147"/>
        <v>0.57777245857732484</v>
      </c>
    </row>
    <row r="2330" spans="1:5" x14ac:dyDescent="0.25">
      <c r="A2330" s="20">
        <v>2327</v>
      </c>
      <c r="B2330" s="20">
        <f t="shared" si="144"/>
        <v>2.9426760414010151</v>
      </c>
      <c r="C2330" s="20">
        <f t="shared" si="145"/>
        <v>-36.536754590616113</v>
      </c>
      <c r="D2330" s="20">
        <f t="shared" si="146"/>
        <v>-0.13920000000008934</v>
      </c>
      <c r="E2330" s="11">
        <f t="shared" si="147"/>
        <v>0.57438022911226083</v>
      </c>
    </row>
    <row r="2331" spans="1:5" x14ac:dyDescent="0.25">
      <c r="A2331" s="20">
        <v>2328</v>
      </c>
      <c r="B2331" s="20">
        <f t="shared" si="144"/>
        <v>2.939284736733673</v>
      </c>
      <c r="C2331" s="20">
        <f t="shared" si="145"/>
        <v>-36.540145895283452</v>
      </c>
      <c r="D2331" s="20">
        <f t="shared" si="146"/>
        <v>-0.13840000000008934</v>
      </c>
      <c r="E2331" s="11">
        <f t="shared" si="147"/>
        <v>0.57098892444491856</v>
      </c>
    </row>
    <row r="2332" spans="1:5" x14ac:dyDescent="0.25">
      <c r="A2332" s="20">
        <v>2329</v>
      </c>
      <c r="B2332" s="20">
        <f t="shared" si="144"/>
        <v>2.9358943588923565</v>
      </c>
      <c r="C2332" s="20">
        <f t="shared" si="145"/>
        <v>-36.543536273124765</v>
      </c>
      <c r="D2332" s="20">
        <f t="shared" si="146"/>
        <v>-0.13760000000008935</v>
      </c>
      <c r="E2332" s="11">
        <f t="shared" si="147"/>
        <v>0.56759854660360209</v>
      </c>
    </row>
    <row r="2333" spans="1:5" x14ac:dyDescent="0.25">
      <c r="A2333" s="20">
        <v>2330</v>
      </c>
      <c r="B2333" s="20">
        <f t="shared" si="144"/>
        <v>2.9325049099055951</v>
      </c>
      <c r="C2333" s="20">
        <f t="shared" si="145"/>
        <v>-36.546925722111531</v>
      </c>
      <c r="D2333" s="20">
        <f t="shared" si="146"/>
        <v>-0.13680000000008935</v>
      </c>
      <c r="E2333" s="11">
        <f t="shared" si="147"/>
        <v>0.5642090976168409</v>
      </c>
    </row>
    <row r="2334" spans="1:5" x14ac:dyDescent="0.25">
      <c r="A2334" s="20">
        <v>2331</v>
      </c>
      <c r="B2334" s="20">
        <f t="shared" si="144"/>
        <v>2.9291163918021437</v>
      </c>
      <c r="C2334" s="20">
        <f t="shared" si="145"/>
        <v>-36.550314240214981</v>
      </c>
      <c r="D2334" s="20">
        <f t="shared" si="146"/>
        <v>-0.13600000000008935</v>
      </c>
      <c r="E2334" s="11">
        <f t="shared" si="147"/>
        <v>0.56082057951338937</v>
      </c>
    </row>
    <row r="2335" spans="1:5" x14ac:dyDescent="0.25">
      <c r="A2335" s="20">
        <v>2332</v>
      </c>
      <c r="B2335" s="20">
        <f t="shared" si="144"/>
        <v>2.9257288066109797</v>
      </c>
      <c r="C2335" s="20">
        <f t="shared" si="145"/>
        <v>-36.553701825406144</v>
      </c>
      <c r="D2335" s="20">
        <f t="shared" si="146"/>
        <v>-0.13520000000008936</v>
      </c>
      <c r="E2335" s="11">
        <f t="shared" si="147"/>
        <v>0.55743299432222548</v>
      </c>
    </row>
    <row r="2336" spans="1:5" x14ac:dyDescent="0.25">
      <c r="A2336" s="20">
        <v>2333</v>
      </c>
      <c r="B2336" s="20">
        <f t="shared" si="144"/>
        <v>2.9223421563613039</v>
      </c>
      <c r="C2336" s="20">
        <f t="shared" si="145"/>
        <v>-36.557088475655824</v>
      </c>
      <c r="D2336" s="20">
        <f t="shared" si="146"/>
        <v>-0.13440000000008936</v>
      </c>
      <c r="E2336" s="11">
        <f t="shared" si="147"/>
        <v>0.55404634407254938</v>
      </c>
    </row>
    <row r="2337" spans="1:5" x14ac:dyDescent="0.25">
      <c r="A2337" s="20">
        <v>2334</v>
      </c>
      <c r="B2337" s="20">
        <f t="shared" si="144"/>
        <v>2.9189564430825361</v>
      </c>
      <c r="C2337" s="20">
        <f t="shared" si="145"/>
        <v>-36.560474188934592</v>
      </c>
      <c r="D2337" s="20">
        <f t="shared" si="146"/>
        <v>-0.13360000000008937</v>
      </c>
      <c r="E2337" s="11">
        <f t="shared" si="147"/>
        <v>0.55066063079378169</v>
      </c>
    </row>
    <row r="2338" spans="1:5" x14ac:dyDescent="0.25">
      <c r="A2338" s="20">
        <v>2335</v>
      </c>
      <c r="B2338" s="20">
        <f t="shared" si="144"/>
        <v>2.9155716688043172</v>
      </c>
      <c r="C2338" s="20">
        <f t="shared" si="145"/>
        <v>-36.563858963212809</v>
      </c>
      <c r="D2338" s="20">
        <f t="shared" si="146"/>
        <v>-0.13280000000008937</v>
      </c>
      <c r="E2338" s="11">
        <f t="shared" si="147"/>
        <v>0.54727585651556276</v>
      </c>
    </row>
    <row r="2339" spans="1:5" x14ac:dyDescent="0.25">
      <c r="A2339" s="20">
        <v>2336</v>
      </c>
      <c r="B2339" s="20">
        <f t="shared" si="144"/>
        <v>2.9121878355565056</v>
      </c>
      <c r="C2339" s="20">
        <f t="shared" si="145"/>
        <v>-36.567242796460619</v>
      </c>
      <c r="D2339" s="20">
        <f t="shared" si="146"/>
        <v>-0.13200000000008938</v>
      </c>
      <c r="E2339" s="11">
        <f t="shared" si="147"/>
        <v>0.54389202326775143</v>
      </c>
    </row>
    <row r="2340" spans="1:5" x14ac:dyDescent="0.25">
      <c r="A2340" s="20">
        <v>2337</v>
      </c>
      <c r="B2340" s="20">
        <f t="shared" si="144"/>
        <v>2.9088049453691776</v>
      </c>
      <c r="C2340" s="20">
        <f t="shared" si="145"/>
        <v>-36.570625686647951</v>
      </c>
      <c r="D2340" s="20">
        <f t="shared" si="146"/>
        <v>-0.13120000000008938</v>
      </c>
      <c r="E2340" s="11">
        <f t="shared" si="147"/>
        <v>0.54050913308042314</v>
      </c>
    </row>
    <row r="2341" spans="1:5" x14ac:dyDescent="0.25">
      <c r="A2341" s="20">
        <v>2338</v>
      </c>
      <c r="B2341" s="20">
        <f t="shared" si="144"/>
        <v>2.9054230002726236</v>
      </c>
      <c r="C2341" s="20">
        <f t="shared" si="145"/>
        <v>-36.5740076317445</v>
      </c>
      <c r="D2341" s="20">
        <f t="shared" si="146"/>
        <v>-0.13040000000008939</v>
      </c>
      <c r="E2341" s="11">
        <f t="shared" si="147"/>
        <v>0.53712718798386927</v>
      </c>
    </row>
    <row r="2342" spans="1:5" x14ac:dyDescent="0.25">
      <c r="A2342" s="20">
        <v>2339</v>
      </c>
      <c r="B2342" s="20">
        <f t="shared" si="144"/>
        <v>2.9020420022973492</v>
      </c>
      <c r="C2342" s="20">
        <f t="shared" si="145"/>
        <v>-36.577388629719778</v>
      </c>
      <c r="D2342" s="20">
        <f t="shared" si="146"/>
        <v>-0.12960000000008939</v>
      </c>
      <c r="E2342" s="11">
        <f t="shared" si="147"/>
        <v>0.53374619000859502</v>
      </c>
    </row>
    <row r="2343" spans="1:5" x14ac:dyDescent="0.25">
      <c r="A2343" s="20">
        <v>2340</v>
      </c>
      <c r="B2343" s="20">
        <f t="shared" si="144"/>
        <v>2.8986619534740736</v>
      </c>
      <c r="C2343" s="20">
        <f t="shared" si="145"/>
        <v>-36.580768678543052</v>
      </c>
      <c r="D2343" s="20">
        <f t="shared" si="146"/>
        <v>-0.1288000000000894</v>
      </c>
      <c r="E2343" s="11">
        <f t="shared" si="147"/>
        <v>0.53036614118531944</v>
      </c>
    </row>
    <row r="2344" spans="1:5" x14ac:dyDescent="0.25">
      <c r="A2344" s="20">
        <v>2341</v>
      </c>
      <c r="B2344" s="20">
        <f t="shared" si="144"/>
        <v>2.8952828558337269</v>
      </c>
      <c r="C2344" s="20">
        <f t="shared" si="145"/>
        <v>-36.5841477761834</v>
      </c>
      <c r="D2344" s="20">
        <f t="shared" si="146"/>
        <v>-0.1280000000000894</v>
      </c>
      <c r="E2344" s="11">
        <f t="shared" si="147"/>
        <v>0.5269870435449725</v>
      </c>
    </row>
    <row r="2345" spans="1:5" x14ac:dyDescent="0.25">
      <c r="A2345" s="20">
        <v>2342</v>
      </c>
      <c r="B2345" s="20">
        <f t="shared" si="144"/>
        <v>2.8919047114074496</v>
      </c>
      <c r="C2345" s="20">
        <f t="shared" si="145"/>
        <v>-36.587525920609679</v>
      </c>
      <c r="D2345" s="20">
        <f t="shared" si="146"/>
        <v>-0.12720000000008941</v>
      </c>
      <c r="E2345" s="11">
        <f t="shared" si="147"/>
        <v>0.52360889911869513</v>
      </c>
    </row>
    <row r="2346" spans="1:5" x14ac:dyDescent="0.25">
      <c r="A2346" s="20">
        <v>2343</v>
      </c>
      <c r="B2346" s="20">
        <f t="shared" si="144"/>
        <v>2.8885275222265916</v>
      </c>
      <c r="C2346" s="20">
        <f t="shared" si="145"/>
        <v>-36.590903109790531</v>
      </c>
      <c r="D2346" s="20">
        <f t="shared" si="146"/>
        <v>-0.12640000000008941</v>
      </c>
      <c r="E2346" s="11">
        <f t="shared" si="147"/>
        <v>0.52023170993783729</v>
      </c>
    </row>
    <row r="2347" spans="1:5" x14ac:dyDescent="0.25">
      <c r="A2347" s="20">
        <v>2344</v>
      </c>
      <c r="B2347" s="20">
        <f t="shared" si="144"/>
        <v>2.8851512903227108</v>
      </c>
      <c r="C2347" s="20">
        <f t="shared" si="145"/>
        <v>-36.594279341694417</v>
      </c>
      <c r="D2347" s="20">
        <f t="shared" si="146"/>
        <v>-0.12560000000008942</v>
      </c>
      <c r="E2347" s="11">
        <f t="shared" si="147"/>
        <v>0.51685547803395659</v>
      </c>
    </row>
    <row r="2348" spans="1:5" x14ac:dyDescent="0.25">
      <c r="A2348" s="20">
        <v>2345</v>
      </c>
      <c r="B2348" s="20">
        <f t="shared" si="144"/>
        <v>2.8817760177275717</v>
      </c>
      <c r="C2348" s="20">
        <f t="shared" si="145"/>
        <v>-36.597654614289553</v>
      </c>
      <c r="D2348" s="20">
        <f t="shared" si="146"/>
        <v>-0.12480000000008942</v>
      </c>
      <c r="E2348" s="11">
        <f t="shared" si="147"/>
        <v>0.51348020543881767</v>
      </c>
    </row>
    <row r="2349" spans="1:5" x14ac:dyDescent="0.25">
      <c r="A2349" s="20">
        <v>2346</v>
      </c>
      <c r="B2349" s="20">
        <f t="shared" si="144"/>
        <v>2.8784017064731442</v>
      </c>
      <c r="C2349" s="20">
        <f t="shared" si="145"/>
        <v>-36.601028925543979</v>
      </c>
      <c r="D2349" s="20">
        <f t="shared" si="146"/>
        <v>-0.12400000000008943</v>
      </c>
      <c r="E2349" s="11">
        <f t="shared" si="147"/>
        <v>0.51010589418438967</v>
      </c>
    </row>
    <row r="2350" spans="1:5" x14ac:dyDescent="0.25">
      <c r="A2350" s="20">
        <v>2347</v>
      </c>
      <c r="B2350" s="20">
        <f t="shared" si="144"/>
        <v>2.8750283585916008</v>
      </c>
      <c r="C2350" s="20">
        <f t="shared" si="145"/>
        <v>-36.604402273425521</v>
      </c>
      <c r="D2350" s="20">
        <f t="shared" si="146"/>
        <v>-0.12320000000008943</v>
      </c>
      <c r="E2350" s="11">
        <f t="shared" si="147"/>
        <v>0.50673254630284637</v>
      </c>
    </row>
    <row r="2351" spans="1:5" x14ac:dyDescent="0.25">
      <c r="A2351" s="20">
        <v>2348</v>
      </c>
      <c r="B2351" s="20">
        <f t="shared" si="144"/>
        <v>2.871655976115318</v>
      </c>
      <c r="C2351" s="20">
        <f t="shared" si="145"/>
        <v>-36.607774655901807</v>
      </c>
      <c r="D2351" s="20">
        <f t="shared" si="146"/>
        <v>-0.12240000000008944</v>
      </c>
      <c r="E2351" s="11">
        <f t="shared" si="147"/>
        <v>0.50336016382656379</v>
      </c>
    </row>
    <row r="2352" spans="1:5" x14ac:dyDescent="0.25">
      <c r="A2352" s="20">
        <v>2349</v>
      </c>
      <c r="B2352" s="20">
        <f t="shared" si="144"/>
        <v>2.8682845610768739</v>
      </c>
      <c r="C2352" s="20">
        <f t="shared" si="145"/>
        <v>-36.611146070940251</v>
      </c>
      <c r="D2352" s="20">
        <f t="shared" si="146"/>
        <v>-0.12160000000008944</v>
      </c>
      <c r="E2352" s="11">
        <f t="shared" si="147"/>
        <v>0.49998874878811939</v>
      </c>
    </row>
    <row r="2353" spans="1:5" x14ac:dyDescent="0.25">
      <c r="A2353" s="20">
        <v>2350</v>
      </c>
      <c r="B2353" s="20">
        <f t="shared" si="144"/>
        <v>2.8649141155090452</v>
      </c>
      <c r="C2353" s="20">
        <f t="shared" si="145"/>
        <v>-36.614516516508083</v>
      </c>
      <c r="D2353" s="20">
        <f t="shared" si="146"/>
        <v>-0.12080000000008945</v>
      </c>
      <c r="E2353" s="11">
        <f t="shared" si="147"/>
        <v>0.49661830322029077</v>
      </c>
    </row>
    <row r="2354" spans="1:5" x14ac:dyDescent="0.25">
      <c r="A2354" s="20">
        <v>2351</v>
      </c>
      <c r="B2354" s="20">
        <f t="shared" si="144"/>
        <v>2.8615446414448082</v>
      </c>
      <c r="C2354" s="20">
        <f t="shared" si="145"/>
        <v>-36.617885990572319</v>
      </c>
      <c r="D2354" s="20">
        <f t="shared" si="146"/>
        <v>-0.12000000000008945</v>
      </c>
      <c r="E2354" s="11">
        <f t="shared" si="147"/>
        <v>0.49324882915605411</v>
      </c>
    </row>
    <row r="2355" spans="1:5" x14ac:dyDescent="0.25">
      <c r="A2355" s="20">
        <v>2352</v>
      </c>
      <c r="B2355" s="20">
        <f t="shared" si="144"/>
        <v>2.8581761409173376</v>
      </c>
      <c r="C2355" s="20">
        <f t="shared" si="145"/>
        <v>-36.621254491099791</v>
      </c>
      <c r="D2355" s="20">
        <f t="shared" si="146"/>
        <v>-0.11920000000008946</v>
      </c>
      <c r="E2355" s="11">
        <f t="shared" si="147"/>
        <v>0.48988032862858316</v>
      </c>
    </row>
    <row r="2356" spans="1:5" x14ac:dyDescent="0.25">
      <c r="A2356" s="20">
        <v>2353</v>
      </c>
      <c r="B2356" s="20">
        <f t="shared" si="144"/>
        <v>2.8548086159600019</v>
      </c>
      <c r="C2356" s="20">
        <f t="shared" si="145"/>
        <v>-36.624622016057124</v>
      </c>
      <c r="D2356" s="20">
        <f t="shared" si="146"/>
        <v>-0.11840000000008946</v>
      </c>
      <c r="E2356" s="11">
        <f t="shared" si="147"/>
        <v>0.48651280367124772</v>
      </c>
    </row>
    <row r="2357" spans="1:5" x14ac:dyDescent="0.25">
      <c r="A2357" s="20">
        <v>2354</v>
      </c>
      <c r="B2357" s="20">
        <f t="shared" si="144"/>
        <v>2.8514420686063668</v>
      </c>
      <c r="C2357" s="20">
        <f t="shared" si="145"/>
        <v>-36.62798856341076</v>
      </c>
      <c r="D2357" s="20">
        <f t="shared" si="146"/>
        <v>-0.11760000000008947</v>
      </c>
      <c r="E2357" s="11">
        <f t="shared" si="147"/>
        <v>0.48314625631761254</v>
      </c>
    </row>
    <row r="2358" spans="1:5" x14ac:dyDescent="0.25">
      <c r="A2358" s="20">
        <v>2355</v>
      </c>
      <c r="B2358" s="20">
        <f t="shared" si="144"/>
        <v>2.84807650089019</v>
      </c>
      <c r="C2358" s="20">
        <f t="shared" si="145"/>
        <v>-36.631354131126933</v>
      </c>
      <c r="D2358" s="20">
        <f t="shared" si="146"/>
        <v>-0.11680000000008947</v>
      </c>
      <c r="E2358" s="11">
        <f t="shared" si="147"/>
        <v>0.47978068860143563</v>
      </c>
    </row>
    <row r="2359" spans="1:5" x14ac:dyDescent="0.25">
      <c r="A2359" s="20">
        <v>2356</v>
      </c>
      <c r="B2359" s="20">
        <f t="shared" si="144"/>
        <v>2.8447119148454219</v>
      </c>
      <c r="C2359" s="20">
        <f t="shared" si="145"/>
        <v>-36.634718717171701</v>
      </c>
      <c r="D2359" s="20">
        <f t="shared" si="146"/>
        <v>-0.11600000000008948</v>
      </c>
      <c r="E2359" s="11">
        <f t="shared" si="147"/>
        <v>0.47641610255666755</v>
      </c>
    </row>
    <row r="2360" spans="1:5" x14ac:dyDescent="0.25">
      <c r="A2360" s="20">
        <v>2357</v>
      </c>
      <c r="B2360" s="20">
        <f t="shared" si="144"/>
        <v>2.841348312506204</v>
      </c>
      <c r="C2360" s="20">
        <f t="shared" si="145"/>
        <v>-36.638082319510922</v>
      </c>
      <c r="D2360" s="20">
        <f t="shared" si="146"/>
        <v>-0.11520000000008948</v>
      </c>
      <c r="E2360" s="11">
        <f t="shared" si="147"/>
        <v>0.47305250021744966</v>
      </c>
    </row>
    <row r="2361" spans="1:5" x14ac:dyDescent="0.25">
      <c r="A2361" s="20">
        <v>2358</v>
      </c>
      <c r="B2361" s="20">
        <f t="shared" si="144"/>
        <v>2.837985695906867</v>
      </c>
      <c r="C2361" s="20">
        <f t="shared" si="145"/>
        <v>-36.641444936110254</v>
      </c>
      <c r="D2361" s="20">
        <f t="shared" si="146"/>
        <v>-0.11440000000008949</v>
      </c>
      <c r="E2361" s="11">
        <f t="shared" si="147"/>
        <v>0.46968988361811287</v>
      </c>
    </row>
    <row r="2362" spans="1:5" x14ac:dyDescent="0.25">
      <c r="A2362" s="20">
        <v>2359</v>
      </c>
      <c r="B2362" s="20">
        <f t="shared" si="144"/>
        <v>2.8346240670819309</v>
      </c>
      <c r="C2362" s="20">
        <f t="shared" si="145"/>
        <v>-36.644806564935195</v>
      </c>
      <c r="D2362" s="20">
        <f t="shared" si="146"/>
        <v>-0.11360000000008949</v>
      </c>
      <c r="E2362" s="11">
        <f t="shared" si="147"/>
        <v>0.46632825479317663</v>
      </c>
    </row>
    <row r="2363" spans="1:5" x14ac:dyDescent="0.25">
      <c r="A2363" s="20">
        <v>2360</v>
      </c>
      <c r="B2363" s="20">
        <f t="shared" si="144"/>
        <v>2.8312634280661015</v>
      </c>
      <c r="C2363" s="20">
        <f t="shared" si="145"/>
        <v>-36.648167203951026</v>
      </c>
      <c r="D2363" s="20">
        <f t="shared" si="146"/>
        <v>-0.1128000000000895</v>
      </c>
      <c r="E2363" s="11">
        <f t="shared" si="147"/>
        <v>0.46296761577734713</v>
      </c>
    </row>
    <row r="2364" spans="1:5" x14ac:dyDescent="0.25">
      <c r="A2364" s="20">
        <v>2361</v>
      </c>
      <c r="B2364" s="20">
        <f t="shared" si="144"/>
        <v>2.8279037808942706</v>
      </c>
      <c r="C2364" s="20">
        <f t="shared" si="145"/>
        <v>-36.651526851122853</v>
      </c>
      <c r="D2364" s="20">
        <f t="shared" si="146"/>
        <v>-0.1120000000000895</v>
      </c>
      <c r="E2364" s="11">
        <f t="shared" si="147"/>
        <v>0.4596079686055165</v>
      </c>
    </row>
    <row r="2365" spans="1:5" x14ac:dyDescent="0.25">
      <c r="A2365" s="20">
        <v>2362</v>
      </c>
      <c r="B2365" s="20">
        <f t="shared" si="144"/>
        <v>2.8245451276015157</v>
      </c>
      <c r="C2365" s="20">
        <f t="shared" si="145"/>
        <v>-36.65488550441561</v>
      </c>
      <c r="D2365" s="20">
        <f t="shared" si="146"/>
        <v>-0.11120000000008951</v>
      </c>
      <c r="E2365" s="11">
        <f t="shared" si="147"/>
        <v>0.45624931531276125</v>
      </c>
    </row>
    <row r="2366" spans="1:5" x14ac:dyDescent="0.25">
      <c r="A2366" s="20">
        <v>2363</v>
      </c>
      <c r="B2366" s="20">
        <f t="shared" si="144"/>
        <v>2.8211874702230952</v>
      </c>
      <c r="C2366" s="20">
        <f t="shared" si="145"/>
        <v>-36.658243161794026</v>
      </c>
      <c r="D2366" s="20">
        <f t="shared" si="146"/>
        <v>-0.11040000000008951</v>
      </c>
      <c r="E2366" s="11">
        <f t="shared" si="147"/>
        <v>0.452891657934341</v>
      </c>
    </row>
    <row r="2367" spans="1:5" x14ac:dyDescent="0.25">
      <c r="A2367" s="20">
        <v>2364</v>
      </c>
      <c r="B2367" s="20">
        <f t="shared" si="144"/>
        <v>2.8178308107944514</v>
      </c>
      <c r="C2367" s="20">
        <f t="shared" si="145"/>
        <v>-36.661599821222673</v>
      </c>
      <c r="D2367" s="20">
        <f t="shared" si="146"/>
        <v>-0.10960000000008951</v>
      </c>
      <c r="E2367" s="11">
        <f t="shared" si="147"/>
        <v>0.44953499850569706</v>
      </c>
    </row>
    <row r="2368" spans="1:5" x14ac:dyDescent="0.25">
      <c r="A2368" s="20">
        <v>2365</v>
      </c>
      <c r="B2368" s="20">
        <f t="shared" si="144"/>
        <v>2.8144751513512056</v>
      </c>
      <c r="C2368" s="20">
        <f t="shared" si="145"/>
        <v>-36.664955480665917</v>
      </c>
      <c r="D2368" s="20">
        <f t="shared" si="146"/>
        <v>-0.10880000000008952</v>
      </c>
      <c r="E2368" s="11">
        <f t="shared" si="147"/>
        <v>0.44617933906245139</v>
      </c>
    </row>
    <row r="2369" spans="1:5" x14ac:dyDescent="0.25">
      <c r="A2369" s="20">
        <v>2366</v>
      </c>
      <c r="B2369" s="20">
        <f t="shared" si="144"/>
        <v>2.8111204939291596</v>
      </c>
      <c r="C2369" s="20">
        <f t="shared" si="145"/>
        <v>-36.668310138087968</v>
      </c>
      <c r="D2369" s="20">
        <f t="shared" si="146"/>
        <v>-0.10800000000008952</v>
      </c>
      <c r="E2369" s="11">
        <f t="shared" si="147"/>
        <v>0.44282468164040517</v>
      </c>
    </row>
    <row r="2370" spans="1:5" x14ac:dyDescent="0.25">
      <c r="A2370" s="20">
        <v>2367</v>
      </c>
      <c r="B2370" s="20">
        <f t="shared" si="144"/>
        <v>2.8077668405642919</v>
      </c>
      <c r="C2370" s="20">
        <f t="shared" si="145"/>
        <v>-36.671663791452836</v>
      </c>
      <c r="D2370" s="20">
        <f t="shared" si="146"/>
        <v>-0.10720000000008953</v>
      </c>
      <c r="E2370" s="11">
        <f t="shared" si="147"/>
        <v>0.43947102827553741</v>
      </c>
    </row>
    <row r="2371" spans="1:5" x14ac:dyDescent="0.25">
      <c r="A2371" s="20">
        <v>2368</v>
      </c>
      <c r="B2371" s="20">
        <f t="shared" si="144"/>
        <v>2.8044141932927582</v>
      </c>
      <c r="C2371" s="20">
        <f t="shared" si="145"/>
        <v>-36.67501643872437</v>
      </c>
      <c r="D2371" s="20">
        <f t="shared" si="146"/>
        <v>-0.10640000000008953</v>
      </c>
      <c r="E2371" s="11">
        <f t="shared" si="147"/>
        <v>0.43611838100400374</v>
      </c>
    </row>
    <row r="2372" spans="1:5" x14ac:dyDescent="0.25">
      <c r="A2372" s="20">
        <v>2369</v>
      </c>
      <c r="B2372" s="20">
        <f t="shared" ref="B2372:B2435" si="148">E2372-$G$4</f>
        <v>2.8010625541508896</v>
      </c>
      <c r="C2372" s="20">
        <f t="shared" ref="C2372:C2435" si="149">E2372-$H$4</f>
        <v>-36.678368077866239</v>
      </c>
      <c r="D2372" s="20">
        <f t="shared" si="146"/>
        <v>-0.10560000000008954</v>
      </c>
      <c r="E2372" s="11">
        <f t="shared" si="147"/>
        <v>0.43276674186213521</v>
      </c>
    </row>
    <row r="2373" spans="1:5" x14ac:dyDescent="0.25">
      <c r="A2373" s="20">
        <v>2370</v>
      </c>
      <c r="B2373" s="20">
        <f t="shared" si="148"/>
        <v>2.7977119251751907</v>
      </c>
      <c r="C2373" s="20">
        <f t="shared" si="149"/>
        <v>-36.681718706841934</v>
      </c>
      <c r="D2373" s="20">
        <f t="shared" ref="D2373:D2436" si="150">D2372+$F$4</f>
        <v>-0.10480000000008954</v>
      </c>
      <c r="E2373" s="11">
        <f t="shared" ref="E2373:E2436" si="151">D2373^2-4*SIN(D2373)</f>
        <v>0.42941611288643661</v>
      </c>
    </row>
    <row r="2374" spans="1:5" x14ac:dyDescent="0.25">
      <c r="A2374" s="20">
        <v>2371</v>
      </c>
      <c r="B2374" s="20">
        <f t="shared" si="148"/>
        <v>2.7943623084023401</v>
      </c>
      <c r="C2374" s="20">
        <f t="shared" si="149"/>
        <v>-36.685068323614786</v>
      </c>
      <c r="D2374" s="20">
        <f t="shared" si="150"/>
        <v>-0.10400000000008955</v>
      </c>
      <c r="E2374" s="11">
        <f t="shared" si="151"/>
        <v>0.42606649611358571</v>
      </c>
    </row>
    <row r="2375" spans="1:5" x14ac:dyDescent="0.25">
      <c r="A2375" s="20">
        <v>2372</v>
      </c>
      <c r="B2375" s="20">
        <f t="shared" si="148"/>
        <v>2.7910137058691857</v>
      </c>
      <c r="C2375" s="20">
        <f t="shared" si="149"/>
        <v>-36.688416926147937</v>
      </c>
      <c r="D2375" s="20">
        <f t="shared" si="150"/>
        <v>-0.10320000000008955</v>
      </c>
      <c r="E2375" s="11">
        <f t="shared" si="151"/>
        <v>0.42271789358043138</v>
      </c>
    </row>
    <row r="2376" spans="1:5" x14ac:dyDescent="0.25">
      <c r="A2376" s="20">
        <v>2373</v>
      </c>
      <c r="B2376" s="20">
        <f t="shared" si="148"/>
        <v>2.787666119612747</v>
      </c>
      <c r="C2376" s="20">
        <f t="shared" si="149"/>
        <v>-36.691764512404376</v>
      </c>
      <c r="D2376" s="20">
        <f t="shared" si="150"/>
        <v>-0.10240000000008956</v>
      </c>
      <c r="E2376" s="11">
        <f t="shared" si="151"/>
        <v>0.41937030732399289</v>
      </c>
    </row>
    <row r="2377" spans="1:5" x14ac:dyDescent="0.25">
      <c r="A2377" s="20">
        <v>2374</v>
      </c>
      <c r="B2377" s="20">
        <f t="shared" si="148"/>
        <v>2.7843195516702122</v>
      </c>
      <c r="C2377" s="20">
        <f t="shared" si="149"/>
        <v>-36.695111080346912</v>
      </c>
      <c r="D2377" s="20">
        <f t="shared" si="150"/>
        <v>-0.10160000000008956</v>
      </c>
      <c r="E2377" s="11">
        <f t="shared" si="151"/>
        <v>0.41602373938145804</v>
      </c>
    </row>
    <row r="2378" spans="1:5" x14ac:dyDescent="0.25">
      <c r="A2378" s="20">
        <v>2375</v>
      </c>
      <c r="B2378" s="20">
        <f t="shared" si="148"/>
        <v>2.7809740040789364</v>
      </c>
      <c r="C2378" s="20">
        <f t="shared" si="149"/>
        <v>-36.698456627938185</v>
      </c>
      <c r="D2378" s="20">
        <f t="shared" si="150"/>
        <v>-0.10080000000008957</v>
      </c>
      <c r="E2378" s="11">
        <f t="shared" si="151"/>
        <v>0.41267819179018222</v>
      </c>
    </row>
    <row r="2379" spans="1:5" x14ac:dyDescent="0.25">
      <c r="A2379" s="20">
        <v>2376</v>
      </c>
      <c r="B2379" s="20">
        <f t="shared" si="148"/>
        <v>2.7776294788764413</v>
      </c>
      <c r="C2379" s="20">
        <f t="shared" si="149"/>
        <v>-36.701801153140686</v>
      </c>
      <c r="D2379" s="20">
        <f t="shared" si="150"/>
        <v>-0.10000000000008957</v>
      </c>
      <c r="E2379" s="11">
        <f t="shared" si="151"/>
        <v>0.40933366658768705</v>
      </c>
    </row>
    <row r="2380" spans="1:5" x14ac:dyDescent="0.25">
      <c r="A2380" s="20">
        <v>2377</v>
      </c>
      <c r="B2380" s="20">
        <f t="shared" si="148"/>
        <v>2.774285978100413</v>
      </c>
      <c r="C2380" s="20">
        <f t="shared" si="149"/>
        <v>-36.705144653916712</v>
      </c>
      <c r="D2380" s="20">
        <f t="shared" si="150"/>
        <v>-9.9200000000089578E-2</v>
      </c>
      <c r="E2380" s="11">
        <f t="shared" si="151"/>
        <v>0.40599016581165881</v>
      </c>
    </row>
    <row r="2381" spans="1:5" x14ac:dyDescent="0.25">
      <c r="A2381" s="20">
        <v>2378</v>
      </c>
      <c r="B2381" s="20">
        <f t="shared" si="148"/>
        <v>2.7709435037887018</v>
      </c>
      <c r="C2381" s="20">
        <f t="shared" si="149"/>
        <v>-36.70848712822842</v>
      </c>
      <c r="D2381" s="20">
        <f t="shared" si="150"/>
        <v>-9.8400000000089582E-2</v>
      </c>
      <c r="E2381" s="11">
        <f t="shared" si="151"/>
        <v>0.40264769149994761</v>
      </c>
    </row>
    <row r="2382" spans="1:5" x14ac:dyDescent="0.25">
      <c r="A2382" s="20">
        <v>2379</v>
      </c>
      <c r="B2382" s="20">
        <f t="shared" si="148"/>
        <v>2.7676020579793201</v>
      </c>
      <c r="C2382" s="20">
        <f t="shared" si="149"/>
        <v>-36.711828574037803</v>
      </c>
      <c r="D2382" s="20">
        <f t="shared" si="150"/>
        <v>-9.7600000000089587E-2</v>
      </c>
      <c r="E2382" s="11">
        <f t="shared" si="151"/>
        <v>0.39930624569056572</v>
      </c>
    </row>
    <row r="2383" spans="1:5" x14ac:dyDescent="0.25">
      <c r="A2383" s="20">
        <v>2380</v>
      </c>
      <c r="B2383" s="20">
        <f t="shared" si="148"/>
        <v>2.7642616427104407</v>
      </c>
      <c r="C2383" s="20">
        <f t="shared" si="149"/>
        <v>-36.715168989306683</v>
      </c>
      <c r="D2383" s="20">
        <f t="shared" si="150"/>
        <v>-9.6800000000089592E-2</v>
      </c>
      <c r="E2383" s="11">
        <f t="shared" si="151"/>
        <v>0.39596583042168626</v>
      </c>
    </row>
    <row r="2384" spans="1:5" x14ac:dyDescent="0.25">
      <c r="A2384" s="20">
        <v>2381</v>
      </c>
      <c r="B2384" s="20">
        <f t="shared" si="148"/>
        <v>2.7609222600203962</v>
      </c>
      <c r="C2384" s="20">
        <f t="shared" si="149"/>
        <v>-36.718508371996727</v>
      </c>
      <c r="D2384" s="20">
        <f t="shared" si="150"/>
        <v>-9.6000000000089597E-2</v>
      </c>
      <c r="E2384" s="11">
        <f t="shared" si="151"/>
        <v>0.39262644773164207</v>
      </c>
    </row>
    <row r="2385" spans="1:5" x14ac:dyDescent="0.25">
      <c r="A2385" s="20">
        <v>2382</v>
      </c>
      <c r="B2385" s="20">
        <f t="shared" si="148"/>
        <v>2.7575839119476786</v>
      </c>
      <c r="C2385" s="20">
        <f t="shared" si="149"/>
        <v>-36.721846720069443</v>
      </c>
      <c r="D2385" s="20">
        <f t="shared" si="150"/>
        <v>-9.5200000000089602E-2</v>
      </c>
      <c r="E2385" s="11">
        <f t="shared" si="151"/>
        <v>0.38928809965892447</v>
      </c>
    </row>
    <row r="2386" spans="1:5" x14ac:dyDescent="0.25">
      <c r="A2386" s="20">
        <v>2383</v>
      </c>
      <c r="B2386" s="20">
        <f t="shared" si="148"/>
        <v>2.7542466005309358</v>
      </c>
      <c r="C2386" s="20">
        <f t="shared" si="149"/>
        <v>-36.725184031486187</v>
      </c>
      <c r="D2386" s="20">
        <f t="shared" si="150"/>
        <v>-9.4400000000089607E-2</v>
      </c>
      <c r="E2386" s="11">
        <f t="shared" si="151"/>
        <v>0.38595078824218165</v>
      </c>
    </row>
    <row r="2387" spans="1:5" x14ac:dyDescent="0.25">
      <c r="A2387" s="20">
        <v>2384</v>
      </c>
      <c r="B2387" s="20">
        <f t="shared" si="148"/>
        <v>2.7509103278089722</v>
      </c>
      <c r="C2387" s="20">
        <f t="shared" si="149"/>
        <v>-36.728520304208153</v>
      </c>
      <c r="D2387" s="20">
        <f t="shared" si="150"/>
        <v>-9.3600000000089612E-2</v>
      </c>
      <c r="E2387" s="11">
        <f t="shared" si="151"/>
        <v>0.38261451552021764</v>
      </c>
    </row>
    <row r="2388" spans="1:5" x14ac:dyDescent="0.25">
      <c r="A2388" s="20">
        <v>2385</v>
      </c>
      <c r="B2388" s="20">
        <f t="shared" si="148"/>
        <v>2.747575095820745</v>
      </c>
      <c r="C2388" s="20">
        <f t="shared" si="149"/>
        <v>-36.731855536196377</v>
      </c>
      <c r="D2388" s="20">
        <f t="shared" si="150"/>
        <v>-9.2800000000089616E-2</v>
      </c>
      <c r="E2388" s="11">
        <f t="shared" si="151"/>
        <v>0.37927928353199086</v>
      </c>
    </row>
    <row r="2389" spans="1:5" x14ac:dyDescent="0.25">
      <c r="A2389" s="20">
        <v>2386</v>
      </c>
      <c r="B2389" s="20">
        <f t="shared" si="148"/>
        <v>2.7442409066053672</v>
      </c>
      <c r="C2389" s="20">
        <f t="shared" si="149"/>
        <v>-36.735189725411757</v>
      </c>
      <c r="D2389" s="20">
        <f t="shared" si="150"/>
        <v>-9.2000000000089621E-2</v>
      </c>
      <c r="E2389" s="11">
        <f t="shared" si="151"/>
        <v>0.37594509431661288</v>
      </c>
    </row>
    <row r="2390" spans="1:5" x14ac:dyDescent="0.25">
      <c r="A2390" s="20">
        <v>2387</v>
      </c>
      <c r="B2390" s="20">
        <f t="shared" si="148"/>
        <v>2.7409077622021014</v>
      </c>
      <c r="C2390" s="20">
        <f t="shared" si="149"/>
        <v>-36.738522869815021</v>
      </c>
      <c r="D2390" s="20">
        <f t="shared" si="150"/>
        <v>-9.1200000000089626E-2</v>
      </c>
      <c r="E2390" s="11">
        <f t="shared" si="151"/>
        <v>0.37261194991334701</v>
      </c>
    </row>
    <row r="2391" spans="1:5" x14ac:dyDescent="0.25">
      <c r="A2391" s="20">
        <v>2388</v>
      </c>
      <c r="B2391" s="20">
        <f t="shared" si="148"/>
        <v>2.7375756646503615</v>
      </c>
      <c r="C2391" s="20">
        <f t="shared" si="149"/>
        <v>-36.741854967366763</v>
      </c>
      <c r="D2391" s="20">
        <f t="shared" si="150"/>
        <v>-9.0400000000089631E-2</v>
      </c>
      <c r="E2391" s="11">
        <f t="shared" si="151"/>
        <v>0.36927985236160732</v>
      </c>
    </row>
    <row r="2392" spans="1:5" x14ac:dyDescent="0.25">
      <c r="A2392" s="20">
        <v>2389</v>
      </c>
      <c r="B2392" s="20">
        <f t="shared" si="148"/>
        <v>2.7342446159897111</v>
      </c>
      <c r="C2392" s="20">
        <f t="shared" si="149"/>
        <v>-36.745186016027411</v>
      </c>
      <c r="D2392" s="20">
        <f t="shared" si="150"/>
        <v>-8.9600000000089636E-2</v>
      </c>
      <c r="E2392" s="11">
        <f t="shared" si="151"/>
        <v>0.36594880370095678</v>
      </c>
    </row>
    <row r="2393" spans="1:5" x14ac:dyDescent="0.25">
      <c r="A2393" s="20">
        <v>2390</v>
      </c>
      <c r="B2393" s="20">
        <f t="shared" si="148"/>
        <v>2.7309146182598609</v>
      </c>
      <c r="C2393" s="20">
        <f t="shared" si="149"/>
        <v>-36.748516013757261</v>
      </c>
      <c r="D2393" s="20">
        <f t="shared" si="150"/>
        <v>-8.8800000000089641E-2</v>
      </c>
      <c r="E2393" s="11">
        <f t="shared" si="151"/>
        <v>0.36261880597110652</v>
      </c>
    </row>
    <row r="2394" spans="1:5" x14ac:dyDescent="0.25">
      <c r="A2394" s="20">
        <v>2391</v>
      </c>
      <c r="B2394" s="20">
        <f t="shared" si="148"/>
        <v>2.7275856735006685</v>
      </c>
      <c r="C2394" s="20">
        <f t="shared" si="149"/>
        <v>-36.751844958516457</v>
      </c>
      <c r="D2394" s="20">
        <f t="shared" si="150"/>
        <v>-8.8000000000089645E-2</v>
      </c>
      <c r="E2394" s="11">
        <f t="shared" si="151"/>
        <v>0.3592898612119142</v>
      </c>
    </row>
    <row r="2395" spans="1:5" x14ac:dyDescent="0.25">
      <c r="A2395" s="20">
        <v>2392</v>
      </c>
      <c r="B2395" s="20">
        <f t="shared" si="148"/>
        <v>2.7242577837521367</v>
      </c>
      <c r="C2395" s="20">
        <f t="shared" si="149"/>
        <v>-36.755172848264991</v>
      </c>
      <c r="D2395" s="20">
        <f t="shared" si="150"/>
        <v>-8.720000000008965E-2</v>
      </c>
      <c r="E2395" s="11">
        <f t="shared" si="151"/>
        <v>0.3559619714633826</v>
      </c>
    </row>
    <row r="2396" spans="1:5" x14ac:dyDescent="0.25">
      <c r="A2396" s="20">
        <v>2393</v>
      </c>
      <c r="B2396" s="20">
        <f t="shared" si="148"/>
        <v>2.7209309510544131</v>
      </c>
      <c r="C2396" s="20">
        <f t="shared" si="149"/>
        <v>-36.758499680962714</v>
      </c>
      <c r="D2396" s="20">
        <f t="shared" si="150"/>
        <v>-8.6400000000089655E-2</v>
      </c>
      <c r="E2396" s="11">
        <f t="shared" si="151"/>
        <v>0.35263513876565883</v>
      </c>
    </row>
    <row r="2397" spans="1:5" x14ac:dyDescent="0.25">
      <c r="A2397" s="20">
        <v>2394</v>
      </c>
      <c r="B2397" s="20">
        <f t="shared" si="148"/>
        <v>2.7176051774477865</v>
      </c>
      <c r="C2397" s="20">
        <f t="shared" si="149"/>
        <v>-36.76182545456934</v>
      </c>
      <c r="D2397" s="20">
        <f t="shared" si="150"/>
        <v>-8.560000000008966E-2</v>
      </c>
      <c r="E2397" s="11">
        <f t="shared" si="151"/>
        <v>0.34930936515903233</v>
      </c>
    </row>
    <row r="2398" spans="1:5" x14ac:dyDescent="0.25">
      <c r="A2398" s="20">
        <v>2395</v>
      </c>
      <c r="B2398" s="20">
        <f t="shared" si="148"/>
        <v>2.7142804649726884</v>
      </c>
      <c r="C2398" s="20">
        <f t="shared" si="149"/>
        <v>-36.765150167044439</v>
      </c>
      <c r="D2398" s="20">
        <f t="shared" si="150"/>
        <v>-8.4800000000089665E-2</v>
      </c>
      <c r="E2398" s="11">
        <f t="shared" si="151"/>
        <v>0.3459846526839343</v>
      </c>
    </row>
    <row r="2399" spans="1:5" x14ac:dyDescent="0.25">
      <c r="A2399" s="20">
        <v>2396</v>
      </c>
      <c r="B2399" s="20">
        <f t="shared" si="148"/>
        <v>2.7109568156696899</v>
      </c>
      <c r="C2399" s="20">
        <f t="shared" si="149"/>
        <v>-36.768473816347438</v>
      </c>
      <c r="D2399" s="20">
        <f t="shared" si="150"/>
        <v>-8.400000000008967E-2</v>
      </c>
      <c r="E2399" s="11">
        <f t="shared" si="151"/>
        <v>0.34266100338093569</v>
      </c>
    </row>
    <row r="2400" spans="1:5" x14ac:dyDescent="0.25">
      <c r="A2400" s="20">
        <v>2397</v>
      </c>
      <c r="B2400" s="20">
        <f t="shared" si="148"/>
        <v>2.7076342315795006</v>
      </c>
      <c r="C2400" s="20">
        <f t="shared" si="149"/>
        <v>-36.771796400437623</v>
      </c>
      <c r="D2400" s="20">
        <f t="shared" si="150"/>
        <v>-8.3200000000089674E-2</v>
      </c>
      <c r="E2400" s="11">
        <f t="shared" si="151"/>
        <v>0.33933841929074637</v>
      </c>
    </row>
    <row r="2401" spans="1:5" x14ac:dyDescent="0.25">
      <c r="A2401" s="20">
        <v>2398</v>
      </c>
      <c r="B2401" s="20">
        <f t="shared" si="148"/>
        <v>2.7043127147429677</v>
      </c>
      <c r="C2401" s="20">
        <f t="shared" si="149"/>
        <v>-36.775117917274159</v>
      </c>
      <c r="D2401" s="20">
        <f t="shared" si="150"/>
        <v>-8.2400000000089679E-2</v>
      </c>
      <c r="E2401" s="11">
        <f t="shared" si="151"/>
        <v>0.33601690245421367</v>
      </c>
    </row>
    <row r="2402" spans="1:5" x14ac:dyDescent="0.25">
      <c r="A2402" s="20">
        <v>2399</v>
      </c>
      <c r="B2402" s="20">
        <f t="shared" si="148"/>
        <v>2.7009922672010753</v>
      </c>
      <c r="C2402" s="20">
        <f t="shared" si="149"/>
        <v>-36.778438364816047</v>
      </c>
      <c r="D2402" s="20">
        <f t="shared" si="150"/>
        <v>-8.1600000000089684E-2</v>
      </c>
      <c r="E2402" s="11">
        <f t="shared" si="151"/>
        <v>0.33269645491232103</v>
      </c>
    </row>
    <row r="2403" spans="1:5" x14ac:dyDescent="0.25">
      <c r="A2403" s="20">
        <v>2400</v>
      </c>
      <c r="B2403" s="20">
        <f t="shared" si="148"/>
        <v>2.6976728909949412</v>
      </c>
      <c r="C2403" s="20">
        <f t="shared" si="149"/>
        <v>-36.781757741022183</v>
      </c>
      <c r="D2403" s="20">
        <f t="shared" si="150"/>
        <v>-8.0800000000089689E-2</v>
      </c>
      <c r="E2403" s="11">
        <f t="shared" si="151"/>
        <v>0.32937707870618677</v>
      </c>
    </row>
    <row r="2404" spans="1:5" x14ac:dyDescent="0.25">
      <c r="A2404" s="20">
        <v>2401</v>
      </c>
      <c r="B2404" s="20">
        <f t="shared" si="148"/>
        <v>2.6943545881658171</v>
      </c>
      <c r="C2404" s="20">
        <f t="shared" si="149"/>
        <v>-36.785076043851305</v>
      </c>
      <c r="D2404" s="20">
        <f t="shared" si="150"/>
        <v>-8.0000000000089694E-2</v>
      </c>
      <c r="E2404" s="11">
        <f t="shared" si="151"/>
        <v>0.32605877587706272</v>
      </c>
    </row>
    <row r="2405" spans="1:5" x14ac:dyDescent="0.25">
      <c r="A2405" s="20">
        <v>2402</v>
      </c>
      <c r="B2405" s="20">
        <f t="shared" si="148"/>
        <v>2.6910373607550873</v>
      </c>
      <c r="C2405" s="20">
        <f t="shared" si="149"/>
        <v>-36.788393271262038</v>
      </c>
      <c r="D2405" s="20">
        <f t="shared" si="150"/>
        <v>-7.9200000000089699E-2</v>
      </c>
      <c r="E2405" s="11">
        <f t="shared" si="151"/>
        <v>0.32274154846633307</v>
      </c>
    </row>
    <row r="2406" spans="1:5" x14ac:dyDescent="0.25">
      <c r="A2406" s="20">
        <v>2403</v>
      </c>
      <c r="B2406" s="20">
        <f t="shared" si="148"/>
        <v>2.6877212108042672</v>
      </c>
      <c r="C2406" s="20">
        <f t="shared" si="149"/>
        <v>-36.791709421212857</v>
      </c>
      <c r="D2406" s="20">
        <f t="shared" si="150"/>
        <v>-7.8400000000089703E-2</v>
      </c>
      <c r="E2406" s="11">
        <f t="shared" si="151"/>
        <v>0.31942539851551277</v>
      </c>
    </row>
    <row r="2407" spans="1:5" x14ac:dyDescent="0.25">
      <c r="A2407" s="20">
        <v>2404</v>
      </c>
      <c r="B2407" s="20">
        <f t="shared" si="148"/>
        <v>2.6844061403550006</v>
      </c>
      <c r="C2407" s="20">
        <f t="shared" si="149"/>
        <v>-36.795024491662126</v>
      </c>
      <c r="D2407" s="20">
        <f t="shared" si="150"/>
        <v>-7.7600000000089708E-2</v>
      </c>
      <c r="E2407" s="11">
        <f t="shared" si="151"/>
        <v>0.3161103280662465</v>
      </c>
    </row>
    <row r="2408" spans="1:5" x14ac:dyDescent="0.25">
      <c r="A2408" s="20">
        <v>2405</v>
      </c>
      <c r="B2408" s="20">
        <f t="shared" si="148"/>
        <v>2.6810921514490618</v>
      </c>
      <c r="C2408" s="20">
        <f t="shared" si="149"/>
        <v>-36.798338480568063</v>
      </c>
      <c r="D2408" s="20">
        <f t="shared" si="150"/>
        <v>-7.6800000000089713E-2</v>
      </c>
      <c r="E2408" s="11">
        <f t="shared" si="151"/>
        <v>0.3127963391603073</v>
      </c>
    </row>
    <row r="2409" spans="1:5" x14ac:dyDescent="0.25">
      <c r="A2409" s="20">
        <v>2406</v>
      </c>
      <c r="B2409" s="20">
        <f t="shared" si="148"/>
        <v>2.6777792461283494</v>
      </c>
      <c r="C2409" s="20">
        <f t="shared" si="149"/>
        <v>-36.801651385888775</v>
      </c>
      <c r="D2409" s="20">
        <f t="shared" si="150"/>
        <v>-7.6000000000089718E-2</v>
      </c>
      <c r="E2409" s="11">
        <f t="shared" si="151"/>
        <v>0.30948343383959515</v>
      </c>
    </row>
    <row r="2410" spans="1:5" x14ac:dyDescent="0.25">
      <c r="A2410" s="20">
        <v>2407</v>
      </c>
      <c r="B2410" s="20">
        <f t="shared" si="148"/>
        <v>2.67446742643489</v>
      </c>
      <c r="C2410" s="20">
        <f t="shared" si="149"/>
        <v>-36.804963205582233</v>
      </c>
      <c r="D2410" s="20">
        <f t="shared" si="150"/>
        <v>-7.5200000000089723E-2</v>
      </c>
      <c r="E2410" s="11">
        <f t="shared" si="151"/>
        <v>0.30617161414613558</v>
      </c>
    </row>
    <row r="2411" spans="1:5" x14ac:dyDescent="0.25">
      <c r="A2411" s="20">
        <v>2408</v>
      </c>
      <c r="B2411" s="20">
        <f t="shared" si="148"/>
        <v>2.6711566944108331</v>
      </c>
      <c r="C2411" s="20">
        <f t="shared" si="149"/>
        <v>-36.808273937606295</v>
      </c>
      <c r="D2411" s="20">
        <f t="shared" si="150"/>
        <v>-7.4400000000089728E-2</v>
      </c>
      <c r="E2411" s="11">
        <f t="shared" si="151"/>
        <v>0.3028608821220789</v>
      </c>
    </row>
    <row r="2412" spans="1:5" x14ac:dyDescent="0.25">
      <c r="A2412" s="20">
        <v>2409</v>
      </c>
      <c r="B2412" s="20">
        <f t="shared" si="148"/>
        <v>2.6678470520984523</v>
      </c>
      <c r="C2412" s="20">
        <f t="shared" si="149"/>
        <v>-36.811583579918675</v>
      </c>
      <c r="D2412" s="20">
        <f t="shared" si="150"/>
        <v>-7.3600000000089733E-2</v>
      </c>
      <c r="E2412" s="11">
        <f t="shared" si="151"/>
        <v>0.29955123980969817</v>
      </c>
    </row>
    <row r="2413" spans="1:5" x14ac:dyDescent="0.25">
      <c r="A2413" s="20">
        <v>2410</v>
      </c>
      <c r="B2413" s="20">
        <f t="shared" si="148"/>
        <v>2.6645385015401426</v>
      </c>
      <c r="C2413" s="20">
        <f t="shared" si="149"/>
        <v>-36.814892130476984</v>
      </c>
      <c r="D2413" s="20">
        <f t="shared" si="150"/>
        <v>-7.2800000000089737E-2</v>
      </c>
      <c r="E2413" s="11">
        <f t="shared" si="151"/>
        <v>0.29624268925138847</v>
      </c>
    </row>
    <row r="2414" spans="1:5" x14ac:dyDescent="0.25">
      <c r="A2414" s="20">
        <v>2411</v>
      </c>
      <c r="B2414" s="20">
        <f t="shared" si="148"/>
        <v>2.6612310447784195</v>
      </c>
      <c r="C2414" s="20">
        <f t="shared" si="149"/>
        <v>-36.818199587238702</v>
      </c>
      <c r="D2414" s="20">
        <f t="shared" si="150"/>
        <v>-7.2000000000089742E-2</v>
      </c>
      <c r="E2414" s="11">
        <f t="shared" si="151"/>
        <v>0.29293523248966513</v>
      </c>
    </row>
    <row r="2415" spans="1:5" x14ac:dyDescent="0.25">
      <c r="A2415" s="20">
        <v>2412</v>
      </c>
      <c r="B2415" s="20">
        <f t="shared" si="148"/>
        <v>2.6579246838559172</v>
      </c>
      <c r="C2415" s="20">
        <f t="shared" si="149"/>
        <v>-36.82150594816121</v>
      </c>
      <c r="D2415" s="20">
        <f t="shared" si="150"/>
        <v>-7.1200000000089747E-2</v>
      </c>
      <c r="E2415" s="11">
        <f t="shared" si="151"/>
        <v>0.28962887156716283</v>
      </c>
    </row>
    <row r="2416" spans="1:5" x14ac:dyDescent="0.25">
      <c r="A2416" s="20">
        <v>2413</v>
      </c>
      <c r="B2416" s="20">
        <f t="shared" si="148"/>
        <v>2.6546194208153882</v>
      </c>
      <c r="C2416" s="20">
        <f t="shared" si="149"/>
        <v>-36.824811211201734</v>
      </c>
      <c r="D2416" s="20">
        <f t="shared" si="150"/>
        <v>-7.0400000000089752E-2</v>
      </c>
      <c r="E2416" s="11">
        <f t="shared" si="151"/>
        <v>0.28632360852663402</v>
      </c>
    </row>
    <row r="2417" spans="1:5" x14ac:dyDescent="0.25">
      <c r="A2417" s="20">
        <v>2414</v>
      </c>
      <c r="B2417" s="20">
        <f t="shared" si="148"/>
        <v>2.6513152576997019</v>
      </c>
      <c r="C2417" s="20">
        <f t="shared" si="149"/>
        <v>-36.82811537431742</v>
      </c>
      <c r="D2417" s="20">
        <f t="shared" si="150"/>
        <v>-6.9600000000089757E-2</v>
      </c>
      <c r="E2417" s="11">
        <f t="shared" si="151"/>
        <v>0.28301944541094776</v>
      </c>
    </row>
    <row r="2418" spans="1:5" x14ac:dyDescent="0.25">
      <c r="A2418" s="20">
        <v>2415</v>
      </c>
      <c r="B2418" s="20">
        <f t="shared" si="148"/>
        <v>2.6480121965518428</v>
      </c>
      <c r="C2418" s="20">
        <f t="shared" si="149"/>
        <v>-36.831418435465281</v>
      </c>
      <c r="D2418" s="20">
        <f t="shared" si="150"/>
        <v>-6.8800000000089762E-2</v>
      </c>
      <c r="E2418" s="11">
        <f t="shared" si="151"/>
        <v>0.27971638426308837</v>
      </c>
    </row>
    <row r="2419" spans="1:5" x14ac:dyDescent="0.25">
      <c r="A2419" s="20">
        <v>2416</v>
      </c>
      <c r="B2419" s="20">
        <f t="shared" si="148"/>
        <v>2.6447102394149082</v>
      </c>
      <c r="C2419" s="20">
        <f t="shared" si="149"/>
        <v>-36.834720392602215</v>
      </c>
      <c r="D2419" s="20">
        <f t="shared" si="150"/>
        <v>-6.8000000000089766E-2</v>
      </c>
      <c r="E2419" s="11">
        <f t="shared" si="151"/>
        <v>0.27641442712615405</v>
      </c>
    </row>
    <row r="2420" spans="1:5" x14ac:dyDescent="0.25">
      <c r="A2420" s="20">
        <v>2417</v>
      </c>
      <c r="B2420" s="20">
        <f t="shared" si="148"/>
        <v>2.6414093883321099</v>
      </c>
      <c r="C2420" s="20">
        <f t="shared" si="149"/>
        <v>-36.838021243685013</v>
      </c>
      <c r="D2420" s="20">
        <f t="shared" si="150"/>
        <v>-6.7200000000089771E-2</v>
      </c>
      <c r="E2420" s="11">
        <f t="shared" si="151"/>
        <v>0.27311357604335557</v>
      </c>
    </row>
    <row r="2421" spans="1:5" x14ac:dyDescent="0.25">
      <c r="A2421" s="20">
        <v>2418</v>
      </c>
      <c r="B2421" s="20">
        <f t="shared" si="148"/>
        <v>2.6381096453467694</v>
      </c>
      <c r="C2421" s="20">
        <f t="shared" si="149"/>
        <v>-36.841320986670354</v>
      </c>
      <c r="D2421" s="20">
        <f t="shared" si="150"/>
        <v>-6.6400000000089776E-2</v>
      </c>
      <c r="E2421" s="11">
        <f t="shared" si="151"/>
        <v>0.26981383305801521</v>
      </c>
    </row>
    <row r="2422" spans="1:5" x14ac:dyDescent="0.25">
      <c r="A2422" s="20">
        <v>2419</v>
      </c>
      <c r="B2422" s="20">
        <f t="shared" si="148"/>
        <v>2.6348110125023196</v>
      </c>
      <c r="C2422" s="20">
        <f t="shared" si="149"/>
        <v>-36.844619619514802</v>
      </c>
      <c r="D2422" s="20">
        <f t="shared" si="150"/>
        <v>-6.5600000000089781E-2</v>
      </c>
      <c r="E2422" s="11">
        <f t="shared" si="151"/>
        <v>0.26651520021356523</v>
      </c>
    </row>
    <row r="2423" spans="1:5" x14ac:dyDescent="0.25">
      <c r="A2423" s="20">
        <v>2420</v>
      </c>
      <c r="B2423" s="20">
        <f t="shared" si="148"/>
        <v>2.6315134918423007</v>
      </c>
      <c r="C2423" s="20">
        <f t="shared" si="149"/>
        <v>-36.847917140174822</v>
      </c>
      <c r="D2423" s="20">
        <f t="shared" si="150"/>
        <v>-6.4800000000089786E-2</v>
      </c>
      <c r="E2423" s="11">
        <f t="shared" si="151"/>
        <v>0.26321767955354636</v>
      </c>
    </row>
    <row r="2424" spans="1:5" x14ac:dyDescent="0.25">
      <c r="A2424" s="20">
        <v>2421</v>
      </c>
      <c r="B2424" s="20">
        <f t="shared" si="148"/>
        <v>2.6282170854103613</v>
      </c>
      <c r="C2424" s="20">
        <f t="shared" si="149"/>
        <v>-36.851213546606765</v>
      </c>
      <c r="D2424" s="20">
        <f t="shared" si="150"/>
        <v>-6.4000000000089791E-2</v>
      </c>
      <c r="E2424" s="11">
        <f t="shared" si="151"/>
        <v>0.25992127312160707</v>
      </c>
    </row>
    <row r="2425" spans="1:5" x14ac:dyDescent="0.25">
      <c r="A2425" s="20">
        <v>2422</v>
      </c>
      <c r="B2425" s="20">
        <f t="shared" si="148"/>
        <v>2.6249217952502559</v>
      </c>
      <c r="C2425" s="20">
        <f t="shared" si="149"/>
        <v>-36.854508836766868</v>
      </c>
      <c r="D2425" s="20">
        <f t="shared" si="150"/>
        <v>-6.3200000000089795E-2</v>
      </c>
      <c r="E2425" s="11">
        <f t="shared" si="151"/>
        <v>0.25662598296150174</v>
      </c>
    </row>
    <row r="2426" spans="1:5" x14ac:dyDescent="0.25">
      <c r="A2426" s="20">
        <v>2423</v>
      </c>
      <c r="B2426" s="20">
        <f t="shared" si="148"/>
        <v>2.6216276234058435</v>
      </c>
      <c r="C2426" s="20">
        <f t="shared" si="149"/>
        <v>-36.857803008611278</v>
      </c>
      <c r="D2426" s="20">
        <f t="shared" si="150"/>
        <v>-6.2400000000089793E-2</v>
      </c>
      <c r="E2426" s="11">
        <f t="shared" si="151"/>
        <v>0.25333181111708941</v>
      </c>
    </row>
    <row r="2427" spans="1:5" x14ac:dyDescent="0.25">
      <c r="A2427" s="20">
        <v>2424</v>
      </c>
      <c r="B2427" s="20">
        <f t="shared" si="148"/>
        <v>2.6183345719210873</v>
      </c>
      <c r="C2427" s="20">
        <f t="shared" si="149"/>
        <v>-36.861096060096038</v>
      </c>
      <c r="D2427" s="20">
        <f t="shared" si="150"/>
        <v>-6.1600000000089791E-2</v>
      </c>
      <c r="E2427" s="11">
        <f t="shared" si="151"/>
        <v>0.25003875963233296</v>
      </c>
    </row>
    <row r="2428" spans="1:5" x14ac:dyDescent="0.25">
      <c r="A2428" s="20">
        <v>2425</v>
      </c>
      <c r="B2428" s="20">
        <f t="shared" si="148"/>
        <v>2.6150426428400513</v>
      </c>
      <c r="C2428" s="20">
        <f t="shared" si="149"/>
        <v>-36.864387989177075</v>
      </c>
      <c r="D2428" s="20">
        <f t="shared" si="150"/>
        <v>-6.0800000000089789E-2</v>
      </c>
      <c r="E2428" s="11">
        <f t="shared" si="151"/>
        <v>0.24674683055129715</v>
      </c>
    </row>
    <row r="2429" spans="1:5" x14ac:dyDescent="0.25">
      <c r="A2429" s="20">
        <v>2426</v>
      </c>
      <c r="B2429" s="20">
        <f t="shared" si="148"/>
        <v>2.611751838206902</v>
      </c>
      <c r="C2429" s="20">
        <f t="shared" si="149"/>
        <v>-36.867678793810221</v>
      </c>
      <c r="D2429" s="20">
        <f t="shared" si="150"/>
        <v>-6.0000000000089787E-2</v>
      </c>
      <c r="E2429" s="11">
        <f t="shared" si="151"/>
        <v>0.24345602591814766</v>
      </c>
    </row>
    <row r="2430" spans="1:5" x14ac:dyDescent="0.25">
      <c r="A2430" s="20">
        <v>2427</v>
      </c>
      <c r="B2430" s="20">
        <f t="shared" si="148"/>
        <v>2.6084621600659039</v>
      </c>
      <c r="C2430" s="20">
        <f t="shared" si="149"/>
        <v>-36.870968471951223</v>
      </c>
      <c r="D2430" s="20">
        <f t="shared" si="150"/>
        <v>-5.9200000000089785E-2</v>
      </c>
      <c r="E2430" s="11">
        <f t="shared" si="151"/>
        <v>0.24016634777714979</v>
      </c>
    </row>
    <row r="2431" spans="1:5" x14ac:dyDescent="0.25">
      <c r="A2431" s="20">
        <v>2428</v>
      </c>
      <c r="B2431" s="20">
        <f t="shared" si="148"/>
        <v>2.6051736104614212</v>
      </c>
      <c r="C2431" s="20">
        <f t="shared" si="149"/>
        <v>-36.874257021555707</v>
      </c>
      <c r="D2431" s="20">
        <f t="shared" si="150"/>
        <v>-5.8400000000089783E-2</v>
      </c>
      <c r="E2431" s="11">
        <f t="shared" si="151"/>
        <v>0.23687779817266702</v>
      </c>
    </row>
    <row r="2432" spans="1:5" x14ac:dyDescent="0.25">
      <c r="A2432" s="20">
        <v>2429</v>
      </c>
      <c r="B2432" s="20">
        <f t="shared" si="148"/>
        <v>2.6018861914379139</v>
      </c>
      <c r="C2432" s="20">
        <f t="shared" si="149"/>
        <v>-36.877544440579207</v>
      </c>
      <c r="D2432" s="20">
        <f t="shared" si="150"/>
        <v>-5.7600000000089781E-2</v>
      </c>
      <c r="E2432" s="11">
        <f t="shared" si="151"/>
        <v>0.23359037914915978</v>
      </c>
    </row>
    <row r="2433" spans="1:5" x14ac:dyDescent="0.25">
      <c r="A2433" s="20">
        <v>2430</v>
      </c>
      <c r="B2433" s="20">
        <f t="shared" si="148"/>
        <v>2.5985999050399382</v>
      </c>
      <c r="C2433" s="20">
        <f t="shared" si="149"/>
        <v>-36.880830726977187</v>
      </c>
      <c r="D2433" s="20">
        <f t="shared" si="150"/>
        <v>-5.6800000000089779E-2</v>
      </c>
      <c r="E2433" s="11">
        <f t="shared" si="151"/>
        <v>0.23030409275118413</v>
      </c>
    </row>
    <row r="2434" spans="1:5" x14ac:dyDescent="0.25">
      <c r="A2434" s="20">
        <v>2431</v>
      </c>
      <c r="B2434" s="20">
        <f t="shared" si="148"/>
        <v>2.5953147533121448</v>
      </c>
      <c r="C2434" s="20">
        <f t="shared" si="149"/>
        <v>-36.884115878704982</v>
      </c>
      <c r="D2434" s="20">
        <f t="shared" si="150"/>
        <v>-5.6000000000089777E-2</v>
      </c>
      <c r="E2434" s="11">
        <f t="shared" si="151"/>
        <v>0.22701894102339049</v>
      </c>
    </row>
    <row r="2435" spans="1:5" x14ac:dyDescent="0.25">
      <c r="A2435" s="20">
        <v>2432</v>
      </c>
      <c r="B2435" s="20">
        <f t="shared" si="148"/>
        <v>2.5920307382992767</v>
      </c>
      <c r="C2435" s="20">
        <f t="shared" si="149"/>
        <v>-36.887399893717848</v>
      </c>
      <c r="D2435" s="20">
        <f t="shared" si="150"/>
        <v>-5.5200000000089774E-2</v>
      </c>
      <c r="E2435" s="11">
        <f t="shared" si="151"/>
        <v>0.22373492601052222</v>
      </c>
    </row>
    <row r="2436" spans="1:5" x14ac:dyDescent="0.25">
      <c r="A2436" s="20">
        <v>2433</v>
      </c>
      <c r="B2436" s="20">
        <f t="shared" ref="B2436:B2499" si="152">E2436-$G$4</f>
        <v>2.5887478620461688</v>
      </c>
      <c r="C2436" s="20">
        <f t="shared" ref="C2436:C2499" si="153">E2436-$H$4</f>
        <v>-36.890682769970958</v>
      </c>
      <c r="D2436" s="20">
        <f t="shared" si="150"/>
        <v>-5.4400000000089772E-2</v>
      </c>
      <c r="E2436" s="11">
        <f t="shared" si="151"/>
        <v>0.22045204975741445</v>
      </c>
    </row>
    <row r="2437" spans="1:5" x14ac:dyDescent="0.25">
      <c r="A2437" s="20">
        <v>2434</v>
      </c>
      <c r="B2437" s="20">
        <f t="shared" si="152"/>
        <v>2.5854661265977468</v>
      </c>
      <c r="C2437" s="20">
        <f t="shared" si="153"/>
        <v>-36.893964505419376</v>
      </c>
      <c r="D2437" s="20">
        <f t="shared" ref="D2437:D2500" si="154">D2436+$F$4</f>
        <v>-5.360000000008977E-2</v>
      </c>
      <c r="E2437" s="11">
        <f t="shared" ref="E2437:E2500" si="155">D2437^2-4*SIN(D2437)</f>
        <v>0.21717031430899264</v>
      </c>
    </row>
    <row r="2438" spans="1:5" x14ac:dyDescent="0.25">
      <c r="A2438" s="20">
        <v>2435</v>
      </c>
      <c r="B2438" s="20">
        <f t="shared" si="152"/>
        <v>2.5821855339990258</v>
      </c>
      <c r="C2438" s="20">
        <f t="shared" si="153"/>
        <v>-36.897245098018097</v>
      </c>
      <c r="D2438" s="20">
        <f t="shared" si="154"/>
        <v>-5.2800000000089768E-2</v>
      </c>
      <c r="E2438" s="11">
        <f t="shared" si="155"/>
        <v>0.2138897217102714</v>
      </c>
    </row>
    <row r="2439" spans="1:5" x14ac:dyDescent="0.25">
      <c r="A2439" s="20">
        <v>2436</v>
      </c>
      <c r="B2439" s="20">
        <f t="shared" si="152"/>
        <v>2.5789060862951074</v>
      </c>
      <c r="C2439" s="20">
        <f t="shared" si="153"/>
        <v>-36.900524545722014</v>
      </c>
      <c r="D2439" s="20">
        <f t="shared" si="154"/>
        <v>-5.2000000000089766E-2</v>
      </c>
      <c r="E2439" s="11">
        <f t="shared" si="155"/>
        <v>0.21061027400635307</v>
      </c>
    </row>
    <row r="2440" spans="1:5" x14ac:dyDescent="0.25">
      <c r="A2440" s="20">
        <v>2437</v>
      </c>
      <c r="B2440" s="20">
        <f t="shared" si="152"/>
        <v>2.5756277855311809</v>
      </c>
      <c r="C2440" s="20">
        <f t="shared" si="153"/>
        <v>-36.903802846485945</v>
      </c>
      <c r="D2440" s="20">
        <f t="shared" si="154"/>
        <v>-5.1200000000089764E-2</v>
      </c>
      <c r="E2440" s="11">
        <f t="shared" si="155"/>
        <v>0.2073319732424265</v>
      </c>
    </row>
    <row r="2441" spans="1:5" x14ac:dyDescent="0.25">
      <c r="A2441" s="20">
        <v>2438</v>
      </c>
      <c r="B2441" s="20">
        <f t="shared" si="152"/>
        <v>2.5723506337525199</v>
      </c>
      <c r="C2441" s="20">
        <f t="shared" si="153"/>
        <v>-36.907079998264607</v>
      </c>
      <c r="D2441" s="20">
        <f t="shared" si="154"/>
        <v>-5.0400000000089762E-2</v>
      </c>
      <c r="E2441" s="11">
        <f t="shared" si="155"/>
        <v>0.20405482146376558</v>
      </c>
    </row>
    <row r="2442" spans="1:5" x14ac:dyDescent="0.25">
      <c r="A2442" s="20">
        <v>2439</v>
      </c>
      <c r="B2442" s="20">
        <f t="shared" si="152"/>
        <v>2.5690746330044827</v>
      </c>
      <c r="C2442" s="20">
        <f t="shared" si="153"/>
        <v>-36.910355999012644</v>
      </c>
      <c r="D2442" s="20">
        <f t="shared" si="154"/>
        <v>-4.960000000008976E-2</v>
      </c>
      <c r="E2442" s="11">
        <f t="shared" si="155"/>
        <v>0.20077882071572825</v>
      </c>
    </row>
    <row r="2443" spans="1:5" x14ac:dyDescent="0.25">
      <c r="A2443" s="20">
        <v>2440</v>
      </c>
      <c r="B2443" s="20">
        <f t="shared" si="152"/>
        <v>2.565799785332509</v>
      </c>
      <c r="C2443" s="20">
        <f t="shared" si="153"/>
        <v>-36.913630846684619</v>
      </c>
      <c r="D2443" s="20">
        <f t="shared" si="154"/>
        <v>-4.8800000000089758E-2</v>
      </c>
      <c r="E2443" s="11">
        <f t="shared" si="155"/>
        <v>0.19750397304375483</v>
      </c>
    </row>
    <row r="2444" spans="1:5" x14ac:dyDescent="0.25">
      <c r="A2444" s="20">
        <v>2441</v>
      </c>
      <c r="B2444" s="20">
        <f t="shared" si="152"/>
        <v>2.5625260927821212</v>
      </c>
      <c r="C2444" s="20">
        <f t="shared" si="153"/>
        <v>-36.916904539235006</v>
      </c>
      <c r="D2444" s="20">
        <f t="shared" si="154"/>
        <v>-4.8000000000089756E-2</v>
      </c>
      <c r="E2444" s="11">
        <f t="shared" si="155"/>
        <v>0.19423028049336691</v>
      </c>
    </row>
    <row r="2445" spans="1:5" x14ac:dyDescent="0.25">
      <c r="A2445" s="20">
        <v>2442</v>
      </c>
      <c r="B2445" s="20">
        <f t="shared" si="152"/>
        <v>2.5592535573989204</v>
      </c>
      <c r="C2445" s="20">
        <f t="shared" si="153"/>
        <v>-36.920177074618202</v>
      </c>
      <c r="D2445" s="20">
        <f t="shared" si="154"/>
        <v>-4.7200000000089753E-2</v>
      </c>
      <c r="E2445" s="11">
        <f t="shared" si="155"/>
        <v>0.19095774511016603</v>
      </c>
    </row>
    <row r="2446" spans="1:5" x14ac:dyDescent="0.25">
      <c r="A2446" s="20">
        <v>2443</v>
      </c>
      <c r="B2446" s="20">
        <f t="shared" si="152"/>
        <v>2.5559821812285866</v>
      </c>
      <c r="C2446" s="20">
        <f t="shared" si="153"/>
        <v>-36.923448450788541</v>
      </c>
      <c r="D2446" s="20">
        <f t="shared" si="154"/>
        <v>-4.6400000000089751E-2</v>
      </c>
      <c r="E2446" s="11">
        <f t="shared" si="155"/>
        <v>0.18768636893983232</v>
      </c>
    </row>
    <row r="2447" spans="1:5" x14ac:dyDescent="0.25">
      <c r="A2447" s="20">
        <v>2444</v>
      </c>
      <c r="B2447" s="20">
        <f t="shared" si="152"/>
        <v>2.5527119663168776</v>
      </c>
      <c r="C2447" s="20">
        <f t="shared" si="153"/>
        <v>-36.92671866570025</v>
      </c>
      <c r="D2447" s="20">
        <f t="shared" si="154"/>
        <v>-4.5600000000089749E-2</v>
      </c>
      <c r="E2447" s="11">
        <f t="shared" si="155"/>
        <v>0.18441615402812322</v>
      </c>
    </row>
    <row r="2448" spans="1:5" x14ac:dyDescent="0.25">
      <c r="A2448" s="20">
        <v>2445</v>
      </c>
      <c r="B2448" s="20">
        <f t="shared" si="152"/>
        <v>2.5494429147096263</v>
      </c>
      <c r="C2448" s="20">
        <f t="shared" si="153"/>
        <v>-36.929987717307498</v>
      </c>
      <c r="D2448" s="20">
        <f t="shared" si="154"/>
        <v>-4.4800000000089747E-2</v>
      </c>
      <c r="E2448" s="11">
        <f t="shared" si="155"/>
        <v>0.18114710242087215</v>
      </c>
    </row>
    <row r="2449" spans="1:5" x14ac:dyDescent="0.25">
      <c r="A2449" s="20">
        <v>2446</v>
      </c>
      <c r="B2449" s="20">
        <f t="shared" si="152"/>
        <v>2.5461750284527414</v>
      </c>
      <c r="C2449" s="20">
        <f t="shared" si="153"/>
        <v>-36.933255603564383</v>
      </c>
      <c r="D2449" s="20">
        <f t="shared" si="154"/>
        <v>-4.4000000000089745E-2</v>
      </c>
      <c r="E2449" s="11">
        <f t="shared" si="155"/>
        <v>0.17787921616398727</v>
      </c>
    </row>
    <row r="2450" spans="1:5" x14ac:dyDescent="0.25">
      <c r="A2450" s="20">
        <v>2447</v>
      </c>
      <c r="B2450" s="20">
        <f t="shared" si="152"/>
        <v>2.5429083095922045</v>
      </c>
      <c r="C2450" s="20">
        <f t="shared" si="153"/>
        <v>-36.936522322424921</v>
      </c>
      <c r="D2450" s="20">
        <f t="shared" si="154"/>
        <v>-4.3200000000089743E-2</v>
      </c>
      <c r="E2450" s="11">
        <f t="shared" si="155"/>
        <v>0.17461249730345005</v>
      </c>
    </row>
    <row r="2451" spans="1:5" x14ac:dyDescent="0.25">
      <c r="A2451" s="20">
        <v>2448</v>
      </c>
      <c r="B2451" s="20">
        <f t="shared" si="152"/>
        <v>2.5396427601740683</v>
      </c>
      <c r="C2451" s="20">
        <f t="shared" si="153"/>
        <v>-36.939787871843059</v>
      </c>
      <c r="D2451" s="20">
        <f t="shared" si="154"/>
        <v>-4.2400000000089741E-2</v>
      </c>
      <c r="E2451" s="11">
        <f t="shared" si="155"/>
        <v>0.17134694788531404</v>
      </c>
    </row>
    <row r="2452" spans="1:5" x14ac:dyDescent="0.25">
      <c r="A2452" s="20">
        <v>2449</v>
      </c>
      <c r="B2452" s="20">
        <f t="shared" si="152"/>
        <v>2.5363783822444579</v>
      </c>
      <c r="C2452" s="20">
        <f t="shared" si="153"/>
        <v>-36.94305224977267</v>
      </c>
      <c r="D2452" s="20">
        <f t="shared" si="154"/>
        <v>-4.1600000000089739E-2</v>
      </c>
      <c r="E2452" s="11">
        <f t="shared" si="155"/>
        <v>0.16808256995570356</v>
      </c>
    </row>
    <row r="2453" spans="1:5" x14ac:dyDescent="0.25">
      <c r="A2453" s="20">
        <v>2450</v>
      </c>
      <c r="B2453" s="20">
        <f t="shared" si="152"/>
        <v>2.5331151778495666</v>
      </c>
      <c r="C2453" s="20">
        <f t="shared" si="153"/>
        <v>-36.946315454167561</v>
      </c>
      <c r="D2453" s="20">
        <f t="shared" si="154"/>
        <v>-4.0800000000089737E-2</v>
      </c>
      <c r="E2453" s="11">
        <f t="shared" si="155"/>
        <v>0.16481936556081242</v>
      </c>
    </row>
    <row r="2454" spans="1:5" x14ac:dyDescent="0.25">
      <c r="A2454" s="20">
        <v>2451</v>
      </c>
      <c r="B2454" s="20">
        <f t="shared" si="152"/>
        <v>2.5298531490356568</v>
      </c>
      <c r="C2454" s="20">
        <f t="shared" si="153"/>
        <v>-36.949577482981468</v>
      </c>
      <c r="D2454" s="20">
        <f t="shared" si="154"/>
        <v>-4.0000000000089735E-2</v>
      </c>
      <c r="E2454" s="11">
        <f t="shared" si="155"/>
        <v>0.16155733674690248</v>
      </c>
    </row>
    <row r="2455" spans="1:5" x14ac:dyDescent="0.25">
      <c r="A2455" s="20">
        <v>2452</v>
      </c>
      <c r="B2455" s="20">
        <f t="shared" si="152"/>
        <v>2.5265922978490569</v>
      </c>
      <c r="C2455" s="20">
        <f t="shared" si="153"/>
        <v>-36.952838334168071</v>
      </c>
      <c r="D2455" s="20">
        <f t="shared" si="154"/>
        <v>-3.9200000000089733E-2</v>
      </c>
      <c r="E2455" s="11">
        <f t="shared" si="155"/>
        <v>0.15829648556030246</v>
      </c>
    </row>
    <row r="2456" spans="1:5" x14ac:dyDescent="0.25">
      <c r="A2456" s="20">
        <v>2453</v>
      </c>
      <c r="B2456" s="20">
        <f t="shared" si="152"/>
        <v>2.5233326263361611</v>
      </c>
      <c r="C2456" s="20">
        <f t="shared" si="153"/>
        <v>-36.956098005680964</v>
      </c>
      <c r="D2456" s="20">
        <f t="shared" si="154"/>
        <v>-3.840000000008973E-2</v>
      </c>
      <c r="E2456" s="11">
        <f t="shared" si="155"/>
        <v>0.15503681404740666</v>
      </c>
    </row>
    <row r="2457" spans="1:5" x14ac:dyDescent="0.25">
      <c r="A2457" s="20">
        <v>2454</v>
      </c>
      <c r="B2457" s="20">
        <f t="shared" si="152"/>
        <v>2.5200741365434278</v>
      </c>
      <c r="C2457" s="20">
        <f t="shared" si="153"/>
        <v>-36.959356495473699</v>
      </c>
      <c r="D2457" s="20">
        <f t="shared" si="154"/>
        <v>-3.7600000000089728E-2</v>
      </c>
      <c r="E2457" s="11">
        <f t="shared" si="155"/>
        <v>0.1517783242546735</v>
      </c>
    </row>
    <row r="2458" spans="1:5" x14ac:dyDescent="0.25">
      <c r="A2458" s="20">
        <v>2455</v>
      </c>
      <c r="B2458" s="20">
        <f t="shared" si="152"/>
        <v>2.5168168305173788</v>
      </c>
      <c r="C2458" s="20">
        <f t="shared" si="153"/>
        <v>-36.962613801499749</v>
      </c>
      <c r="D2458" s="20">
        <f t="shared" si="154"/>
        <v>-3.6800000000089726E-2</v>
      </c>
      <c r="E2458" s="11">
        <f t="shared" si="155"/>
        <v>0.14852101822862435</v>
      </c>
    </row>
    <row r="2459" spans="1:5" x14ac:dyDescent="0.25">
      <c r="A2459" s="20">
        <v>2456</v>
      </c>
      <c r="B2459" s="20">
        <f t="shared" si="152"/>
        <v>2.5135607103045965</v>
      </c>
      <c r="C2459" s="20">
        <f t="shared" si="153"/>
        <v>-36.965869921712532</v>
      </c>
      <c r="D2459" s="20">
        <f t="shared" si="154"/>
        <v>-3.6000000000089724E-2</v>
      </c>
      <c r="E2459" s="11">
        <f t="shared" si="155"/>
        <v>0.14526489801584214</v>
      </c>
    </row>
    <row r="2460" spans="1:5" x14ac:dyDescent="0.25">
      <c r="A2460" s="20">
        <v>2457</v>
      </c>
      <c r="B2460" s="20">
        <f t="shared" si="152"/>
        <v>2.5103057779517246</v>
      </c>
      <c r="C2460" s="20">
        <f t="shared" si="153"/>
        <v>-36.969124854065399</v>
      </c>
      <c r="D2460" s="20">
        <f t="shared" si="154"/>
        <v>-3.5200000000089722E-2</v>
      </c>
      <c r="E2460" s="11">
        <f t="shared" si="155"/>
        <v>0.14200996566297014</v>
      </c>
    </row>
    <row r="2461" spans="1:5" x14ac:dyDescent="0.25">
      <c r="A2461" s="20">
        <v>2458</v>
      </c>
      <c r="B2461" s="20">
        <f t="shared" si="152"/>
        <v>2.5070520355054646</v>
      </c>
      <c r="C2461" s="20">
        <f t="shared" si="153"/>
        <v>-36.97237859651166</v>
      </c>
      <c r="D2461" s="20">
        <f t="shared" si="154"/>
        <v>-3.440000000008972E-2</v>
      </c>
      <c r="E2461" s="11">
        <f t="shared" si="155"/>
        <v>0.13875622321671049</v>
      </c>
    </row>
    <row r="2462" spans="1:5" x14ac:dyDescent="0.25">
      <c r="A2462" s="20">
        <v>2459</v>
      </c>
      <c r="B2462" s="20">
        <f t="shared" si="152"/>
        <v>2.5037994850125775</v>
      </c>
      <c r="C2462" s="20">
        <f t="shared" si="153"/>
        <v>-36.975631147004549</v>
      </c>
      <c r="D2462" s="20">
        <f t="shared" si="154"/>
        <v>-3.3600000000089718E-2</v>
      </c>
      <c r="E2462" s="11">
        <f t="shared" si="155"/>
        <v>0.1355036727238231</v>
      </c>
    </row>
    <row r="2463" spans="1:5" x14ac:dyDescent="0.25">
      <c r="A2463" s="20">
        <v>2460</v>
      </c>
      <c r="B2463" s="20">
        <f t="shared" si="152"/>
        <v>2.5005481285198785</v>
      </c>
      <c r="C2463" s="20">
        <f t="shared" si="153"/>
        <v>-36.978882503497246</v>
      </c>
      <c r="D2463" s="20">
        <f t="shared" si="154"/>
        <v>-3.2800000000089716E-2</v>
      </c>
      <c r="E2463" s="11">
        <f t="shared" si="155"/>
        <v>0.13225231623112413</v>
      </c>
    </row>
    <row r="2464" spans="1:5" x14ac:dyDescent="0.25">
      <c r="A2464" s="20">
        <v>2461</v>
      </c>
      <c r="B2464" s="20">
        <f t="shared" si="152"/>
        <v>2.4972979680742391</v>
      </c>
      <c r="C2464" s="20">
        <f t="shared" si="153"/>
        <v>-36.982132663942885</v>
      </c>
      <c r="D2464" s="20">
        <f t="shared" si="154"/>
        <v>-3.2000000000089714E-2</v>
      </c>
      <c r="E2464" s="11">
        <f t="shared" si="155"/>
        <v>0.12900215578548488</v>
      </c>
    </row>
    <row r="2465" spans="1:5" x14ac:dyDescent="0.25">
      <c r="A2465" s="20">
        <v>2462</v>
      </c>
      <c r="B2465" s="20">
        <f t="shared" si="152"/>
        <v>2.4940490057225846</v>
      </c>
      <c r="C2465" s="20">
        <f t="shared" si="153"/>
        <v>-36.98538162629454</v>
      </c>
      <c r="D2465" s="20">
        <f t="shared" si="154"/>
        <v>-3.1200000000089715E-2</v>
      </c>
      <c r="E2465" s="11">
        <f t="shared" si="155"/>
        <v>0.12575319343383029</v>
      </c>
    </row>
    <row r="2466" spans="1:5" x14ac:dyDescent="0.25">
      <c r="A2466" s="20">
        <v>2463</v>
      </c>
      <c r="B2466" s="20">
        <f t="shared" si="152"/>
        <v>2.4908012435118922</v>
      </c>
      <c r="C2466" s="20">
        <f t="shared" si="153"/>
        <v>-36.988629388505231</v>
      </c>
      <c r="D2466" s="20">
        <f t="shared" si="154"/>
        <v>-3.0400000000089716E-2</v>
      </c>
      <c r="E2466" s="11">
        <f t="shared" si="155"/>
        <v>0.12250543122313778</v>
      </c>
    </row>
    <row r="2467" spans="1:5" x14ac:dyDescent="0.25">
      <c r="A2467" s="20">
        <v>2464</v>
      </c>
      <c r="B2467" s="20">
        <f t="shared" si="152"/>
        <v>2.48755468348919</v>
      </c>
      <c r="C2467" s="20">
        <f t="shared" si="153"/>
        <v>-36.991875948527934</v>
      </c>
      <c r="D2467" s="20">
        <f t="shared" si="154"/>
        <v>-2.9600000000089718E-2</v>
      </c>
      <c r="E2467" s="11">
        <f t="shared" si="155"/>
        <v>0.11925887120043582</v>
      </c>
    </row>
    <row r="2468" spans="1:5" x14ac:dyDescent="0.25">
      <c r="A2468" s="20">
        <v>2465</v>
      </c>
      <c r="B2468" s="20">
        <f t="shared" si="152"/>
        <v>2.4843093277015571</v>
      </c>
      <c r="C2468" s="20">
        <f t="shared" si="153"/>
        <v>-36.995121304315568</v>
      </c>
      <c r="D2468" s="20">
        <f t="shared" si="154"/>
        <v>-2.8800000000089719E-2</v>
      </c>
      <c r="E2468" s="11">
        <f t="shared" si="155"/>
        <v>0.11601351541280273</v>
      </c>
    </row>
    <row r="2469" spans="1:5" x14ac:dyDescent="0.25">
      <c r="A2469" s="20">
        <v>2466</v>
      </c>
      <c r="B2469" s="20">
        <f t="shared" si="152"/>
        <v>2.4810651781961197</v>
      </c>
      <c r="C2469" s="20">
        <f t="shared" si="153"/>
        <v>-36.998365453821002</v>
      </c>
      <c r="D2469" s="20">
        <f t="shared" si="154"/>
        <v>-2.800000000008972E-2</v>
      </c>
      <c r="E2469" s="11">
        <f t="shared" si="155"/>
        <v>0.11276936590736533</v>
      </c>
    </row>
    <row r="2470" spans="1:5" x14ac:dyDescent="0.25">
      <c r="A2470" s="20">
        <v>2467</v>
      </c>
      <c r="B2470" s="20">
        <f t="shared" si="152"/>
        <v>2.4778222370200518</v>
      </c>
      <c r="C2470" s="20">
        <f t="shared" si="153"/>
        <v>-37.001608394997071</v>
      </c>
      <c r="D2470" s="20">
        <f t="shared" si="154"/>
        <v>-2.7200000000089722E-2</v>
      </c>
      <c r="E2470" s="11">
        <f t="shared" si="155"/>
        <v>0.10952642473129755</v>
      </c>
    </row>
    <row r="2471" spans="1:5" x14ac:dyDescent="0.25">
      <c r="A2471" s="20">
        <v>2468</v>
      </c>
      <c r="B2471" s="20">
        <f t="shared" si="152"/>
        <v>2.4745805062205735</v>
      </c>
      <c r="C2471" s="20">
        <f t="shared" si="153"/>
        <v>-37.004850125796551</v>
      </c>
      <c r="D2471" s="20">
        <f t="shared" si="154"/>
        <v>-2.6400000000089723E-2</v>
      </c>
      <c r="E2471" s="11">
        <f t="shared" si="155"/>
        <v>0.10628469393181927</v>
      </c>
    </row>
    <row r="2472" spans="1:5" x14ac:dyDescent="0.25">
      <c r="A2472" s="20">
        <v>2469</v>
      </c>
      <c r="B2472" s="20">
        <f t="shared" si="152"/>
        <v>2.4713399878449493</v>
      </c>
      <c r="C2472" s="20">
        <f t="shared" si="153"/>
        <v>-37.008090644172178</v>
      </c>
      <c r="D2472" s="20">
        <f t="shared" si="154"/>
        <v>-2.5600000000089725E-2</v>
      </c>
      <c r="E2472" s="11">
        <f t="shared" si="155"/>
        <v>0.10304417555619486</v>
      </c>
    </row>
    <row r="2473" spans="1:5" x14ac:dyDescent="0.25">
      <c r="A2473" s="20">
        <v>2470</v>
      </c>
      <c r="B2473" s="20">
        <f t="shared" si="152"/>
        <v>2.4681006839404862</v>
      </c>
      <c r="C2473" s="20">
        <f t="shared" si="153"/>
        <v>-37.011329948076636</v>
      </c>
      <c r="D2473" s="20">
        <f t="shared" si="154"/>
        <v>-2.4800000000089726E-2</v>
      </c>
      <c r="E2473" s="11">
        <f t="shared" si="155"/>
        <v>9.9804871651732005E-2</v>
      </c>
    </row>
    <row r="2474" spans="1:5" x14ac:dyDescent="0.25">
      <c r="A2474" s="20">
        <v>2471</v>
      </c>
      <c r="B2474" s="20">
        <f t="shared" si="152"/>
        <v>2.4648625965545348</v>
      </c>
      <c r="C2474" s="20">
        <f t="shared" si="153"/>
        <v>-37.014568035462588</v>
      </c>
      <c r="D2474" s="20">
        <f t="shared" si="154"/>
        <v>-2.4000000000089727E-2</v>
      </c>
      <c r="E2474" s="11">
        <f t="shared" si="155"/>
        <v>9.6566784265780276E-2</v>
      </c>
    </row>
    <row r="2475" spans="1:5" x14ac:dyDescent="0.25">
      <c r="A2475" s="20">
        <v>2472</v>
      </c>
      <c r="B2475" s="20">
        <f t="shared" si="152"/>
        <v>2.461625727734484</v>
      </c>
      <c r="C2475" s="20">
        <f t="shared" si="153"/>
        <v>-37.017804904282642</v>
      </c>
      <c r="D2475" s="20">
        <f t="shared" si="154"/>
        <v>-2.3200000000089729E-2</v>
      </c>
      <c r="E2475" s="11">
        <f t="shared" si="155"/>
        <v>9.3329915445729883E-2</v>
      </c>
    </row>
    <row r="2476" spans="1:5" x14ac:dyDescent="0.25">
      <c r="A2476" s="20">
        <v>2473</v>
      </c>
      <c r="B2476" s="20">
        <f t="shared" si="152"/>
        <v>2.4583900795277644</v>
      </c>
      <c r="C2476" s="20">
        <f t="shared" si="153"/>
        <v>-37.02104055248936</v>
      </c>
      <c r="D2476" s="20">
        <f t="shared" si="154"/>
        <v>-2.240000000008973E-2</v>
      </c>
      <c r="E2476" s="11">
        <f t="shared" si="155"/>
        <v>9.0094267239010373E-2</v>
      </c>
    </row>
    <row r="2477" spans="1:5" x14ac:dyDescent="0.25">
      <c r="A2477" s="20">
        <v>2474</v>
      </c>
      <c r="B2477" s="20">
        <f t="shared" si="152"/>
        <v>2.4551556539818438</v>
      </c>
      <c r="C2477" s="20">
        <f t="shared" si="153"/>
        <v>-37.02427497803528</v>
      </c>
      <c r="D2477" s="20">
        <f t="shared" si="154"/>
        <v>-2.1600000000089731E-2</v>
      </c>
      <c r="E2477" s="11">
        <f t="shared" si="155"/>
        <v>8.6859841693089301E-2</v>
      </c>
    </row>
    <row r="2478" spans="1:5" x14ac:dyDescent="0.25">
      <c r="A2478" s="20">
        <v>2475</v>
      </c>
      <c r="B2478" s="20">
        <f t="shared" si="152"/>
        <v>2.451922453144225</v>
      </c>
      <c r="C2478" s="20">
        <f t="shared" si="153"/>
        <v>-37.0275081788729</v>
      </c>
      <c r="D2478" s="20">
        <f t="shared" si="154"/>
        <v>-2.0800000000089733E-2</v>
      </c>
      <c r="E2478" s="11">
        <f t="shared" si="155"/>
        <v>8.3626640855470891E-2</v>
      </c>
    </row>
    <row r="2479" spans="1:5" x14ac:dyDescent="0.25">
      <c r="A2479" s="20">
        <v>2476</v>
      </c>
      <c r="B2479" s="20">
        <f t="shared" si="152"/>
        <v>2.4486904790624493</v>
      </c>
      <c r="C2479" s="20">
        <f t="shared" si="153"/>
        <v>-37.030740152954678</v>
      </c>
      <c r="D2479" s="20">
        <f t="shared" si="154"/>
        <v>-2.0000000000089734E-2</v>
      </c>
      <c r="E2479" s="11">
        <f t="shared" si="155"/>
        <v>8.0394666773694778E-2</v>
      </c>
    </row>
    <row r="2480" spans="1:5" x14ac:dyDescent="0.25">
      <c r="A2480" s="20">
        <v>2477</v>
      </c>
      <c r="B2480" s="20">
        <f t="shared" si="152"/>
        <v>2.4454597337840891</v>
      </c>
      <c r="C2480" s="20">
        <f t="shared" si="153"/>
        <v>-37.033970898233036</v>
      </c>
      <c r="D2480" s="20">
        <f t="shared" si="154"/>
        <v>-1.9200000000089736E-2</v>
      </c>
      <c r="E2480" s="11">
        <f t="shared" si="155"/>
        <v>7.7163921495334645E-2</v>
      </c>
    </row>
    <row r="2481" spans="1:5" x14ac:dyDescent="0.25">
      <c r="A2481" s="20">
        <v>2478</v>
      </c>
      <c r="B2481" s="20">
        <f t="shared" si="152"/>
        <v>2.4422302193567513</v>
      </c>
      <c r="C2481" s="20">
        <f t="shared" si="153"/>
        <v>-37.037200412660376</v>
      </c>
      <c r="D2481" s="20">
        <f t="shared" si="154"/>
        <v>-1.8400000000089737E-2</v>
      </c>
      <c r="E2481" s="11">
        <f t="shared" si="155"/>
        <v>7.3934407067996991E-2</v>
      </c>
    </row>
    <row r="2482" spans="1:5" x14ac:dyDescent="0.25">
      <c r="A2482" s="20">
        <v>2479</v>
      </c>
      <c r="B2482" s="20">
        <f t="shared" si="152"/>
        <v>2.4390019378280741</v>
      </c>
      <c r="C2482" s="20">
        <f t="shared" si="153"/>
        <v>-37.040428694189053</v>
      </c>
      <c r="D2482" s="20">
        <f t="shared" si="154"/>
        <v>-1.7600000000089738E-2</v>
      </c>
      <c r="E2482" s="11">
        <f t="shared" si="155"/>
        <v>7.0706125539319709E-2</v>
      </c>
    </row>
    <row r="2483" spans="1:5" x14ac:dyDescent="0.25">
      <c r="A2483" s="20">
        <v>2480</v>
      </c>
      <c r="B2483" s="20">
        <f t="shared" si="152"/>
        <v>2.4357748912457251</v>
      </c>
      <c r="C2483" s="20">
        <f t="shared" si="153"/>
        <v>-37.043655740771399</v>
      </c>
      <c r="D2483" s="20">
        <f t="shared" si="154"/>
        <v>-1.680000000008974E-2</v>
      </c>
      <c r="E2483" s="11">
        <f t="shared" si="155"/>
        <v>6.7479078956970903E-2</v>
      </c>
    </row>
    <row r="2484" spans="1:5" x14ac:dyDescent="0.25">
      <c r="A2484" s="20">
        <v>2481</v>
      </c>
      <c r="B2484" s="20">
        <f t="shared" si="152"/>
        <v>2.4325490816574016</v>
      </c>
      <c r="C2484" s="20">
        <f t="shared" si="153"/>
        <v>-37.046881550359721</v>
      </c>
      <c r="D2484" s="20">
        <f t="shared" si="154"/>
        <v>-1.6000000000089741E-2</v>
      </c>
      <c r="E2484" s="11">
        <f t="shared" si="155"/>
        <v>6.4253269368647434E-2</v>
      </c>
    </row>
    <row r="2485" spans="1:5" x14ac:dyDescent="0.25">
      <c r="A2485" s="20">
        <v>2482</v>
      </c>
      <c r="B2485" s="20">
        <f t="shared" si="152"/>
        <v>2.4293245111108281</v>
      </c>
      <c r="C2485" s="20">
        <f t="shared" si="153"/>
        <v>-37.0501061209063</v>
      </c>
      <c r="D2485" s="20">
        <f t="shared" si="154"/>
        <v>-1.5200000000089741E-2</v>
      </c>
      <c r="E2485" s="11">
        <f t="shared" si="155"/>
        <v>6.1028698822073769E-2</v>
      </c>
    </row>
    <row r="2486" spans="1:5" x14ac:dyDescent="0.25">
      <c r="A2486" s="20">
        <v>2483</v>
      </c>
      <c r="B2486" s="20">
        <f t="shared" si="152"/>
        <v>2.4261011816537548</v>
      </c>
      <c r="C2486" s="20">
        <f t="shared" si="153"/>
        <v>-37.053329450363371</v>
      </c>
      <c r="D2486" s="20">
        <f t="shared" si="154"/>
        <v>-1.440000000008974E-2</v>
      </c>
      <c r="E2486" s="11">
        <f t="shared" si="155"/>
        <v>5.7805369365000525E-2</v>
      </c>
    </row>
    <row r="2487" spans="1:5" x14ac:dyDescent="0.25">
      <c r="A2487" s="20">
        <v>2484</v>
      </c>
      <c r="B2487" s="20">
        <f t="shared" si="152"/>
        <v>2.4228790953339576</v>
      </c>
      <c r="C2487" s="20">
        <f t="shared" si="153"/>
        <v>-37.056551536683166</v>
      </c>
      <c r="D2487" s="20">
        <f t="shared" si="154"/>
        <v>-1.360000000008974E-2</v>
      </c>
      <c r="E2487" s="11">
        <f t="shared" si="155"/>
        <v>5.4583283045203254E-2</v>
      </c>
    </row>
    <row r="2488" spans="1:5" x14ac:dyDescent="0.25">
      <c r="A2488" s="20">
        <v>2485</v>
      </c>
      <c r="B2488" s="20">
        <f t="shared" si="152"/>
        <v>2.4196582541992355</v>
      </c>
      <c r="C2488" s="20">
        <f t="shared" si="153"/>
        <v>-37.059772377817886</v>
      </c>
      <c r="D2488" s="20">
        <f t="shared" si="154"/>
        <v>-1.280000000008974E-2</v>
      </c>
      <c r="E2488" s="11">
        <f t="shared" si="155"/>
        <v>5.1362441910481095E-2</v>
      </c>
    </row>
    <row r="2489" spans="1:5" x14ac:dyDescent="0.25">
      <c r="A2489" s="20">
        <v>2486</v>
      </c>
      <c r="B2489" s="20">
        <f t="shared" si="152"/>
        <v>2.4164386602974099</v>
      </c>
      <c r="C2489" s="20">
        <f t="shared" si="153"/>
        <v>-37.062991971719718</v>
      </c>
      <c r="D2489" s="20">
        <f t="shared" si="154"/>
        <v>-1.2000000000089739E-2</v>
      </c>
      <c r="E2489" s="11">
        <f t="shared" si="155"/>
        <v>4.814284800865546E-2</v>
      </c>
    </row>
    <row r="2490" spans="1:5" x14ac:dyDescent="0.25">
      <c r="A2490" s="20">
        <v>2487</v>
      </c>
      <c r="B2490" s="20">
        <f t="shared" si="152"/>
        <v>2.4132203156763232</v>
      </c>
      <c r="C2490" s="20">
        <f t="shared" si="153"/>
        <v>-37.066210316340801</v>
      </c>
      <c r="D2490" s="20">
        <f t="shared" si="154"/>
        <v>-1.1200000000089739E-2</v>
      </c>
      <c r="E2490" s="11">
        <f t="shared" si="155"/>
        <v>4.4924503387568732E-2</v>
      </c>
    </row>
    <row r="2491" spans="1:5" x14ac:dyDescent="0.25">
      <c r="A2491" s="20">
        <v>2488</v>
      </c>
      <c r="B2491" s="20">
        <f t="shared" si="152"/>
        <v>2.4100032223838372</v>
      </c>
      <c r="C2491" s="20">
        <f t="shared" si="153"/>
        <v>-37.069427409633285</v>
      </c>
      <c r="D2491" s="20">
        <f t="shared" si="154"/>
        <v>-1.0400000000089739E-2</v>
      </c>
      <c r="E2491" s="11">
        <f t="shared" si="155"/>
        <v>4.170741009508297E-2</v>
      </c>
    </row>
    <row r="2492" spans="1:5" x14ac:dyDescent="0.25">
      <c r="A2492" s="20">
        <v>2489</v>
      </c>
      <c r="B2492" s="20">
        <f t="shared" si="152"/>
        <v>2.406787382467833</v>
      </c>
      <c r="C2492" s="20">
        <f t="shared" si="153"/>
        <v>-37.072643249549294</v>
      </c>
      <c r="D2492" s="20">
        <f t="shared" si="154"/>
        <v>-9.6000000000897381E-3</v>
      </c>
      <c r="E2492" s="11">
        <f t="shared" si="155"/>
        <v>3.849157017907856E-2</v>
      </c>
    </row>
    <row r="2493" spans="1:5" x14ac:dyDescent="0.25">
      <c r="A2493" s="20">
        <v>2490</v>
      </c>
      <c r="B2493" s="20">
        <f t="shared" si="152"/>
        <v>2.4035727979762074</v>
      </c>
      <c r="C2493" s="20">
        <f t="shared" si="153"/>
        <v>-37.075857834040917</v>
      </c>
      <c r="D2493" s="20">
        <f t="shared" si="154"/>
        <v>-8.8000000000897378E-3</v>
      </c>
      <c r="E2493" s="11">
        <f t="shared" si="155"/>
        <v>3.5276985687452952E-2</v>
      </c>
    </row>
    <row r="2494" spans="1:5" x14ac:dyDescent="0.25">
      <c r="A2494" s="20">
        <v>2491</v>
      </c>
      <c r="B2494" s="20">
        <f t="shared" si="152"/>
        <v>2.4003594709568734</v>
      </c>
      <c r="C2494" s="20">
        <f t="shared" si="153"/>
        <v>-37.079071161060249</v>
      </c>
      <c r="D2494" s="20">
        <f t="shared" si="154"/>
        <v>-8.0000000000897374E-3</v>
      </c>
      <c r="E2494" s="11">
        <f t="shared" si="155"/>
        <v>3.2063658668119305E-2</v>
      </c>
    </row>
    <row r="2495" spans="1:5" x14ac:dyDescent="0.25">
      <c r="A2495" s="20">
        <v>2492</v>
      </c>
      <c r="B2495" s="20">
        <f t="shared" si="152"/>
        <v>2.3971474034577596</v>
      </c>
      <c r="C2495" s="20">
        <f t="shared" si="153"/>
        <v>-37.082283228559362</v>
      </c>
      <c r="D2495" s="20">
        <f t="shared" si="154"/>
        <v>-7.200000000089737E-3</v>
      </c>
      <c r="E2495" s="11">
        <f t="shared" si="155"/>
        <v>2.8851591169005202E-2</v>
      </c>
    </row>
    <row r="2496" spans="1:5" x14ac:dyDescent="0.25">
      <c r="A2496" s="20">
        <v>2493</v>
      </c>
      <c r="B2496" s="20">
        <f t="shared" si="152"/>
        <v>2.3939365975268054</v>
      </c>
      <c r="C2496" s="20">
        <f t="shared" si="153"/>
        <v>-37.085494034490317</v>
      </c>
      <c r="D2496" s="20">
        <f t="shared" si="154"/>
        <v>-6.4000000000897367E-3</v>
      </c>
      <c r="E2496" s="11">
        <f t="shared" si="155"/>
        <v>2.5640785238051335E-2</v>
      </c>
    </row>
    <row r="2497" spans="1:5" x14ac:dyDescent="0.25">
      <c r="A2497" s="20">
        <v>2494</v>
      </c>
      <c r="B2497" s="20">
        <f t="shared" si="152"/>
        <v>2.3907270552119644</v>
      </c>
      <c r="C2497" s="20">
        <f t="shared" si="153"/>
        <v>-37.088703576805159</v>
      </c>
      <c r="D2497" s="20">
        <f t="shared" si="154"/>
        <v>-5.6000000000897363E-3</v>
      </c>
      <c r="E2497" s="11">
        <f t="shared" si="155"/>
        <v>2.2431242923210186E-2</v>
      </c>
    </row>
    <row r="2498" spans="1:5" x14ac:dyDescent="0.25">
      <c r="A2498" s="20">
        <v>2495</v>
      </c>
      <c r="B2498" s="20">
        <f t="shared" si="152"/>
        <v>2.3875187785611991</v>
      </c>
      <c r="C2498" s="20">
        <f t="shared" si="153"/>
        <v>-37.091911853455926</v>
      </c>
      <c r="D2498" s="20">
        <f t="shared" si="154"/>
        <v>-4.800000000089736E-3</v>
      </c>
      <c r="E2498" s="11">
        <f t="shared" si="155"/>
        <v>1.9222966272444738E-2</v>
      </c>
    </row>
    <row r="2499" spans="1:5" x14ac:dyDescent="0.25">
      <c r="A2499" s="20">
        <v>2496</v>
      </c>
      <c r="B2499" s="20">
        <f t="shared" si="152"/>
        <v>2.3843117696224816</v>
      </c>
      <c r="C2499" s="20">
        <f t="shared" si="153"/>
        <v>-37.095118862394642</v>
      </c>
      <c r="D2499" s="20">
        <f t="shared" si="154"/>
        <v>-4.0000000000897356E-3</v>
      </c>
      <c r="E2499" s="11">
        <f t="shared" si="155"/>
        <v>1.6015957333727123E-2</v>
      </c>
    </row>
    <row r="2500" spans="1:5" x14ac:dyDescent="0.25">
      <c r="A2500" s="20">
        <v>2497</v>
      </c>
      <c r="B2500" s="20">
        <f t="shared" ref="B2500:B2563" si="156">E2500-$G$4</f>
        <v>2.3811060304437919</v>
      </c>
      <c r="C2500" s="20">
        <f t="shared" ref="C2500:C2563" si="157">E2500-$H$4</f>
        <v>-37.098324601573331</v>
      </c>
      <c r="D2500" s="20">
        <f t="shared" si="154"/>
        <v>-3.2000000000897357E-3</v>
      </c>
      <c r="E2500" s="11">
        <f t="shared" si="155"/>
        <v>1.2810218155037367E-2</v>
      </c>
    </row>
    <row r="2501" spans="1:5" x14ac:dyDescent="0.25">
      <c r="A2501" s="20">
        <v>2498</v>
      </c>
      <c r="B2501" s="20">
        <f t="shared" si="156"/>
        <v>2.3779015630731162</v>
      </c>
      <c r="C2501" s="20">
        <f t="shared" si="157"/>
        <v>-37.101529068944011</v>
      </c>
      <c r="D2501" s="20">
        <f t="shared" ref="D2501:D2564" si="158">D2500+$F$4</f>
        <v>-2.4000000000897357E-3</v>
      </c>
      <c r="E2501" s="11">
        <f t="shared" ref="E2501:E2564" si="159">D2501^2-4*SIN(D2501)</f>
        <v>9.6057507843620264E-3</v>
      </c>
    </row>
    <row r="2502" spans="1:5" x14ac:dyDescent="0.25">
      <c r="A2502" s="20">
        <v>2499</v>
      </c>
      <c r="B2502" s="20">
        <f t="shared" si="156"/>
        <v>2.3746983695584474</v>
      </c>
      <c r="C2502" s="20">
        <f t="shared" si="157"/>
        <v>-37.104732262458676</v>
      </c>
      <c r="D2502" s="20">
        <f t="shared" si="158"/>
        <v>-1.6000000000897358E-3</v>
      </c>
      <c r="E2502" s="11">
        <f t="shared" si="159"/>
        <v>6.4025572696929135E-3</v>
      </c>
    </row>
    <row r="2503" spans="1:5" x14ac:dyDescent="0.25">
      <c r="A2503" s="20">
        <v>2500</v>
      </c>
      <c r="B2503" s="20">
        <f t="shared" si="156"/>
        <v>2.3714964519477801</v>
      </c>
      <c r="C2503" s="20">
        <f t="shared" si="157"/>
        <v>-37.107934180069343</v>
      </c>
      <c r="D2503" s="20">
        <f t="shared" si="158"/>
        <v>-8.0000000008973577E-4</v>
      </c>
      <c r="E2503" s="11">
        <f t="shared" si="159"/>
        <v>3.200639659025764E-3</v>
      </c>
    </row>
    <row r="2504" spans="1:5" x14ac:dyDescent="0.25">
      <c r="A2504" s="20">
        <v>2501</v>
      </c>
      <c r="B2504" s="20">
        <f t="shared" si="156"/>
        <v>2.3682958122891131</v>
      </c>
      <c r="C2504" s="20">
        <f t="shared" si="157"/>
        <v>-37.111134819728008</v>
      </c>
      <c r="D2504" s="20">
        <f t="shared" si="158"/>
        <v>-8.9735727529238751E-14</v>
      </c>
      <c r="E2504" s="11">
        <f t="shared" si="159"/>
        <v>3.5894291011696303E-13</v>
      </c>
    </row>
    <row r="2505" spans="1:5" x14ac:dyDescent="0.25">
      <c r="A2505" s="20">
        <v>2502</v>
      </c>
      <c r="B2505" s="20">
        <f t="shared" si="156"/>
        <v>2.3650964526304463</v>
      </c>
      <c r="C2505" s="20">
        <f t="shared" si="157"/>
        <v>-37.114334179386681</v>
      </c>
      <c r="D2505" s="20">
        <f t="shared" si="158"/>
        <v>7.9999999991026431E-4</v>
      </c>
      <c r="E2505" s="11">
        <f t="shared" si="159"/>
        <v>-3.1993596583078784E-3</v>
      </c>
    </row>
    <row r="2506" spans="1:5" x14ac:dyDescent="0.25">
      <c r="A2506" s="20">
        <v>2503</v>
      </c>
      <c r="B2506" s="20">
        <f t="shared" si="156"/>
        <v>2.3618983750197793</v>
      </c>
      <c r="C2506" s="20">
        <f t="shared" si="157"/>
        <v>-37.117532256997343</v>
      </c>
      <c r="D2506" s="20">
        <f t="shared" si="158"/>
        <v>1.5999999999102643E-3</v>
      </c>
      <c r="E2506" s="11">
        <f t="shared" si="159"/>
        <v>-6.3974372689750286E-3</v>
      </c>
    </row>
    <row r="2507" spans="1:5" x14ac:dyDescent="0.25">
      <c r="A2507" s="20">
        <v>2504</v>
      </c>
      <c r="B2507" s="20">
        <f t="shared" si="156"/>
        <v>2.3587015815051102</v>
      </c>
      <c r="C2507" s="20">
        <f t="shared" si="157"/>
        <v>-37.120729050512011</v>
      </c>
      <c r="D2507" s="20">
        <f t="shared" si="158"/>
        <v>2.3999999999102643E-3</v>
      </c>
      <c r="E2507" s="11">
        <f t="shared" si="159"/>
        <v>-9.5942307836441431E-3</v>
      </c>
    </row>
    <row r="2508" spans="1:5" x14ac:dyDescent="0.25">
      <c r="A2508" s="20">
        <v>2505</v>
      </c>
      <c r="B2508" s="20">
        <f t="shared" si="156"/>
        <v>2.3555060741344347</v>
      </c>
      <c r="C2508" s="20">
        <f t="shared" si="157"/>
        <v>-37.123924557882688</v>
      </c>
      <c r="D2508" s="20">
        <f t="shared" si="158"/>
        <v>3.1999999999102642E-3</v>
      </c>
      <c r="E2508" s="11">
        <f t="shared" si="159"/>
        <v>-1.2789738154319484E-2</v>
      </c>
    </row>
    <row r="2509" spans="1:5" x14ac:dyDescent="0.25">
      <c r="A2509" s="20">
        <v>2506</v>
      </c>
      <c r="B2509" s="20">
        <f t="shared" si="156"/>
        <v>2.3523118549557451</v>
      </c>
      <c r="C2509" s="20">
        <f t="shared" si="157"/>
        <v>-37.127118777061376</v>
      </c>
      <c r="D2509" s="20">
        <f t="shared" si="158"/>
        <v>3.9999999999102646E-3</v>
      </c>
      <c r="E2509" s="11">
        <f t="shared" si="159"/>
        <v>-1.5983957333009249E-2</v>
      </c>
    </row>
    <row r="2510" spans="1:5" x14ac:dyDescent="0.25">
      <c r="A2510" s="20">
        <v>2507</v>
      </c>
      <c r="B2510" s="20">
        <f t="shared" si="156"/>
        <v>2.3491189260170273</v>
      </c>
      <c r="C2510" s="20">
        <f t="shared" si="157"/>
        <v>-37.1303117060001</v>
      </c>
      <c r="D2510" s="20">
        <f t="shared" si="158"/>
        <v>4.7999999999102649E-3</v>
      </c>
      <c r="E2510" s="11">
        <f t="shared" si="159"/>
        <v>-1.917688627172686E-2</v>
      </c>
    </row>
    <row r="2511" spans="1:5" x14ac:dyDescent="0.25">
      <c r="A2511" s="20">
        <v>2508</v>
      </c>
      <c r="B2511" s="20">
        <f t="shared" si="156"/>
        <v>2.3459272893662622</v>
      </c>
      <c r="C2511" s="20">
        <f t="shared" si="157"/>
        <v>-37.133503342650862</v>
      </c>
      <c r="D2511" s="20">
        <f t="shared" si="158"/>
        <v>5.5999999999102653E-3</v>
      </c>
      <c r="E2511" s="11">
        <f t="shared" si="159"/>
        <v>-2.2368522922492317E-2</v>
      </c>
    </row>
    <row r="2512" spans="1:5" x14ac:dyDescent="0.25">
      <c r="A2512" s="20">
        <v>2509</v>
      </c>
      <c r="B2512" s="20">
        <f t="shared" si="156"/>
        <v>2.3427369470514208</v>
      </c>
      <c r="C2512" s="20">
        <f t="shared" si="157"/>
        <v>-37.136693684965707</v>
      </c>
      <c r="D2512" s="20">
        <f t="shared" si="158"/>
        <v>6.3999999999102657E-3</v>
      </c>
      <c r="E2512" s="11">
        <f t="shared" si="159"/>
        <v>-2.5558865237333465E-2</v>
      </c>
    </row>
    <row r="2513" spans="1:5" x14ac:dyDescent="0.25">
      <c r="A2513" s="20">
        <v>2510</v>
      </c>
      <c r="B2513" s="20">
        <f t="shared" si="156"/>
        <v>2.3395479011204672</v>
      </c>
      <c r="C2513" s="20">
        <f t="shared" si="157"/>
        <v>-37.139882730896659</v>
      </c>
      <c r="D2513" s="20">
        <f t="shared" si="158"/>
        <v>7.199999999910266E-3</v>
      </c>
      <c r="E2513" s="11">
        <f t="shared" si="159"/>
        <v>-2.874791116828734E-2</v>
      </c>
    </row>
    <row r="2514" spans="1:5" x14ac:dyDescent="0.25">
      <c r="A2514" s="20">
        <v>2511</v>
      </c>
      <c r="B2514" s="20">
        <f t="shared" si="156"/>
        <v>2.336360153621353</v>
      </c>
      <c r="C2514" s="20">
        <f t="shared" si="157"/>
        <v>-37.143070478395771</v>
      </c>
      <c r="D2514" s="20">
        <f t="shared" si="158"/>
        <v>7.9999999999102664E-3</v>
      </c>
      <c r="E2514" s="11">
        <f t="shared" si="159"/>
        <v>-3.1935658667401445E-2</v>
      </c>
    </row>
    <row r="2515" spans="1:5" x14ac:dyDescent="0.25">
      <c r="A2515" s="20">
        <v>2512</v>
      </c>
      <c r="B2515" s="20">
        <f t="shared" si="156"/>
        <v>2.3331737066020191</v>
      </c>
      <c r="C2515" s="20">
        <f t="shared" si="157"/>
        <v>-37.146256925415102</v>
      </c>
      <c r="D2515" s="20">
        <f t="shared" si="158"/>
        <v>8.7999999999102668E-3</v>
      </c>
      <c r="E2515" s="11">
        <f t="shared" si="159"/>
        <v>-3.5122105686735093E-2</v>
      </c>
    </row>
    <row r="2516" spans="1:5" x14ac:dyDescent="0.25">
      <c r="A2516" s="20">
        <v>2513</v>
      </c>
      <c r="B2516" s="20">
        <f t="shared" si="156"/>
        <v>2.3299885621103935</v>
      </c>
      <c r="C2516" s="20">
        <f t="shared" si="157"/>
        <v>-37.149442069906733</v>
      </c>
      <c r="D2516" s="20">
        <f t="shared" si="158"/>
        <v>9.5999999999102671E-3</v>
      </c>
      <c r="E2516" s="11">
        <f t="shared" si="159"/>
        <v>-3.8307250178360709E-2</v>
      </c>
    </row>
    <row r="2517" spans="1:5" x14ac:dyDescent="0.25">
      <c r="A2517" s="20">
        <v>2514</v>
      </c>
      <c r="B2517" s="20">
        <f t="shared" si="156"/>
        <v>2.3268047221943893</v>
      </c>
      <c r="C2517" s="20">
        <f t="shared" si="157"/>
        <v>-37.152625909822738</v>
      </c>
      <c r="D2517" s="20">
        <f t="shared" si="158"/>
        <v>1.0399999999910267E-2</v>
      </c>
      <c r="E2517" s="11">
        <f t="shared" si="159"/>
        <v>-4.1491090094365121E-2</v>
      </c>
    </row>
    <row r="2518" spans="1:5" x14ac:dyDescent="0.25">
      <c r="A2518" s="20">
        <v>2515</v>
      </c>
      <c r="B2518" s="20">
        <f t="shared" si="156"/>
        <v>2.3236221889019033</v>
      </c>
      <c r="C2518" s="20">
        <f t="shared" si="157"/>
        <v>-37.15580844311522</v>
      </c>
      <c r="D2518" s="20">
        <f t="shared" si="158"/>
        <v>1.1199999999910268E-2</v>
      </c>
      <c r="E2518" s="11">
        <f t="shared" si="159"/>
        <v>-4.4673623386850887E-2</v>
      </c>
    </row>
    <row r="2519" spans="1:5" x14ac:dyDescent="0.25">
      <c r="A2519" s="20">
        <v>2516</v>
      </c>
      <c r="B2519" s="20">
        <f t="shared" si="156"/>
        <v>2.3204409642808166</v>
      </c>
      <c r="C2519" s="20">
        <f t="shared" si="157"/>
        <v>-37.158989667736307</v>
      </c>
      <c r="D2519" s="20">
        <f t="shared" si="158"/>
        <v>1.1999999999910268E-2</v>
      </c>
      <c r="E2519" s="11">
        <f t="shared" si="159"/>
        <v>-4.7854848007937621E-2</v>
      </c>
    </row>
    <row r="2520" spans="1:5" x14ac:dyDescent="0.25">
      <c r="A2520" s="20">
        <v>2517</v>
      </c>
      <c r="B2520" s="20">
        <f t="shared" si="156"/>
        <v>2.317261050378991</v>
      </c>
      <c r="C2520" s="20">
        <f t="shared" si="157"/>
        <v>-37.162169581638132</v>
      </c>
      <c r="D2520" s="20">
        <f t="shared" si="158"/>
        <v>1.2799999999910269E-2</v>
      </c>
      <c r="E2520" s="11">
        <f t="shared" si="159"/>
        <v>-5.103476190976327E-2</v>
      </c>
    </row>
    <row r="2521" spans="1:5" x14ac:dyDescent="0.25">
      <c r="A2521" s="20">
        <v>2518</v>
      </c>
      <c r="B2521" s="20">
        <f t="shared" si="156"/>
        <v>2.3140824492442689</v>
      </c>
      <c r="C2521" s="20">
        <f t="shared" si="157"/>
        <v>-37.165348182772853</v>
      </c>
      <c r="D2521" s="20">
        <f t="shared" si="158"/>
        <v>1.3599999999910269E-2</v>
      </c>
      <c r="E2521" s="11">
        <f t="shared" si="159"/>
        <v>-5.4213363044485437E-2</v>
      </c>
    </row>
    <row r="2522" spans="1:5" x14ac:dyDescent="0.25">
      <c r="A2522" s="20">
        <v>2519</v>
      </c>
      <c r="B2522" s="20">
        <f t="shared" si="156"/>
        <v>2.3109051629244717</v>
      </c>
      <c r="C2522" s="20">
        <f t="shared" si="157"/>
        <v>-37.16852546909265</v>
      </c>
      <c r="D2522" s="20">
        <f t="shared" si="158"/>
        <v>1.4399999999910269E-2</v>
      </c>
      <c r="E2522" s="11">
        <f t="shared" si="159"/>
        <v>-5.7390649364282717E-2</v>
      </c>
    </row>
    <row r="2523" spans="1:5" x14ac:dyDescent="0.25">
      <c r="A2523" s="20">
        <v>2520</v>
      </c>
      <c r="B2523" s="20">
        <f t="shared" si="156"/>
        <v>2.3077291934673982</v>
      </c>
      <c r="C2523" s="20">
        <f t="shared" si="157"/>
        <v>-37.171701438549725</v>
      </c>
      <c r="D2523" s="20">
        <f t="shared" si="158"/>
        <v>1.519999999991027E-2</v>
      </c>
      <c r="E2523" s="11">
        <f t="shared" si="159"/>
        <v>-6.0566618821355965E-2</v>
      </c>
    </row>
    <row r="2524" spans="1:5" x14ac:dyDescent="0.25">
      <c r="A2524" s="20">
        <v>2521</v>
      </c>
      <c r="B2524" s="20">
        <f t="shared" si="156"/>
        <v>2.3045545429208247</v>
      </c>
      <c r="C2524" s="20">
        <f t="shared" si="157"/>
        <v>-37.174876089096301</v>
      </c>
      <c r="D2524" s="20">
        <f t="shared" si="158"/>
        <v>1.599999999991027E-2</v>
      </c>
      <c r="E2524" s="11">
        <f t="shared" si="159"/>
        <v>-6.3741269367929648E-2</v>
      </c>
    </row>
    <row r="2525" spans="1:5" x14ac:dyDescent="0.25">
      <c r="A2525" s="20">
        <v>2522</v>
      </c>
      <c r="B2525" s="20">
        <f t="shared" si="156"/>
        <v>2.3013812133325011</v>
      </c>
      <c r="C2525" s="20">
        <f t="shared" si="157"/>
        <v>-37.178049418684623</v>
      </c>
      <c r="D2525" s="20">
        <f t="shared" si="158"/>
        <v>1.6799999999910269E-2</v>
      </c>
      <c r="E2525" s="11">
        <f t="shared" si="159"/>
        <v>-6.691459895625311E-2</v>
      </c>
    </row>
    <row r="2526" spans="1:5" x14ac:dyDescent="0.25">
      <c r="A2526" s="20">
        <v>2523</v>
      </c>
      <c r="B2526" s="20">
        <f t="shared" si="156"/>
        <v>2.2982092067501525</v>
      </c>
      <c r="C2526" s="20">
        <f t="shared" si="157"/>
        <v>-37.181221425266969</v>
      </c>
      <c r="D2526" s="20">
        <f t="shared" si="158"/>
        <v>1.7599999999910267E-2</v>
      </c>
      <c r="E2526" s="11">
        <f t="shared" si="159"/>
        <v>-7.0086605538601937E-2</v>
      </c>
    </row>
    <row r="2527" spans="1:5" x14ac:dyDescent="0.25">
      <c r="A2527" s="20">
        <v>2524</v>
      </c>
      <c r="B2527" s="20">
        <f t="shared" si="156"/>
        <v>2.2950385252214751</v>
      </c>
      <c r="C2527" s="20">
        <f t="shared" si="157"/>
        <v>-37.184392106795649</v>
      </c>
      <c r="D2527" s="20">
        <f t="shared" si="158"/>
        <v>1.8399999999910266E-2</v>
      </c>
      <c r="E2527" s="11">
        <f t="shared" si="159"/>
        <v>-7.3257287067279228E-2</v>
      </c>
    </row>
    <row r="2528" spans="1:5" x14ac:dyDescent="0.25">
      <c r="A2528" s="20">
        <v>2525</v>
      </c>
      <c r="B2528" s="20">
        <f t="shared" si="156"/>
        <v>2.2918691707941372</v>
      </c>
      <c r="C2528" s="20">
        <f t="shared" si="157"/>
        <v>-37.187561461222984</v>
      </c>
      <c r="D2528" s="20">
        <f t="shared" si="158"/>
        <v>1.9199999999910265E-2</v>
      </c>
      <c r="E2528" s="11">
        <f t="shared" si="159"/>
        <v>-7.6426641494616906E-2</v>
      </c>
    </row>
    <row r="2529" spans="1:5" x14ac:dyDescent="0.25">
      <c r="A2529" s="20">
        <v>2526</v>
      </c>
      <c r="B2529" s="20">
        <f t="shared" si="156"/>
        <v>2.2887011455157773</v>
      </c>
      <c r="C2529" s="20">
        <f t="shared" si="157"/>
        <v>-37.190729486501347</v>
      </c>
      <c r="D2529" s="20">
        <f t="shared" si="158"/>
        <v>1.9999999999910263E-2</v>
      </c>
      <c r="E2529" s="11">
        <f t="shared" si="159"/>
        <v>-7.9594666772977024E-2</v>
      </c>
    </row>
    <row r="2530" spans="1:5" x14ac:dyDescent="0.25">
      <c r="A2530" s="20">
        <v>2527</v>
      </c>
      <c r="B2530" s="20">
        <f t="shared" si="156"/>
        <v>2.285534451434001</v>
      </c>
      <c r="C2530" s="20">
        <f t="shared" si="157"/>
        <v>-37.193896180583124</v>
      </c>
      <c r="D2530" s="20">
        <f t="shared" si="158"/>
        <v>2.0799999999910262E-2</v>
      </c>
      <c r="E2530" s="11">
        <f t="shared" si="159"/>
        <v>-8.2761360854753163E-2</v>
      </c>
    </row>
    <row r="2531" spans="1:5" x14ac:dyDescent="0.25">
      <c r="A2531" s="20">
        <v>2528</v>
      </c>
      <c r="B2531" s="20">
        <f t="shared" si="156"/>
        <v>2.2823690905963829</v>
      </c>
      <c r="C2531" s="20">
        <f t="shared" si="157"/>
        <v>-37.197061541420744</v>
      </c>
      <c r="D2531" s="20">
        <f t="shared" si="158"/>
        <v>2.159999999991026E-2</v>
      </c>
      <c r="E2531" s="11">
        <f t="shared" si="159"/>
        <v>-8.5926721692371588E-2</v>
      </c>
    </row>
    <row r="2532" spans="1:5" x14ac:dyDescent="0.25">
      <c r="A2532" s="20">
        <v>2529</v>
      </c>
      <c r="B2532" s="20">
        <f t="shared" si="156"/>
        <v>2.2792050650504616</v>
      </c>
      <c r="C2532" s="20">
        <f t="shared" si="157"/>
        <v>-37.200225566966665</v>
      </c>
      <c r="D2532" s="20">
        <f t="shared" si="158"/>
        <v>2.2399999999910259E-2</v>
      </c>
      <c r="E2532" s="11">
        <f t="shared" si="159"/>
        <v>-8.9090747238292675E-2</v>
      </c>
    </row>
    <row r="2533" spans="1:5" x14ac:dyDescent="0.25">
      <c r="A2533" s="20">
        <v>2530</v>
      </c>
      <c r="B2533" s="20">
        <f t="shared" si="156"/>
        <v>2.2760423768437419</v>
      </c>
      <c r="C2533" s="20">
        <f t="shared" si="157"/>
        <v>-37.20338825517338</v>
      </c>
      <c r="D2533" s="20">
        <f t="shared" si="158"/>
        <v>2.3199999999910258E-2</v>
      </c>
      <c r="E2533" s="11">
        <f t="shared" si="159"/>
        <v>-9.2253435445012202E-2</v>
      </c>
    </row>
    <row r="2534" spans="1:5" x14ac:dyDescent="0.25">
      <c r="A2534" s="20">
        <v>2531</v>
      </c>
      <c r="B2534" s="20">
        <f t="shared" si="156"/>
        <v>2.2728810280236917</v>
      </c>
      <c r="C2534" s="20">
        <f t="shared" si="157"/>
        <v>-37.20654960399343</v>
      </c>
      <c r="D2534" s="20">
        <f t="shared" si="158"/>
        <v>2.3999999999910256E-2</v>
      </c>
      <c r="E2534" s="11">
        <f t="shared" si="159"/>
        <v>-9.5414784265062599E-2</v>
      </c>
    </row>
    <row r="2535" spans="1:5" x14ac:dyDescent="0.25">
      <c r="A2535" s="20">
        <v>2532</v>
      </c>
      <c r="B2535" s="20">
        <f t="shared" si="156"/>
        <v>2.2697210206377401</v>
      </c>
      <c r="C2535" s="20">
        <f t="shared" si="157"/>
        <v>-37.209709611379388</v>
      </c>
      <c r="D2535" s="20">
        <f t="shared" si="158"/>
        <v>2.4799999999910255E-2</v>
      </c>
      <c r="E2535" s="11">
        <f t="shared" si="159"/>
        <v>-9.8574791651014348E-2</v>
      </c>
    </row>
    <row r="2536" spans="1:5" x14ac:dyDescent="0.25">
      <c r="A2536" s="20">
        <v>2533</v>
      </c>
      <c r="B2536" s="20">
        <f t="shared" si="156"/>
        <v>2.2665623567332771</v>
      </c>
      <c r="C2536" s="20">
        <f t="shared" si="157"/>
        <v>-37.212868275283846</v>
      </c>
      <c r="D2536" s="20">
        <f t="shared" si="158"/>
        <v>2.5599999999910254E-2</v>
      </c>
      <c r="E2536" s="11">
        <f t="shared" si="159"/>
        <v>-0.10173345555547722</v>
      </c>
    </row>
    <row r="2537" spans="1:5" x14ac:dyDescent="0.25">
      <c r="A2537" s="20">
        <v>2534</v>
      </c>
      <c r="B2537" s="20">
        <f t="shared" si="156"/>
        <v>2.2634050383576527</v>
      </c>
      <c r="C2537" s="20">
        <f t="shared" si="157"/>
        <v>-37.216025593659474</v>
      </c>
      <c r="D2537" s="20">
        <f t="shared" si="158"/>
        <v>2.6399999999910252E-2</v>
      </c>
      <c r="E2537" s="11">
        <f t="shared" si="159"/>
        <v>-0.10489077393110163</v>
      </c>
    </row>
    <row r="2538" spans="1:5" x14ac:dyDescent="0.25">
      <c r="A2538" s="20">
        <v>2535</v>
      </c>
      <c r="B2538" s="20">
        <f t="shared" si="156"/>
        <v>2.2602490675581746</v>
      </c>
      <c r="C2538" s="20">
        <f t="shared" si="157"/>
        <v>-37.21918156445895</v>
      </c>
      <c r="D2538" s="20">
        <f t="shared" si="158"/>
        <v>2.7199999999910251E-2</v>
      </c>
      <c r="E2538" s="11">
        <f t="shared" si="159"/>
        <v>-0.10804674473057993</v>
      </c>
    </row>
    <row r="2539" spans="1:5" x14ac:dyDescent="0.25">
      <c r="A2539" s="20">
        <v>2536</v>
      </c>
      <c r="B2539" s="20">
        <f t="shared" si="156"/>
        <v>2.2570944463821068</v>
      </c>
      <c r="C2539" s="20">
        <f t="shared" si="157"/>
        <v>-37.222336185635015</v>
      </c>
      <c r="D2539" s="20">
        <f t="shared" si="158"/>
        <v>2.7999999999910249E-2</v>
      </c>
      <c r="E2539" s="11">
        <f t="shared" si="159"/>
        <v>-0.11120136590664773</v>
      </c>
    </row>
    <row r="2540" spans="1:5" x14ac:dyDescent="0.25">
      <c r="A2540" s="20">
        <v>2537</v>
      </c>
      <c r="B2540" s="20">
        <f t="shared" si="156"/>
        <v>2.2539411768766691</v>
      </c>
      <c r="C2540" s="20">
        <f t="shared" si="157"/>
        <v>-37.225489455140455</v>
      </c>
      <c r="D2540" s="20">
        <f t="shared" si="158"/>
        <v>2.8799999999910248E-2</v>
      </c>
      <c r="E2540" s="11">
        <f t="shared" si="159"/>
        <v>-0.11435463541208515</v>
      </c>
    </row>
    <row r="2541" spans="1:5" x14ac:dyDescent="0.25">
      <c r="A2541" s="20">
        <v>2538</v>
      </c>
      <c r="B2541" s="20">
        <f t="shared" si="156"/>
        <v>2.2507892610890359</v>
      </c>
      <c r="C2541" s="20">
        <f t="shared" si="157"/>
        <v>-37.228641370928088</v>
      </c>
      <c r="D2541" s="20">
        <f t="shared" si="158"/>
        <v>2.9599999999910247E-2</v>
      </c>
      <c r="E2541" s="11">
        <f t="shared" si="159"/>
        <v>-0.11750655119971826</v>
      </c>
    </row>
    <row r="2542" spans="1:5" x14ac:dyDescent="0.25">
      <c r="A2542" s="20">
        <v>2539</v>
      </c>
      <c r="B2542" s="20">
        <f t="shared" si="156"/>
        <v>2.2476387010663341</v>
      </c>
      <c r="C2542" s="20">
        <f t="shared" si="157"/>
        <v>-37.231791930950791</v>
      </c>
      <c r="D2542" s="20">
        <f t="shared" si="158"/>
        <v>3.0399999999910245E-2</v>
      </c>
      <c r="E2542" s="11">
        <f t="shared" si="159"/>
        <v>-0.12065711122242023</v>
      </c>
    </row>
    <row r="2543" spans="1:5" x14ac:dyDescent="0.25">
      <c r="A2543" s="20">
        <v>2540</v>
      </c>
      <c r="B2543" s="20">
        <f t="shared" si="156"/>
        <v>2.2444894988556414</v>
      </c>
      <c r="C2543" s="20">
        <f t="shared" si="157"/>
        <v>-37.234941133161485</v>
      </c>
      <c r="D2543" s="20">
        <f t="shared" si="158"/>
        <v>3.1199999999910244E-2</v>
      </c>
      <c r="E2543" s="11">
        <f t="shared" si="159"/>
        <v>-0.12380631343311276</v>
      </c>
    </row>
    <row r="2544" spans="1:5" x14ac:dyDescent="0.25">
      <c r="A2544" s="20">
        <v>2541</v>
      </c>
      <c r="B2544" s="20">
        <f t="shared" si="156"/>
        <v>2.241341656503987</v>
      </c>
      <c r="C2544" s="20">
        <f t="shared" si="157"/>
        <v>-37.238088975513136</v>
      </c>
      <c r="D2544" s="20">
        <f t="shared" si="158"/>
        <v>3.1999999999910246E-2</v>
      </c>
      <c r="E2544" s="11">
        <f t="shared" si="159"/>
        <v>-0.12695415578476738</v>
      </c>
    </row>
    <row r="2545" spans="1:5" x14ac:dyDescent="0.25">
      <c r="A2545" s="20">
        <v>2542</v>
      </c>
      <c r="B2545" s="20">
        <f t="shared" si="156"/>
        <v>2.2381951760583476</v>
      </c>
      <c r="C2545" s="20">
        <f t="shared" si="157"/>
        <v>-37.24123545595878</v>
      </c>
      <c r="D2545" s="20">
        <f t="shared" si="158"/>
        <v>3.2799999999910248E-2</v>
      </c>
      <c r="E2545" s="11">
        <f t="shared" si="159"/>
        <v>-0.13010063623040666</v>
      </c>
    </row>
    <row r="2546" spans="1:5" x14ac:dyDescent="0.25">
      <c r="A2546" s="20">
        <v>2543</v>
      </c>
      <c r="B2546" s="20">
        <f t="shared" si="156"/>
        <v>2.2350500595656486</v>
      </c>
      <c r="C2546" s="20">
        <f t="shared" si="157"/>
        <v>-37.244380572451476</v>
      </c>
      <c r="D2546" s="20">
        <f t="shared" si="158"/>
        <v>3.359999999991025E-2</v>
      </c>
      <c r="E2546" s="11">
        <f t="shared" si="159"/>
        <v>-0.13324575272310563</v>
      </c>
    </row>
    <row r="2547" spans="1:5" x14ac:dyDescent="0.25">
      <c r="A2547" s="20">
        <v>2544</v>
      </c>
      <c r="B2547" s="20">
        <f t="shared" si="156"/>
        <v>2.2319063090727611</v>
      </c>
      <c r="C2547" s="20">
        <f t="shared" si="157"/>
        <v>-37.247524322944365</v>
      </c>
      <c r="D2547" s="20">
        <f t="shared" si="158"/>
        <v>3.4399999999910252E-2</v>
      </c>
      <c r="E2547" s="11">
        <f t="shared" si="159"/>
        <v>-0.13638950321599302</v>
      </c>
    </row>
    <row r="2548" spans="1:5" x14ac:dyDescent="0.25">
      <c r="A2548" s="20">
        <v>2545</v>
      </c>
      <c r="B2548" s="20">
        <f t="shared" si="156"/>
        <v>2.2287639266265016</v>
      </c>
      <c r="C2548" s="20">
        <f t="shared" si="157"/>
        <v>-37.250666705390621</v>
      </c>
      <c r="D2548" s="20">
        <f t="shared" si="158"/>
        <v>3.5199999999910254E-2</v>
      </c>
      <c r="E2548" s="11">
        <f t="shared" si="159"/>
        <v>-0.13953188566225272</v>
      </c>
    </row>
    <row r="2549" spans="1:5" x14ac:dyDescent="0.25">
      <c r="A2549" s="20">
        <v>2546</v>
      </c>
      <c r="B2549" s="20">
        <f t="shared" si="156"/>
        <v>2.2256229142736297</v>
      </c>
      <c r="C2549" s="20">
        <f t="shared" si="157"/>
        <v>-37.253807717743499</v>
      </c>
      <c r="D2549" s="20">
        <f t="shared" si="158"/>
        <v>3.5999999999910257E-2</v>
      </c>
      <c r="E2549" s="11">
        <f t="shared" si="159"/>
        <v>-0.14267289801512473</v>
      </c>
    </row>
    <row r="2550" spans="1:5" x14ac:dyDescent="0.25">
      <c r="A2550" s="20">
        <v>2547</v>
      </c>
      <c r="B2550" s="20">
        <f t="shared" si="156"/>
        <v>2.2224832740608473</v>
      </c>
      <c r="C2550" s="20">
        <f t="shared" si="157"/>
        <v>-37.256947357956278</v>
      </c>
      <c r="D2550" s="20">
        <f t="shared" si="158"/>
        <v>3.6799999999910259E-2</v>
      </c>
      <c r="E2550" s="11">
        <f t="shared" si="159"/>
        <v>-0.14581253822790693</v>
      </c>
    </row>
    <row r="2551" spans="1:5" x14ac:dyDescent="0.25">
      <c r="A2551" s="20">
        <v>2548</v>
      </c>
      <c r="B2551" s="20">
        <f t="shared" si="156"/>
        <v>2.2193450080347983</v>
      </c>
      <c r="C2551" s="20">
        <f t="shared" si="157"/>
        <v>-37.260085623982327</v>
      </c>
      <c r="D2551" s="20">
        <f t="shared" si="158"/>
        <v>3.7599999999910261E-2</v>
      </c>
      <c r="E2551" s="11">
        <f t="shared" si="159"/>
        <v>-0.14895080425395613</v>
      </c>
    </row>
    <row r="2552" spans="1:5" x14ac:dyDescent="0.25">
      <c r="A2552" s="20">
        <v>2549</v>
      </c>
      <c r="B2552" s="20">
        <f t="shared" si="156"/>
        <v>2.216208118242065</v>
      </c>
      <c r="C2552" s="20">
        <f t="shared" si="157"/>
        <v>-37.263222513775062</v>
      </c>
      <c r="D2552" s="20">
        <f t="shared" si="158"/>
        <v>3.8399999999910263E-2</v>
      </c>
      <c r="E2552" s="11">
        <f t="shared" si="159"/>
        <v>-0.15208769404668931</v>
      </c>
    </row>
    <row r="2553" spans="1:5" x14ac:dyDescent="0.25">
      <c r="A2553" s="20">
        <v>2550</v>
      </c>
      <c r="B2553" s="20">
        <f t="shared" si="156"/>
        <v>2.2130726067291691</v>
      </c>
      <c r="C2553" s="20">
        <f t="shared" si="157"/>
        <v>-37.266358025287957</v>
      </c>
      <c r="D2553" s="20">
        <f t="shared" si="158"/>
        <v>3.9199999999910265E-2</v>
      </c>
      <c r="E2553" s="11">
        <f t="shared" si="159"/>
        <v>-0.15522320555958516</v>
      </c>
    </row>
    <row r="2554" spans="1:5" x14ac:dyDescent="0.25">
      <c r="A2554" s="20">
        <v>2551</v>
      </c>
      <c r="B2554" s="20">
        <f t="shared" si="156"/>
        <v>2.2099384755425691</v>
      </c>
      <c r="C2554" s="20">
        <f t="shared" si="157"/>
        <v>-37.269492156474556</v>
      </c>
      <c r="D2554" s="20">
        <f t="shared" si="158"/>
        <v>3.9999999999910267E-2</v>
      </c>
      <c r="E2554" s="11">
        <f t="shared" si="159"/>
        <v>-0.15835733674618516</v>
      </c>
    </row>
    <row r="2555" spans="1:5" x14ac:dyDescent="0.25">
      <c r="A2555" s="20">
        <v>2552</v>
      </c>
      <c r="B2555" s="20">
        <f t="shared" si="156"/>
        <v>2.2068057267286592</v>
      </c>
      <c r="C2555" s="20">
        <f t="shared" si="157"/>
        <v>-37.272624905288467</v>
      </c>
      <c r="D2555" s="20">
        <f t="shared" si="158"/>
        <v>4.0799999999910269E-2</v>
      </c>
      <c r="E2555" s="11">
        <f t="shared" si="159"/>
        <v>-0.16149008556009514</v>
      </c>
    </row>
    <row r="2556" spans="1:5" x14ac:dyDescent="0.25">
      <c r="A2556" s="20">
        <v>2553</v>
      </c>
      <c r="B2556" s="20">
        <f t="shared" si="156"/>
        <v>2.2036743623337678</v>
      </c>
      <c r="C2556" s="20">
        <f t="shared" si="157"/>
        <v>-37.275756269683356</v>
      </c>
      <c r="D2556" s="20">
        <f t="shared" si="158"/>
        <v>4.1599999999910271E-2</v>
      </c>
      <c r="E2556" s="11">
        <f t="shared" si="159"/>
        <v>-0.16462144995498634</v>
      </c>
    </row>
    <row r="2557" spans="1:5" x14ac:dyDescent="0.25">
      <c r="A2557" s="20">
        <v>2554</v>
      </c>
      <c r="B2557" s="20">
        <f t="shared" si="156"/>
        <v>2.2005443844041577</v>
      </c>
      <c r="C2557" s="20">
        <f t="shared" si="157"/>
        <v>-37.278886247612967</v>
      </c>
      <c r="D2557" s="20">
        <f t="shared" si="158"/>
        <v>4.2399999999910273E-2</v>
      </c>
      <c r="E2557" s="11">
        <f t="shared" si="159"/>
        <v>-0.16775142788459679</v>
      </c>
    </row>
    <row r="2558" spans="1:5" x14ac:dyDescent="0.25">
      <c r="A2558" s="20">
        <v>2555</v>
      </c>
      <c r="B2558" s="20">
        <f t="shared" si="156"/>
        <v>2.1974157949860214</v>
      </c>
      <c r="C2558" s="20">
        <f t="shared" si="157"/>
        <v>-37.282014837031106</v>
      </c>
      <c r="D2558" s="20">
        <f t="shared" si="158"/>
        <v>4.3199999999910275E-2</v>
      </c>
      <c r="E2558" s="11">
        <f t="shared" si="159"/>
        <v>-0.17088001730273283</v>
      </c>
    </row>
    <row r="2559" spans="1:5" x14ac:dyDescent="0.25">
      <c r="A2559" s="20">
        <v>2556</v>
      </c>
      <c r="B2559" s="20">
        <f t="shared" si="156"/>
        <v>2.1942885961254843</v>
      </c>
      <c r="C2559" s="20">
        <f t="shared" si="157"/>
        <v>-37.285142035891639</v>
      </c>
      <c r="D2559" s="20">
        <f t="shared" si="158"/>
        <v>4.3999999999910278E-2</v>
      </c>
      <c r="E2559" s="11">
        <f t="shared" si="159"/>
        <v>-0.17400721616327008</v>
      </c>
    </row>
    <row r="2560" spans="1:5" x14ac:dyDescent="0.25">
      <c r="A2560" s="20">
        <v>2557</v>
      </c>
      <c r="B2560" s="20">
        <f t="shared" si="156"/>
        <v>2.1911627898685992</v>
      </c>
      <c r="C2560" s="20">
        <f t="shared" si="157"/>
        <v>-37.288267842148528</v>
      </c>
      <c r="D2560" s="20">
        <f t="shared" si="158"/>
        <v>4.479999999991028E-2</v>
      </c>
      <c r="E2560" s="11">
        <f t="shared" si="159"/>
        <v>-0.177133022420155</v>
      </c>
    </row>
    <row r="2561" spans="1:5" x14ac:dyDescent="0.25">
      <c r="A2561" s="20">
        <v>2558</v>
      </c>
      <c r="B2561" s="20">
        <f t="shared" si="156"/>
        <v>2.1880383782613482</v>
      </c>
      <c r="C2561" s="20">
        <f t="shared" si="157"/>
        <v>-37.291392253755774</v>
      </c>
      <c r="D2561" s="20">
        <f t="shared" si="158"/>
        <v>4.5599999999910282E-2</v>
      </c>
      <c r="E2561" s="11">
        <f t="shared" si="159"/>
        <v>-0.1802574340274061</v>
      </c>
    </row>
    <row r="2562" spans="1:5" x14ac:dyDescent="0.25">
      <c r="A2562" s="20">
        <v>2559</v>
      </c>
      <c r="B2562" s="20">
        <f t="shared" si="156"/>
        <v>2.184915363349639</v>
      </c>
      <c r="C2562" s="20">
        <f t="shared" si="157"/>
        <v>-37.294515268667489</v>
      </c>
      <c r="D2562" s="20">
        <f t="shared" si="158"/>
        <v>4.6399999999910284E-2</v>
      </c>
      <c r="E2562" s="11">
        <f t="shared" si="159"/>
        <v>-0.1833804489391152</v>
      </c>
    </row>
    <row r="2563" spans="1:5" x14ac:dyDescent="0.25">
      <c r="A2563" s="20">
        <v>2560</v>
      </c>
      <c r="B2563" s="20">
        <f t="shared" si="156"/>
        <v>2.1817937471793054</v>
      </c>
      <c r="C2563" s="20">
        <f t="shared" si="157"/>
        <v>-37.297636884837821</v>
      </c>
      <c r="D2563" s="20">
        <f t="shared" si="158"/>
        <v>4.7199999999910286E-2</v>
      </c>
      <c r="E2563" s="11">
        <f t="shared" si="159"/>
        <v>-0.18650206510944894</v>
      </c>
    </row>
    <row r="2564" spans="1:5" x14ac:dyDescent="0.25">
      <c r="A2564" s="20">
        <v>2561</v>
      </c>
      <c r="B2564" s="20">
        <f t="shared" ref="B2564:B2627" si="160">E2564-$G$4</f>
        <v>2.1786735317961043</v>
      </c>
      <c r="C2564" s="20">
        <f t="shared" ref="C2564:C2627" si="161">E2564-$H$4</f>
        <v>-37.30075710022102</v>
      </c>
      <c r="D2564" s="20">
        <f t="shared" si="158"/>
        <v>4.7999999999910288E-2</v>
      </c>
      <c r="E2564" s="11">
        <f t="shared" si="159"/>
        <v>-0.18962228049264987</v>
      </c>
    </row>
    <row r="2565" spans="1:5" x14ac:dyDescent="0.25">
      <c r="A2565" s="20">
        <v>2562</v>
      </c>
      <c r="B2565" s="20">
        <f t="shared" si="160"/>
        <v>2.1755547192457163</v>
      </c>
      <c r="C2565" s="20">
        <f t="shared" si="161"/>
        <v>-37.30387591277141</v>
      </c>
      <c r="D2565" s="20">
        <f t="shared" ref="D2565:D2628" si="162">D2564+$F$4</f>
        <v>4.879999999991029E-2</v>
      </c>
      <c r="E2565" s="11">
        <f t="shared" ref="E2565:E2628" si="163">D2565^2-4*SIN(D2565)</f>
        <v>-0.19274109304303783</v>
      </c>
    </row>
    <row r="2566" spans="1:5" x14ac:dyDescent="0.25">
      <c r="A2566" s="20">
        <v>2563</v>
      </c>
      <c r="B2566" s="20">
        <f t="shared" si="160"/>
        <v>2.1724373115737432</v>
      </c>
      <c r="C2566" s="20">
        <f t="shared" si="161"/>
        <v>-37.306993320443382</v>
      </c>
      <c r="D2566" s="20">
        <f t="shared" si="162"/>
        <v>4.9599999999910292E-2</v>
      </c>
      <c r="E2566" s="11">
        <f t="shared" si="163"/>
        <v>-0.19585850071501126</v>
      </c>
    </row>
    <row r="2567" spans="1:5" x14ac:dyDescent="0.25">
      <c r="A2567" s="20">
        <v>2564</v>
      </c>
      <c r="B2567" s="20">
        <f t="shared" si="160"/>
        <v>2.1693213108257057</v>
      </c>
      <c r="C2567" s="20">
        <f t="shared" si="161"/>
        <v>-37.310109321191419</v>
      </c>
      <c r="D2567" s="20">
        <f t="shared" si="162"/>
        <v>5.0399999999910294E-2</v>
      </c>
      <c r="E2567" s="11">
        <f t="shared" si="163"/>
        <v>-0.19897450146304863</v>
      </c>
    </row>
    <row r="2568" spans="1:5" x14ac:dyDescent="0.25">
      <c r="A2568" s="20">
        <v>2565</v>
      </c>
      <c r="B2568" s="20">
        <f t="shared" si="160"/>
        <v>2.1662067190470449</v>
      </c>
      <c r="C2568" s="20">
        <f t="shared" si="161"/>
        <v>-37.313223912970081</v>
      </c>
      <c r="D2568" s="20">
        <f t="shared" si="162"/>
        <v>5.1199999999910296E-2</v>
      </c>
      <c r="E2568" s="11">
        <f t="shared" si="163"/>
        <v>-0.20208909324170954</v>
      </c>
    </row>
    <row r="2569" spans="1:5" x14ac:dyDescent="0.25">
      <c r="A2569" s="20">
        <v>2566</v>
      </c>
      <c r="B2569" s="20">
        <f t="shared" si="160"/>
        <v>2.163093538283118</v>
      </c>
      <c r="C2569" s="20">
        <f t="shared" si="161"/>
        <v>-37.316337093734006</v>
      </c>
      <c r="D2569" s="20">
        <f t="shared" si="162"/>
        <v>5.1999999999910299E-2</v>
      </c>
      <c r="E2569" s="11">
        <f t="shared" si="163"/>
        <v>-0.20520227400563618</v>
      </c>
    </row>
    <row r="2570" spans="1:5" x14ac:dyDescent="0.25">
      <c r="A2570" s="20">
        <v>2567</v>
      </c>
      <c r="B2570" s="20">
        <f t="shared" si="160"/>
        <v>2.1599817705791997</v>
      </c>
      <c r="C2570" s="20">
        <f t="shared" si="161"/>
        <v>-37.319448861437927</v>
      </c>
      <c r="D2570" s="20">
        <f t="shared" si="162"/>
        <v>5.2799999999910301E-2</v>
      </c>
      <c r="E2570" s="11">
        <f t="shared" si="163"/>
        <v>-0.20831404170955453</v>
      </c>
    </row>
    <row r="2571" spans="1:5" x14ac:dyDescent="0.25">
      <c r="A2571" s="20">
        <v>2568</v>
      </c>
      <c r="B2571" s="20">
        <f t="shared" si="160"/>
        <v>2.1568714179804784</v>
      </c>
      <c r="C2571" s="20">
        <f t="shared" si="161"/>
        <v>-37.322559214036644</v>
      </c>
      <c r="D2571" s="20">
        <f t="shared" si="162"/>
        <v>5.3599999999910303E-2</v>
      </c>
      <c r="E2571" s="11">
        <f t="shared" si="163"/>
        <v>-0.21142439430827581</v>
      </c>
    </row>
    <row r="2572" spans="1:5" x14ac:dyDescent="0.25">
      <c r="A2572" s="20">
        <v>2569</v>
      </c>
      <c r="B2572" s="20">
        <f t="shared" si="160"/>
        <v>2.1537624825320565</v>
      </c>
      <c r="C2572" s="20">
        <f t="shared" si="161"/>
        <v>-37.325668149485068</v>
      </c>
      <c r="D2572" s="20">
        <f t="shared" si="162"/>
        <v>5.4399999999910305E-2</v>
      </c>
      <c r="E2572" s="11">
        <f t="shared" si="163"/>
        <v>-0.21453332975669762</v>
      </c>
    </row>
    <row r="2573" spans="1:5" x14ac:dyDescent="0.25">
      <c r="A2573" s="20">
        <v>2570</v>
      </c>
      <c r="B2573" s="20">
        <f t="shared" si="160"/>
        <v>2.1506549662789487</v>
      </c>
      <c r="C2573" s="20">
        <f t="shared" si="161"/>
        <v>-37.328775665738178</v>
      </c>
      <c r="D2573" s="20">
        <f t="shared" si="162"/>
        <v>5.5199999999910307E-2</v>
      </c>
      <c r="E2573" s="11">
        <f t="shared" si="163"/>
        <v>-0.21764084600980543</v>
      </c>
    </row>
    <row r="2574" spans="1:5" x14ac:dyDescent="0.25">
      <c r="A2574" s="20">
        <v>2571</v>
      </c>
      <c r="B2574" s="20">
        <f t="shared" si="160"/>
        <v>2.1475488712660806</v>
      </c>
      <c r="C2574" s="20">
        <f t="shared" si="161"/>
        <v>-37.331881760751045</v>
      </c>
      <c r="D2574" s="20">
        <f t="shared" si="162"/>
        <v>5.5999999999910309E-2</v>
      </c>
      <c r="E2574" s="11">
        <f t="shared" si="163"/>
        <v>-0.22074694102267373</v>
      </c>
    </row>
    <row r="2575" spans="1:5" x14ac:dyDescent="0.25">
      <c r="A2575" s="20">
        <v>2572</v>
      </c>
      <c r="B2575" s="20">
        <f t="shared" si="160"/>
        <v>2.1444441995382868</v>
      </c>
      <c r="C2575" s="20">
        <f t="shared" si="161"/>
        <v>-37.334986432478836</v>
      </c>
      <c r="D2575" s="20">
        <f t="shared" si="162"/>
        <v>5.6799999999910311E-2</v>
      </c>
      <c r="E2575" s="11">
        <f t="shared" si="163"/>
        <v>-0.22385161275046742</v>
      </c>
    </row>
    <row r="2576" spans="1:5" x14ac:dyDescent="0.25">
      <c r="A2576" s="20">
        <v>2573</v>
      </c>
      <c r="B2576" s="20">
        <f t="shared" si="160"/>
        <v>2.1413409531403111</v>
      </c>
      <c r="C2576" s="20">
        <f t="shared" si="161"/>
        <v>-37.338089678876813</v>
      </c>
      <c r="D2576" s="20">
        <f t="shared" si="162"/>
        <v>5.7599999999910313E-2</v>
      </c>
      <c r="E2576" s="11">
        <f t="shared" si="163"/>
        <v>-0.22695485914844307</v>
      </c>
    </row>
    <row r="2577" spans="1:5" x14ac:dyDescent="0.25">
      <c r="A2577" s="20">
        <v>2574</v>
      </c>
      <c r="B2577" s="20">
        <f t="shared" si="160"/>
        <v>2.1382391341168039</v>
      </c>
      <c r="C2577" s="20">
        <f t="shared" si="161"/>
        <v>-37.341191497900319</v>
      </c>
      <c r="D2577" s="20">
        <f t="shared" si="162"/>
        <v>5.8399999999910315E-2</v>
      </c>
      <c r="E2577" s="11">
        <f t="shared" si="163"/>
        <v>-0.23005667817195036</v>
      </c>
    </row>
    <row r="2578" spans="1:5" x14ac:dyDescent="0.25">
      <c r="A2578" s="20">
        <v>2575</v>
      </c>
      <c r="B2578" s="20">
        <f t="shared" si="160"/>
        <v>2.1351387445123211</v>
      </c>
      <c r="C2578" s="20">
        <f t="shared" si="161"/>
        <v>-37.344291887504802</v>
      </c>
      <c r="D2578" s="20">
        <f t="shared" si="162"/>
        <v>5.9199999999910317E-2</v>
      </c>
      <c r="E2578" s="11">
        <f t="shared" si="163"/>
        <v>-0.23315706777643316</v>
      </c>
    </row>
    <row r="2579" spans="1:5" x14ac:dyDescent="0.25">
      <c r="A2579" s="20">
        <v>2576</v>
      </c>
      <c r="B2579" s="20">
        <f t="shared" si="160"/>
        <v>2.1320397863713234</v>
      </c>
      <c r="C2579" s="20">
        <f t="shared" si="161"/>
        <v>-37.347390845645805</v>
      </c>
      <c r="D2579" s="20">
        <f t="shared" si="162"/>
        <v>5.999999999991032E-2</v>
      </c>
      <c r="E2579" s="11">
        <f t="shared" si="163"/>
        <v>-0.23625602591743106</v>
      </c>
    </row>
    <row r="2580" spans="1:5" x14ac:dyDescent="0.25">
      <c r="A2580" s="20">
        <v>2577</v>
      </c>
      <c r="B2580" s="20">
        <f t="shared" si="160"/>
        <v>2.1289422617381737</v>
      </c>
      <c r="C2580" s="20">
        <f t="shared" si="161"/>
        <v>-37.350488370278953</v>
      </c>
      <c r="D2580" s="20">
        <f t="shared" si="162"/>
        <v>6.0799999999910322E-2</v>
      </c>
      <c r="E2580" s="11">
        <f t="shared" si="163"/>
        <v>-0.23935355055058061</v>
      </c>
    </row>
    <row r="2581" spans="1:5" x14ac:dyDescent="0.25">
      <c r="A2581" s="20">
        <v>2578</v>
      </c>
      <c r="B2581" s="20">
        <f t="shared" si="160"/>
        <v>2.125846172657138</v>
      </c>
      <c r="C2581" s="20">
        <f t="shared" si="161"/>
        <v>-37.353584459359986</v>
      </c>
      <c r="D2581" s="20">
        <f t="shared" si="162"/>
        <v>6.1599999999910324E-2</v>
      </c>
      <c r="E2581" s="11">
        <f t="shared" si="163"/>
        <v>-0.24244963963161645</v>
      </c>
    </row>
    <row r="2582" spans="1:5" x14ac:dyDescent="0.25">
      <c r="A2582" s="20">
        <v>2579</v>
      </c>
      <c r="B2582" s="20">
        <f t="shared" si="160"/>
        <v>2.1227515211723813</v>
      </c>
      <c r="C2582" s="20">
        <f t="shared" si="161"/>
        <v>-37.356679110844745</v>
      </c>
      <c r="D2582" s="20">
        <f t="shared" si="162"/>
        <v>6.2399999999910326E-2</v>
      </c>
      <c r="E2582" s="11">
        <f t="shared" si="163"/>
        <v>-0.24554429111637296</v>
      </c>
    </row>
    <row r="2583" spans="1:5" x14ac:dyDescent="0.25">
      <c r="A2583" s="20">
        <v>2580</v>
      </c>
      <c r="B2583" s="20">
        <f t="shared" si="160"/>
        <v>2.1196583093279688</v>
      </c>
      <c r="C2583" s="20">
        <f t="shared" si="161"/>
        <v>-37.359772322689153</v>
      </c>
      <c r="D2583" s="20">
        <f t="shared" si="162"/>
        <v>6.3199999999910328E-2</v>
      </c>
      <c r="E2583" s="11">
        <f t="shared" si="163"/>
        <v>-0.24863750296078524</v>
      </c>
    </row>
    <row r="2584" spans="1:5" x14ac:dyDescent="0.25">
      <c r="A2584" s="20">
        <v>2581</v>
      </c>
      <c r="B2584" s="20">
        <f t="shared" si="160"/>
        <v>2.1165665391678639</v>
      </c>
      <c r="C2584" s="20">
        <f t="shared" si="161"/>
        <v>-37.362864092849264</v>
      </c>
      <c r="D2584" s="20">
        <f t="shared" si="162"/>
        <v>6.3999999999910323E-2</v>
      </c>
      <c r="E2584" s="11">
        <f t="shared" si="163"/>
        <v>-0.25172927312089066</v>
      </c>
    </row>
    <row r="2585" spans="1:5" x14ac:dyDescent="0.25">
      <c r="A2585" s="20">
        <v>2582</v>
      </c>
      <c r="B2585" s="20">
        <f t="shared" si="160"/>
        <v>2.1134762127359243</v>
      </c>
      <c r="C2585" s="20">
        <f t="shared" si="161"/>
        <v>-37.365954419281202</v>
      </c>
      <c r="D2585" s="20">
        <f t="shared" si="162"/>
        <v>6.4799999999910318E-2</v>
      </c>
      <c r="E2585" s="11">
        <f t="shared" si="163"/>
        <v>-0.25481959955283001</v>
      </c>
    </row>
    <row r="2586" spans="1:5" x14ac:dyDescent="0.25">
      <c r="A2586" s="20">
        <v>2583</v>
      </c>
      <c r="B2586" s="20">
        <f t="shared" si="160"/>
        <v>2.1103873320759052</v>
      </c>
      <c r="C2586" s="20">
        <f t="shared" si="161"/>
        <v>-37.369043299941218</v>
      </c>
      <c r="D2586" s="20">
        <f t="shared" si="162"/>
        <v>6.5599999999910313E-2</v>
      </c>
      <c r="E2586" s="11">
        <f t="shared" si="163"/>
        <v>-0.2579084802128489</v>
      </c>
    </row>
    <row r="2587" spans="1:5" x14ac:dyDescent="0.25">
      <c r="A2587" s="20">
        <v>2584</v>
      </c>
      <c r="B2587" s="20">
        <f t="shared" si="160"/>
        <v>2.1072998992314553</v>
      </c>
      <c r="C2587" s="20">
        <f t="shared" si="161"/>
        <v>-37.372130732785671</v>
      </c>
      <c r="D2587" s="20">
        <f t="shared" si="162"/>
        <v>6.6399999999910309E-2</v>
      </c>
      <c r="E2587" s="11">
        <f t="shared" si="163"/>
        <v>-0.26099591305729897</v>
      </c>
    </row>
    <row r="2588" spans="1:5" x14ac:dyDescent="0.25">
      <c r="A2588" s="20">
        <v>2585</v>
      </c>
      <c r="B2588" s="20">
        <f t="shared" si="160"/>
        <v>2.1042139162461151</v>
      </c>
      <c r="C2588" s="20">
        <f t="shared" si="161"/>
        <v>-37.37521671577101</v>
      </c>
      <c r="D2588" s="20">
        <f t="shared" si="162"/>
        <v>6.7199999999910304E-2</v>
      </c>
      <c r="E2588" s="11">
        <f t="shared" si="163"/>
        <v>-0.26408189604263932</v>
      </c>
    </row>
    <row r="2589" spans="1:5" x14ac:dyDescent="0.25">
      <c r="A2589" s="20">
        <v>2586</v>
      </c>
      <c r="B2589" s="20">
        <f t="shared" si="160"/>
        <v>2.1011293851633166</v>
      </c>
      <c r="C2589" s="20">
        <f t="shared" si="161"/>
        <v>-37.378301246853809</v>
      </c>
      <c r="D2589" s="20">
        <f t="shared" si="162"/>
        <v>6.7999999999910299E-2</v>
      </c>
      <c r="E2589" s="11">
        <f t="shared" si="163"/>
        <v>-0.26716642712543781</v>
      </c>
    </row>
    <row r="2590" spans="1:5" x14ac:dyDescent="0.25">
      <c r="A2590" s="20">
        <v>2587</v>
      </c>
      <c r="B2590" s="20">
        <f t="shared" si="160"/>
        <v>2.0980463080263823</v>
      </c>
      <c r="C2590" s="20">
        <f t="shared" si="161"/>
        <v>-37.381384323990744</v>
      </c>
      <c r="D2590" s="20">
        <f t="shared" si="162"/>
        <v>6.8799999999910294E-2</v>
      </c>
      <c r="E2590" s="11">
        <f t="shared" si="163"/>
        <v>-0.27024950426237221</v>
      </c>
    </row>
    <row r="2591" spans="1:5" x14ac:dyDescent="0.25">
      <c r="A2591" s="20">
        <v>2588</v>
      </c>
      <c r="B2591" s="20">
        <f t="shared" si="160"/>
        <v>2.0949646868785226</v>
      </c>
      <c r="C2591" s="20">
        <f t="shared" si="161"/>
        <v>-37.384465945138601</v>
      </c>
      <c r="D2591" s="20">
        <f t="shared" si="162"/>
        <v>6.9599999999910289E-2</v>
      </c>
      <c r="E2591" s="11">
        <f t="shared" si="163"/>
        <v>-0.27333112541023169</v>
      </c>
    </row>
    <row r="2592" spans="1:5" x14ac:dyDescent="0.25">
      <c r="A2592" s="20">
        <v>2589</v>
      </c>
      <c r="B2592" s="20">
        <f t="shared" si="160"/>
        <v>2.0918845237628365</v>
      </c>
      <c r="C2592" s="20">
        <f t="shared" si="161"/>
        <v>-37.387546108254291</v>
      </c>
      <c r="D2592" s="20">
        <f t="shared" si="162"/>
        <v>7.0399999999910284E-2</v>
      </c>
      <c r="E2592" s="11">
        <f t="shared" si="163"/>
        <v>-0.2764112885259179</v>
      </c>
    </row>
    <row r="2593" spans="1:5" x14ac:dyDescent="0.25">
      <c r="A2593" s="20">
        <v>2590</v>
      </c>
      <c r="B2593" s="20">
        <f t="shared" si="160"/>
        <v>2.0888058207223077</v>
      </c>
      <c r="C2593" s="20">
        <f t="shared" si="161"/>
        <v>-37.390624811294821</v>
      </c>
      <c r="D2593" s="20">
        <f t="shared" si="162"/>
        <v>7.119999999991028E-2</v>
      </c>
      <c r="E2593" s="11">
        <f t="shared" si="163"/>
        <v>-0.27948999156644677</v>
      </c>
    </row>
    <row r="2594" spans="1:5" x14ac:dyDescent="0.25">
      <c r="A2594" s="20">
        <v>2591</v>
      </c>
      <c r="B2594" s="20">
        <f t="shared" si="160"/>
        <v>2.0857285797998051</v>
      </c>
      <c r="C2594" s="20">
        <f t="shared" si="161"/>
        <v>-37.393702052217321</v>
      </c>
      <c r="D2594" s="20">
        <f t="shared" si="162"/>
        <v>7.1999999999910275E-2</v>
      </c>
      <c r="E2594" s="11">
        <f t="shared" si="163"/>
        <v>-0.2825672324889491</v>
      </c>
    </row>
    <row r="2595" spans="1:5" x14ac:dyDescent="0.25">
      <c r="A2595" s="20">
        <v>2592</v>
      </c>
      <c r="B2595" s="20">
        <f t="shared" si="160"/>
        <v>2.0826528030380818</v>
      </c>
      <c r="C2595" s="20">
        <f t="shared" si="161"/>
        <v>-37.39677782897904</v>
      </c>
      <c r="D2595" s="20">
        <f t="shared" si="162"/>
        <v>7.279999999991027E-2</v>
      </c>
      <c r="E2595" s="11">
        <f t="shared" si="163"/>
        <v>-0.28564300925067249</v>
      </c>
    </row>
    <row r="2596" spans="1:5" x14ac:dyDescent="0.25">
      <c r="A2596" s="20">
        <v>2593</v>
      </c>
      <c r="B2596" s="20">
        <f t="shared" si="160"/>
        <v>2.0795784924797722</v>
      </c>
      <c r="C2596" s="20">
        <f t="shared" si="161"/>
        <v>-37.399852139537352</v>
      </c>
      <c r="D2596" s="20">
        <f t="shared" si="162"/>
        <v>7.3599999999910265E-2</v>
      </c>
      <c r="E2596" s="11">
        <f t="shared" si="163"/>
        <v>-0.28871731980898224</v>
      </c>
    </row>
    <row r="2597" spans="1:5" x14ac:dyDescent="0.25">
      <c r="A2597" s="20">
        <v>2594</v>
      </c>
      <c r="B2597" s="20">
        <f t="shared" si="160"/>
        <v>2.0765056501673911</v>
      </c>
      <c r="C2597" s="20">
        <f t="shared" si="161"/>
        <v>-37.402924981849736</v>
      </c>
      <c r="D2597" s="20">
        <f t="shared" si="162"/>
        <v>7.439999999991026E-2</v>
      </c>
      <c r="E2597" s="11">
        <f t="shared" si="163"/>
        <v>-0.29179016212136299</v>
      </c>
    </row>
    <row r="2598" spans="1:5" x14ac:dyDescent="0.25">
      <c r="A2598" s="20">
        <v>2595</v>
      </c>
      <c r="B2598" s="20">
        <f t="shared" si="160"/>
        <v>2.0734342781433344</v>
      </c>
      <c r="C2598" s="20">
        <f t="shared" si="161"/>
        <v>-37.405996353873789</v>
      </c>
      <c r="D2598" s="20">
        <f t="shared" si="162"/>
        <v>7.5199999999910255E-2</v>
      </c>
      <c r="E2598" s="11">
        <f t="shared" si="163"/>
        <v>-0.29486153414541977</v>
      </c>
    </row>
    <row r="2599" spans="1:5" x14ac:dyDescent="0.25">
      <c r="A2599" s="20">
        <v>2596</v>
      </c>
      <c r="B2599" s="20">
        <f t="shared" si="160"/>
        <v>2.0703643784498751</v>
      </c>
      <c r="C2599" s="20">
        <f t="shared" si="161"/>
        <v>-37.409066253567246</v>
      </c>
      <c r="D2599" s="20">
        <f t="shared" si="162"/>
        <v>7.599999999991025E-2</v>
      </c>
      <c r="E2599" s="11">
        <f t="shared" si="163"/>
        <v>-0.29793143383887932</v>
      </c>
    </row>
    <row r="2600" spans="1:5" x14ac:dyDescent="0.25">
      <c r="A2600" s="20">
        <v>2597</v>
      </c>
      <c r="B2600" s="20">
        <f t="shared" si="160"/>
        <v>2.0672959531291628</v>
      </c>
      <c r="C2600" s="20">
        <f t="shared" si="161"/>
        <v>-37.412134678887959</v>
      </c>
      <c r="D2600" s="20">
        <f t="shared" si="162"/>
        <v>7.6799999999910246E-2</v>
      </c>
      <c r="E2600" s="11">
        <f t="shared" si="163"/>
        <v>-0.30099985915959154</v>
      </c>
    </row>
    <row r="2601" spans="1:5" x14ac:dyDescent="0.25">
      <c r="A2601" s="20">
        <v>2598</v>
      </c>
      <c r="B2601" s="20">
        <f t="shared" si="160"/>
        <v>2.0642290042232236</v>
      </c>
      <c r="C2601" s="20">
        <f t="shared" si="161"/>
        <v>-37.415201627793898</v>
      </c>
      <c r="D2601" s="20">
        <f t="shared" si="162"/>
        <v>7.7599999999910241E-2</v>
      </c>
      <c r="E2601" s="11">
        <f t="shared" si="163"/>
        <v>-0.30406680806553082</v>
      </c>
    </row>
    <row r="2602" spans="1:5" x14ac:dyDescent="0.25">
      <c r="A2602" s="20">
        <v>2599</v>
      </c>
      <c r="B2602" s="20">
        <f t="shared" si="160"/>
        <v>2.0611635337739571</v>
      </c>
      <c r="C2602" s="20">
        <f t="shared" si="161"/>
        <v>-37.41826709824317</v>
      </c>
      <c r="D2602" s="20">
        <f t="shared" si="162"/>
        <v>7.8399999999910236E-2</v>
      </c>
      <c r="E2602" s="11">
        <f t="shared" si="163"/>
        <v>-0.30713227851479713</v>
      </c>
    </row>
    <row r="2603" spans="1:5" x14ac:dyDescent="0.25">
      <c r="A2603" s="20">
        <v>2600</v>
      </c>
      <c r="B2603" s="20">
        <f t="shared" si="160"/>
        <v>2.0580995438231371</v>
      </c>
      <c r="C2603" s="20">
        <f t="shared" si="161"/>
        <v>-37.421331088193988</v>
      </c>
      <c r="D2603" s="20">
        <f t="shared" si="162"/>
        <v>7.9199999999910231E-2</v>
      </c>
      <c r="E2603" s="11">
        <f t="shared" si="163"/>
        <v>-0.31019626846561743</v>
      </c>
    </row>
    <row r="2604" spans="1:5" x14ac:dyDescent="0.25">
      <c r="A2604" s="20">
        <v>2601</v>
      </c>
      <c r="B2604" s="20">
        <f t="shared" si="160"/>
        <v>2.0550370364124073</v>
      </c>
      <c r="C2604" s="20">
        <f t="shared" si="161"/>
        <v>-37.42439359560472</v>
      </c>
      <c r="D2604" s="20">
        <f t="shared" si="162"/>
        <v>7.9999999999910226E-2</v>
      </c>
      <c r="E2604" s="11">
        <f t="shared" si="163"/>
        <v>-0.31325877587634715</v>
      </c>
    </row>
    <row r="2605" spans="1:5" x14ac:dyDescent="0.25">
      <c r="A2605" s="20">
        <v>2602</v>
      </c>
      <c r="B2605" s="20">
        <f t="shared" si="160"/>
        <v>2.0519760135832832</v>
      </c>
      <c r="C2605" s="20">
        <f t="shared" si="161"/>
        <v>-37.427454618433842</v>
      </c>
      <c r="D2605" s="20">
        <f t="shared" si="162"/>
        <v>8.0799999999910221E-2</v>
      </c>
      <c r="E2605" s="11">
        <f t="shared" si="163"/>
        <v>-0.31631979870547122</v>
      </c>
    </row>
    <row r="2606" spans="1:5" x14ac:dyDescent="0.25">
      <c r="A2606" s="20">
        <v>2603</v>
      </c>
      <c r="B2606" s="20">
        <f t="shared" si="160"/>
        <v>2.0489164773771487</v>
      </c>
      <c r="C2606" s="20">
        <f t="shared" si="161"/>
        <v>-37.430514154639972</v>
      </c>
      <c r="D2606" s="20">
        <f t="shared" si="162"/>
        <v>8.1599999999910217E-2</v>
      </c>
      <c r="E2606" s="11">
        <f t="shared" si="163"/>
        <v>-0.31937933491160558</v>
      </c>
    </row>
    <row r="2607" spans="1:5" x14ac:dyDescent="0.25">
      <c r="A2607" s="20">
        <v>2604</v>
      </c>
      <c r="B2607" s="20">
        <f t="shared" si="160"/>
        <v>2.0458584298352562</v>
      </c>
      <c r="C2607" s="20">
        <f t="shared" si="161"/>
        <v>-37.433572202181871</v>
      </c>
      <c r="D2607" s="20">
        <f t="shared" si="162"/>
        <v>8.2399999999910212E-2</v>
      </c>
      <c r="E2607" s="11">
        <f t="shared" si="163"/>
        <v>-0.32243738245349823</v>
      </c>
    </row>
    <row r="2608" spans="1:5" x14ac:dyDescent="0.25">
      <c r="A2608" s="20">
        <v>2605</v>
      </c>
      <c r="B2608" s="20">
        <f t="shared" si="160"/>
        <v>2.0428018729987234</v>
      </c>
      <c r="C2608" s="20">
        <f t="shared" si="161"/>
        <v>-37.436628759018404</v>
      </c>
      <c r="D2608" s="20">
        <f t="shared" si="162"/>
        <v>8.3199999999910207E-2</v>
      </c>
      <c r="E2608" s="11">
        <f t="shared" si="163"/>
        <v>-0.32549393929003106</v>
      </c>
    </row>
    <row r="2609" spans="1:5" x14ac:dyDescent="0.25">
      <c r="A2609" s="20">
        <v>2606</v>
      </c>
      <c r="B2609" s="20">
        <f t="shared" si="160"/>
        <v>2.039746808908534</v>
      </c>
      <c r="C2609" s="20">
        <f t="shared" si="161"/>
        <v>-37.439683823108588</v>
      </c>
      <c r="D2609" s="20">
        <f t="shared" si="162"/>
        <v>8.3999999999910202E-2</v>
      </c>
      <c r="E2609" s="11">
        <f t="shared" si="163"/>
        <v>-0.32854900338022042</v>
      </c>
    </row>
    <row r="2610" spans="1:5" x14ac:dyDescent="0.25">
      <c r="A2610" s="20">
        <v>2607</v>
      </c>
      <c r="B2610" s="20">
        <f t="shared" si="160"/>
        <v>2.0366932396055351</v>
      </c>
      <c r="C2610" s="20">
        <f t="shared" si="161"/>
        <v>-37.442737392411587</v>
      </c>
      <c r="D2610" s="20">
        <f t="shared" si="162"/>
        <v>8.4799999999910197E-2</v>
      </c>
      <c r="E2610" s="11">
        <f t="shared" si="163"/>
        <v>-0.33160257268321902</v>
      </c>
    </row>
    <row r="2611" spans="1:5" x14ac:dyDescent="0.25">
      <c r="A2611" s="20">
        <v>2608</v>
      </c>
      <c r="B2611" s="20">
        <f t="shared" si="160"/>
        <v>2.0336411671304373</v>
      </c>
      <c r="C2611" s="20">
        <f t="shared" si="161"/>
        <v>-37.445789464886687</v>
      </c>
      <c r="D2611" s="20">
        <f t="shared" si="162"/>
        <v>8.5599999999910192E-2</v>
      </c>
      <c r="E2611" s="11">
        <f t="shared" si="163"/>
        <v>-0.33465464515831717</v>
      </c>
    </row>
    <row r="2612" spans="1:5" x14ac:dyDescent="0.25">
      <c r="A2612" s="20">
        <v>2609</v>
      </c>
      <c r="B2612" s="20">
        <f t="shared" si="160"/>
        <v>2.0305905935238107</v>
      </c>
      <c r="C2612" s="20">
        <f t="shared" si="161"/>
        <v>-37.448840038493316</v>
      </c>
      <c r="D2612" s="20">
        <f t="shared" si="162"/>
        <v>8.6399999999910188E-2</v>
      </c>
      <c r="E2612" s="11">
        <f t="shared" si="163"/>
        <v>-0.33770521876494364</v>
      </c>
    </row>
    <row r="2613" spans="1:5" x14ac:dyDescent="0.25">
      <c r="A2613" s="20">
        <v>2610</v>
      </c>
      <c r="B2613" s="20">
        <f t="shared" si="160"/>
        <v>2.027541520826087</v>
      </c>
      <c r="C2613" s="20">
        <f t="shared" si="161"/>
        <v>-37.451889111191036</v>
      </c>
      <c r="D2613" s="20">
        <f t="shared" si="162"/>
        <v>8.7199999999910183E-2</v>
      </c>
      <c r="E2613" s="11">
        <f t="shared" si="163"/>
        <v>-0.3407542914626675</v>
      </c>
    </row>
    <row r="2614" spans="1:5" x14ac:dyDescent="0.25">
      <c r="A2614" s="20">
        <v>2611</v>
      </c>
      <c r="B2614" s="20">
        <f t="shared" si="160"/>
        <v>2.024493951077555</v>
      </c>
      <c r="C2614" s="20">
        <f t="shared" si="161"/>
        <v>-37.454936680939568</v>
      </c>
      <c r="D2614" s="20">
        <f t="shared" si="162"/>
        <v>8.7999999999910178E-2</v>
      </c>
      <c r="E2614" s="11">
        <f t="shared" si="163"/>
        <v>-0.3438018612111991</v>
      </c>
    </row>
    <row r="2615" spans="1:5" x14ac:dyDescent="0.25">
      <c r="A2615" s="20">
        <v>2612</v>
      </c>
      <c r="B2615" s="20">
        <f t="shared" si="160"/>
        <v>2.0214478863183629</v>
      </c>
      <c r="C2615" s="20">
        <f t="shared" si="161"/>
        <v>-37.457982745698764</v>
      </c>
      <c r="D2615" s="20">
        <f t="shared" si="162"/>
        <v>8.8799999999910173E-2</v>
      </c>
      <c r="E2615" s="11">
        <f t="shared" si="163"/>
        <v>-0.34684792597039155</v>
      </c>
    </row>
    <row r="2616" spans="1:5" x14ac:dyDescent="0.25">
      <c r="A2616" s="20">
        <v>2613</v>
      </c>
      <c r="B2616" s="20">
        <f t="shared" si="160"/>
        <v>2.0184033285885126</v>
      </c>
      <c r="C2616" s="20">
        <f t="shared" si="161"/>
        <v>-37.461027303428615</v>
      </c>
      <c r="D2616" s="20">
        <f t="shared" si="162"/>
        <v>8.9599999999910168E-2</v>
      </c>
      <c r="E2616" s="11">
        <f t="shared" si="163"/>
        <v>-0.34989248370024184</v>
      </c>
    </row>
    <row r="2617" spans="1:5" x14ac:dyDescent="0.25">
      <c r="A2617" s="20">
        <v>2614</v>
      </c>
      <c r="B2617" s="20">
        <f t="shared" si="160"/>
        <v>2.015360279927862</v>
      </c>
      <c r="C2617" s="20">
        <f t="shared" si="161"/>
        <v>-37.464070352089266</v>
      </c>
      <c r="D2617" s="20">
        <f t="shared" si="162"/>
        <v>9.0399999999910163E-2</v>
      </c>
      <c r="E2617" s="11">
        <f t="shared" si="163"/>
        <v>-0.35293553236089237</v>
      </c>
    </row>
    <row r="2618" spans="1:5" x14ac:dyDescent="0.25">
      <c r="A2618" s="20">
        <v>2615</v>
      </c>
      <c r="B2618" s="20">
        <f t="shared" si="160"/>
        <v>2.012318742376122</v>
      </c>
      <c r="C2618" s="20">
        <f t="shared" si="161"/>
        <v>-37.467111889641004</v>
      </c>
      <c r="D2618" s="20">
        <f t="shared" si="162"/>
        <v>9.1199999999910158E-2</v>
      </c>
      <c r="E2618" s="11">
        <f t="shared" si="163"/>
        <v>-0.35597706991263217</v>
      </c>
    </row>
    <row r="2619" spans="1:5" x14ac:dyDescent="0.25">
      <c r="A2619" s="20">
        <v>2616</v>
      </c>
      <c r="B2619" s="20">
        <f t="shared" si="160"/>
        <v>2.0092787179728564</v>
      </c>
      <c r="C2619" s="20">
        <f t="shared" si="161"/>
        <v>-37.470151914044266</v>
      </c>
      <c r="D2619" s="20">
        <f t="shared" si="162"/>
        <v>9.1999999999910154E-2</v>
      </c>
      <c r="E2619" s="11">
        <f t="shared" si="163"/>
        <v>-0.35901709431589807</v>
      </c>
    </row>
    <row r="2620" spans="1:5" x14ac:dyDescent="0.25">
      <c r="A2620" s="20">
        <v>2617</v>
      </c>
      <c r="B2620" s="20">
        <f t="shared" si="160"/>
        <v>2.006240208757478</v>
      </c>
      <c r="C2620" s="20">
        <f t="shared" si="161"/>
        <v>-37.473190423259645</v>
      </c>
      <c r="D2620" s="20">
        <f t="shared" si="162"/>
        <v>9.2799999999910149E-2</v>
      </c>
      <c r="E2620" s="11">
        <f t="shared" si="163"/>
        <v>-0.36205560353127614</v>
      </c>
    </row>
    <row r="2621" spans="1:5" x14ac:dyDescent="0.25">
      <c r="A2621" s="20">
        <v>2618</v>
      </c>
      <c r="B2621" s="20">
        <f t="shared" si="160"/>
        <v>2.0032032167692515</v>
      </c>
      <c r="C2621" s="20">
        <f t="shared" si="161"/>
        <v>-37.476227415247877</v>
      </c>
      <c r="D2621" s="20">
        <f t="shared" si="162"/>
        <v>9.3599999999910144E-2</v>
      </c>
      <c r="E2621" s="11">
        <f t="shared" si="163"/>
        <v>-0.36509259551950296</v>
      </c>
    </row>
    <row r="2622" spans="1:5" x14ac:dyDescent="0.25">
      <c r="A2622" s="20">
        <v>2619</v>
      </c>
      <c r="B2622" s="20">
        <f t="shared" si="160"/>
        <v>2.0001677440472871</v>
      </c>
      <c r="C2622" s="20">
        <f t="shared" si="161"/>
        <v>-37.479262887969838</v>
      </c>
      <c r="D2622" s="20">
        <f t="shared" si="162"/>
        <v>9.4399999999910139E-2</v>
      </c>
      <c r="E2622" s="11">
        <f t="shared" si="163"/>
        <v>-0.36812806824146704</v>
      </c>
    </row>
    <row r="2623" spans="1:5" x14ac:dyDescent="0.25">
      <c r="A2623" s="20">
        <v>2620</v>
      </c>
      <c r="B2623" s="20">
        <f t="shared" si="160"/>
        <v>1.9971337926305444</v>
      </c>
      <c r="C2623" s="20">
        <f t="shared" si="161"/>
        <v>-37.482296839386578</v>
      </c>
      <c r="D2623" s="20">
        <f t="shared" si="162"/>
        <v>9.5199999999910134E-2</v>
      </c>
      <c r="E2623" s="11">
        <f t="shared" si="163"/>
        <v>-0.37116201965820994</v>
      </c>
    </row>
    <row r="2624" spans="1:5" x14ac:dyDescent="0.25">
      <c r="A2624" s="20">
        <v>2621</v>
      </c>
      <c r="B2624" s="20">
        <f t="shared" si="160"/>
        <v>1.9941013645578267</v>
      </c>
      <c r="C2624" s="20">
        <f t="shared" si="161"/>
        <v>-37.485329267459299</v>
      </c>
      <c r="D2624" s="20">
        <f t="shared" si="162"/>
        <v>9.5999999999910129E-2</v>
      </c>
      <c r="E2624" s="11">
        <f t="shared" si="163"/>
        <v>-0.37419444773092758</v>
      </c>
    </row>
    <row r="2625" spans="1:5" x14ac:dyDescent="0.25">
      <c r="A2625" s="20">
        <v>2622</v>
      </c>
      <c r="B2625" s="20">
        <f t="shared" si="160"/>
        <v>1.9910704618677826</v>
      </c>
      <c r="C2625" s="20">
        <f t="shared" si="161"/>
        <v>-37.488360170149342</v>
      </c>
      <c r="D2625" s="20">
        <f t="shared" si="162"/>
        <v>9.6799999999910125E-2</v>
      </c>
      <c r="E2625" s="11">
        <f t="shared" si="163"/>
        <v>-0.37722535042097177</v>
      </c>
    </row>
    <row r="2626" spans="1:5" x14ac:dyDescent="0.25">
      <c r="A2626" s="20">
        <v>2623</v>
      </c>
      <c r="B2626" s="20">
        <f t="shared" si="160"/>
        <v>1.9880410865989031</v>
      </c>
      <c r="C2626" s="20">
        <f t="shared" si="161"/>
        <v>-37.491389545418222</v>
      </c>
      <c r="D2626" s="20">
        <f t="shared" si="162"/>
        <v>9.759999999991012E-2</v>
      </c>
      <c r="E2626" s="11">
        <f t="shared" si="163"/>
        <v>-0.3802547256898513</v>
      </c>
    </row>
    <row r="2627" spans="1:5" x14ac:dyDescent="0.25">
      <c r="A2627" s="20">
        <v>2624</v>
      </c>
      <c r="B2627" s="20">
        <f t="shared" si="160"/>
        <v>1.9850132407895209</v>
      </c>
      <c r="C2627" s="20">
        <f t="shared" si="161"/>
        <v>-37.494417391227607</v>
      </c>
      <c r="D2627" s="20">
        <f t="shared" si="162"/>
        <v>9.8399999999910115E-2</v>
      </c>
      <c r="E2627" s="11">
        <f t="shared" si="163"/>
        <v>-0.38328257149923334</v>
      </c>
    </row>
    <row r="2628" spans="1:5" x14ac:dyDescent="0.25">
      <c r="A2628" s="20">
        <v>2625</v>
      </c>
      <c r="B2628" s="20">
        <f t="shared" ref="B2628:B2691" si="164">E2628-$G$4</f>
        <v>1.9819869264778098</v>
      </c>
      <c r="C2628" s="20">
        <f t="shared" ref="C2628:C2691" si="165">E2628-$H$4</f>
        <v>-37.497443705539318</v>
      </c>
      <c r="D2628" s="20">
        <f t="shared" si="162"/>
        <v>9.919999999991011E-2</v>
      </c>
      <c r="E2628" s="11">
        <f t="shared" si="163"/>
        <v>-0.38630888581094452</v>
      </c>
    </row>
    <row r="2629" spans="1:5" x14ac:dyDescent="0.25">
      <c r="A2629" s="20">
        <v>2626</v>
      </c>
      <c r="B2629" s="20">
        <f t="shared" si="164"/>
        <v>1.9789621457017814</v>
      </c>
      <c r="C2629" s="20">
        <f t="shared" si="165"/>
        <v>-37.500468486315341</v>
      </c>
      <c r="D2629" s="20">
        <f t="shared" ref="D2629:D2692" si="166">D2628+$F$4</f>
        <v>9.9999999999910105E-2</v>
      </c>
      <c r="E2629" s="11">
        <f t="shared" ref="E2629:E2692" si="167">D2629^2-4*SIN(D2629)</f>
        <v>-0.38933366658697283</v>
      </c>
    </row>
    <row r="2630" spans="1:5" x14ac:dyDescent="0.25">
      <c r="A2630" s="20">
        <v>2627</v>
      </c>
      <c r="B2630" s="20">
        <f t="shared" si="164"/>
        <v>1.9759389004992862</v>
      </c>
      <c r="C2630" s="20">
        <f t="shared" si="165"/>
        <v>-37.50349173151784</v>
      </c>
      <c r="D2630" s="20">
        <f t="shared" si="166"/>
        <v>0.1007999999999101</v>
      </c>
      <c r="E2630" s="11">
        <f t="shared" si="167"/>
        <v>-0.39235691178946802</v>
      </c>
    </row>
    <row r="2631" spans="1:5" x14ac:dyDescent="0.25">
      <c r="A2631" s="20">
        <v>2628</v>
      </c>
      <c r="B2631" s="20">
        <f t="shared" si="164"/>
        <v>1.9729171929080103</v>
      </c>
      <c r="C2631" s="20">
        <f t="shared" si="165"/>
        <v>-37.506513439109114</v>
      </c>
      <c r="D2631" s="20">
        <f t="shared" si="166"/>
        <v>0.1015999999999101</v>
      </c>
      <c r="E2631" s="11">
        <f t="shared" si="167"/>
        <v>-0.39537861938074392</v>
      </c>
    </row>
    <row r="2632" spans="1:5" x14ac:dyDescent="0.25">
      <c r="A2632" s="20">
        <v>2629</v>
      </c>
      <c r="B2632" s="20">
        <f t="shared" si="164"/>
        <v>1.9698970249654755</v>
      </c>
      <c r="C2632" s="20">
        <f t="shared" si="165"/>
        <v>-37.509533607051651</v>
      </c>
      <c r="D2632" s="20">
        <f t="shared" si="166"/>
        <v>0.10239999999991009</v>
      </c>
      <c r="E2632" s="11">
        <f t="shared" si="167"/>
        <v>-0.39839878732327882</v>
      </c>
    </row>
    <row r="2633" spans="1:5" x14ac:dyDescent="0.25">
      <c r="A2633" s="20">
        <v>2630</v>
      </c>
      <c r="B2633" s="20">
        <f t="shared" si="164"/>
        <v>1.9668783987090368</v>
      </c>
      <c r="C2633" s="20">
        <f t="shared" si="165"/>
        <v>-37.512552233308085</v>
      </c>
      <c r="D2633" s="20">
        <f t="shared" si="166"/>
        <v>0.10319999999991009</v>
      </c>
      <c r="E2633" s="11">
        <f t="shared" si="167"/>
        <v>-0.40141741357971744</v>
      </c>
    </row>
    <row r="2634" spans="1:5" x14ac:dyDescent="0.25">
      <c r="A2634" s="20">
        <v>2631</v>
      </c>
      <c r="B2634" s="20">
        <f t="shared" si="164"/>
        <v>1.9638613161758824</v>
      </c>
      <c r="C2634" s="20">
        <f t="shared" si="165"/>
        <v>-37.51556931584124</v>
      </c>
      <c r="D2634" s="20">
        <f t="shared" si="166"/>
        <v>0.10399999999991008</v>
      </c>
      <c r="E2634" s="11">
        <f t="shared" si="167"/>
        <v>-0.4044344961128718</v>
      </c>
    </row>
    <row r="2635" spans="1:5" x14ac:dyDescent="0.25">
      <c r="A2635" s="20">
        <v>2632</v>
      </c>
      <c r="B2635" s="20">
        <f t="shared" si="164"/>
        <v>1.9608457794030314</v>
      </c>
      <c r="C2635" s="20">
        <f t="shared" si="165"/>
        <v>-37.51858485261409</v>
      </c>
      <c r="D2635" s="20">
        <f t="shared" si="166"/>
        <v>0.10479999999991008</v>
      </c>
      <c r="E2635" s="11">
        <f t="shared" si="167"/>
        <v>-0.40745003288572279</v>
      </c>
    </row>
    <row r="2636" spans="1:5" x14ac:dyDescent="0.25">
      <c r="A2636" s="20">
        <v>2633</v>
      </c>
      <c r="B2636" s="20">
        <f t="shared" si="164"/>
        <v>1.957831790427333</v>
      </c>
      <c r="C2636" s="20">
        <f t="shared" si="165"/>
        <v>-37.521598841589793</v>
      </c>
      <c r="D2636" s="20">
        <f t="shared" si="166"/>
        <v>0.10559999999991007</v>
      </c>
      <c r="E2636" s="11">
        <f t="shared" si="167"/>
        <v>-0.41046402186142139</v>
      </c>
    </row>
    <row r="2637" spans="1:5" x14ac:dyDescent="0.25">
      <c r="A2637" s="20">
        <v>2634</v>
      </c>
      <c r="B2637" s="20">
        <f t="shared" si="164"/>
        <v>1.9548193512854641</v>
      </c>
      <c r="C2637" s="20">
        <f t="shared" si="165"/>
        <v>-37.524611280731662</v>
      </c>
      <c r="D2637" s="20">
        <f t="shared" si="166"/>
        <v>0.10639999999991007</v>
      </c>
      <c r="E2637" s="11">
        <f t="shared" si="167"/>
        <v>-0.41347646100329011</v>
      </c>
    </row>
    <row r="2638" spans="1:5" x14ac:dyDescent="0.25">
      <c r="A2638" s="20">
        <v>2635</v>
      </c>
      <c r="B2638" s="20">
        <f t="shared" si="164"/>
        <v>1.9518084640139306</v>
      </c>
      <c r="C2638" s="20">
        <f t="shared" si="165"/>
        <v>-37.527622168003191</v>
      </c>
      <c r="D2638" s="20">
        <f t="shared" si="166"/>
        <v>0.10719999999991006</v>
      </c>
      <c r="E2638" s="11">
        <f t="shared" si="167"/>
        <v>-0.41648734827482375</v>
      </c>
    </row>
    <row r="2639" spans="1:5" x14ac:dyDescent="0.25">
      <c r="A2639" s="20">
        <v>2636</v>
      </c>
      <c r="B2639" s="20">
        <f t="shared" si="164"/>
        <v>1.9487991306490628</v>
      </c>
      <c r="C2639" s="20">
        <f t="shared" si="165"/>
        <v>-37.530631501368063</v>
      </c>
      <c r="D2639" s="20">
        <f t="shared" si="166"/>
        <v>0.10799999999991006</v>
      </c>
      <c r="E2639" s="11">
        <f t="shared" si="167"/>
        <v>-0.41949668163969156</v>
      </c>
    </row>
    <row r="2640" spans="1:5" x14ac:dyDescent="0.25">
      <c r="A2640" s="20">
        <v>2637</v>
      </c>
      <c r="B2640" s="20">
        <f t="shared" si="164"/>
        <v>1.9457913532270164</v>
      </c>
      <c r="C2640" s="20">
        <f t="shared" si="165"/>
        <v>-37.533639278790105</v>
      </c>
      <c r="D2640" s="20">
        <f t="shared" si="166"/>
        <v>0.10879999999991005</v>
      </c>
      <c r="E2640" s="11">
        <f t="shared" si="167"/>
        <v>-0.42250445906173784</v>
      </c>
    </row>
    <row r="2641" spans="1:5" x14ac:dyDescent="0.25">
      <c r="A2641" s="20">
        <v>2638</v>
      </c>
      <c r="B2641" s="20">
        <f t="shared" si="164"/>
        <v>1.9427851337837707</v>
      </c>
      <c r="C2641" s="20">
        <f t="shared" si="165"/>
        <v>-37.536645498233355</v>
      </c>
      <c r="D2641" s="20">
        <f t="shared" si="166"/>
        <v>0.10959999999991005</v>
      </c>
      <c r="E2641" s="11">
        <f t="shared" si="167"/>
        <v>-0.42551067850498359</v>
      </c>
    </row>
    <row r="2642" spans="1:5" x14ac:dyDescent="0.25">
      <c r="A2642" s="20">
        <v>2639</v>
      </c>
      <c r="B2642" s="20">
        <f t="shared" si="164"/>
        <v>1.9397804743551268</v>
      </c>
      <c r="C2642" s="20">
        <f t="shared" si="165"/>
        <v>-37.539650157661995</v>
      </c>
      <c r="D2642" s="20">
        <f t="shared" si="166"/>
        <v>0.11039999999991004</v>
      </c>
      <c r="E2642" s="11">
        <f t="shared" si="167"/>
        <v>-0.42851533793362756</v>
      </c>
    </row>
    <row r="2643" spans="1:5" x14ac:dyDescent="0.25">
      <c r="A2643" s="20">
        <v>2640</v>
      </c>
      <c r="B2643" s="20">
        <f t="shared" si="164"/>
        <v>1.9367773769767063</v>
      </c>
      <c r="C2643" s="20">
        <f t="shared" si="165"/>
        <v>-37.54265325504042</v>
      </c>
      <c r="D2643" s="20">
        <f t="shared" si="166"/>
        <v>0.11119999999991004</v>
      </c>
      <c r="E2643" s="11">
        <f t="shared" si="167"/>
        <v>-0.43151843531204798</v>
      </c>
    </row>
    <row r="2644" spans="1:5" x14ac:dyDescent="0.25">
      <c r="A2644" s="20">
        <v>2641</v>
      </c>
      <c r="B2644" s="20">
        <f t="shared" si="164"/>
        <v>1.9337758436839509</v>
      </c>
      <c r="C2644" s="20">
        <f t="shared" si="165"/>
        <v>-37.545654788333174</v>
      </c>
      <c r="D2644" s="20">
        <f t="shared" si="166"/>
        <v>0.11199999999991003</v>
      </c>
      <c r="E2644" s="11">
        <f t="shared" si="167"/>
        <v>-0.43451996860480324</v>
      </c>
    </row>
    <row r="2645" spans="1:5" x14ac:dyDescent="0.25">
      <c r="A2645" s="20">
        <v>2642</v>
      </c>
      <c r="B2645" s="20">
        <f t="shared" si="164"/>
        <v>1.9307758765121203</v>
      </c>
      <c r="C2645" s="20">
        <f t="shared" si="165"/>
        <v>-37.548654755505005</v>
      </c>
      <c r="D2645" s="20">
        <f t="shared" si="166"/>
        <v>0.11279999999991003</v>
      </c>
      <c r="E2645" s="11">
        <f t="shared" si="167"/>
        <v>-0.43751993577663389</v>
      </c>
    </row>
    <row r="2646" spans="1:5" x14ac:dyDescent="0.25">
      <c r="A2646" s="20">
        <v>2643</v>
      </c>
      <c r="B2646" s="20">
        <f t="shared" si="164"/>
        <v>1.9277774774962908</v>
      </c>
      <c r="C2646" s="20">
        <f t="shared" si="165"/>
        <v>-37.551653154520835</v>
      </c>
      <c r="D2646" s="20">
        <f t="shared" si="166"/>
        <v>0.11359999999991002</v>
      </c>
      <c r="E2646" s="11">
        <f t="shared" si="167"/>
        <v>-0.4405183347924635</v>
      </c>
    </row>
    <row r="2647" spans="1:5" x14ac:dyDescent="0.25">
      <c r="A2647" s="20">
        <v>2644</v>
      </c>
      <c r="B2647" s="20">
        <f t="shared" si="164"/>
        <v>1.9247806486713546</v>
      </c>
      <c r="C2647" s="20">
        <f t="shared" si="165"/>
        <v>-37.554649983345769</v>
      </c>
      <c r="D2647" s="20">
        <f t="shared" si="166"/>
        <v>0.11439999999991002</v>
      </c>
      <c r="E2647" s="11">
        <f t="shared" si="167"/>
        <v>-0.44351516361739984</v>
      </c>
    </row>
    <row r="2648" spans="1:5" x14ac:dyDescent="0.25">
      <c r="A2648" s="20">
        <v>2645</v>
      </c>
      <c r="B2648" s="20">
        <f t="shared" si="164"/>
        <v>1.9217853920720176</v>
      </c>
      <c r="C2648" s="20">
        <f t="shared" si="165"/>
        <v>-37.55764523994511</v>
      </c>
      <c r="D2648" s="20">
        <f t="shared" si="166"/>
        <v>0.11519999999991001</v>
      </c>
      <c r="E2648" s="11">
        <f t="shared" si="167"/>
        <v>-0.44651042021673665</v>
      </c>
    </row>
    <row r="2649" spans="1:5" x14ac:dyDescent="0.25">
      <c r="A2649" s="20">
        <v>2646</v>
      </c>
      <c r="B2649" s="20">
        <f t="shared" si="164"/>
        <v>1.9187917097327998</v>
      </c>
      <c r="C2649" s="20">
        <f t="shared" si="165"/>
        <v>-37.560638922284326</v>
      </c>
      <c r="D2649" s="20">
        <f t="shared" si="166"/>
        <v>0.11599999999991001</v>
      </c>
      <c r="E2649" s="11">
        <f t="shared" si="167"/>
        <v>-0.44950410255595463</v>
      </c>
    </row>
    <row r="2650" spans="1:5" x14ac:dyDescent="0.25">
      <c r="A2650" s="20">
        <v>2647</v>
      </c>
      <c r="B2650" s="20">
        <f t="shared" si="164"/>
        <v>1.9157996036880316</v>
      </c>
      <c r="C2650" s="20">
        <f t="shared" si="165"/>
        <v>-37.563631028329091</v>
      </c>
      <c r="D2650" s="20">
        <f t="shared" si="166"/>
        <v>0.11679999999991</v>
      </c>
      <c r="E2650" s="11">
        <f t="shared" si="167"/>
        <v>-0.45249620860072276</v>
      </c>
    </row>
    <row r="2651" spans="1:5" x14ac:dyDescent="0.25">
      <c r="A2651" s="20">
        <v>2648</v>
      </c>
      <c r="B2651" s="20">
        <f t="shared" si="164"/>
        <v>1.9128090759718546</v>
      </c>
      <c r="C2651" s="20">
        <f t="shared" si="165"/>
        <v>-37.56662155604527</v>
      </c>
      <c r="D2651" s="20">
        <f t="shared" si="166"/>
        <v>0.11759999999991</v>
      </c>
      <c r="E2651" s="11">
        <f t="shared" si="167"/>
        <v>-0.45548673631689973</v>
      </c>
    </row>
    <row r="2652" spans="1:5" x14ac:dyDescent="0.25">
      <c r="A2652" s="20">
        <v>2649</v>
      </c>
      <c r="B2652" s="20">
        <f t="shared" si="164"/>
        <v>1.9098201286182193</v>
      </c>
      <c r="C2652" s="20">
        <f t="shared" si="165"/>
        <v>-37.569610503398906</v>
      </c>
      <c r="D2652" s="20">
        <f t="shared" si="166"/>
        <v>0.11839999999990999</v>
      </c>
      <c r="E2652" s="11">
        <f t="shared" si="167"/>
        <v>-0.45847568367053504</v>
      </c>
    </row>
    <row r="2653" spans="1:5" x14ac:dyDescent="0.25">
      <c r="A2653" s="20">
        <v>2650</v>
      </c>
      <c r="B2653" s="20">
        <f t="shared" si="164"/>
        <v>1.9068327636608837</v>
      </c>
      <c r="C2653" s="20">
        <f t="shared" si="165"/>
        <v>-37.57259786835624</v>
      </c>
      <c r="D2653" s="20">
        <f t="shared" si="166"/>
        <v>0.11919999999990999</v>
      </c>
      <c r="E2653" s="11">
        <f t="shared" si="167"/>
        <v>-0.46146304862787052</v>
      </c>
    </row>
    <row r="2654" spans="1:5" x14ac:dyDescent="0.25">
      <c r="A2654" s="20">
        <v>2651</v>
      </c>
      <c r="B2654" s="20">
        <f t="shared" si="164"/>
        <v>1.9038469831334126</v>
      </c>
      <c r="C2654" s="20">
        <f t="shared" si="165"/>
        <v>-37.575583648883715</v>
      </c>
      <c r="D2654" s="20">
        <f t="shared" si="166"/>
        <v>0.11999999999990998</v>
      </c>
      <c r="E2654" s="11">
        <f t="shared" si="167"/>
        <v>-0.46444882915534158</v>
      </c>
    </row>
    <row r="2655" spans="1:5" x14ac:dyDescent="0.25">
      <c r="A2655" s="20">
        <v>2652</v>
      </c>
      <c r="B2655" s="20">
        <f t="shared" si="164"/>
        <v>1.9008627890691761</v>
      </c>
      <c r="C2655" s="20">
        <f t="shared" si="165"/>
        <v>-37.578567842947947</v>
      </c>
      <c r="D2655" s="20">
        <f t="shared" si="166"/>
        <v>0.12079999999990998</v>
      </c>
      <c r="E2655" s="11">
        <f t="shared" si="167"/>
        <v>-0.4674330232195783</v>
      </c>
    </row>
    <row r="2656" spans="1:5" x14ac:dyDescent="0.25">
      <c r="A2656" s="20">
        <v>2653</v>
      </c>
      <c r="B2656" s="20">
        <f t="shared" si="164"/>
        <v>1.8978801835013472</v>
      </c>
      <c r="C2656" s="20">
        <f t="shared" si="165"/>
        <v>-37.581550448515777</v>
      </c>
      <c r="D2656" s="20">
        <f t="shared" si="166"/>
        <v>0.12159999999990997</v>
      </c>
      <c r="E2656" s="11">
        <f t="shared" si="167"/>
        <v>-0.47041562878740695</v>
      </c>
    </row>
    <row r="2657" spans="1:5" x14ac:dyDescent="0.25">
      <c r="A2657" s="20">
        <v>2654</v>
      </c>
      <c r="B2657" s="20">
        <f t="shared" si="164"/>
        <v>1.8948991684629028</v>
      </c>
      <c r="C2657" s="20">
        <f t="shared" si="165"/>
        <v>-37.584531463554221</v>
      </c>
      <c r="D2657" s="20">
        <f t="shared" si="166"/>
        <v>0.12239999999990997</v>
      </c>
      <c r="E2657" s="11">
        <f t="shared" si="167"/>
        <v>-0.47339664382585139</v>
      </c>
    </row>
    <row r="2658" spans="1:5" x14ac:dyDescent="0.25">
      <c r="A2658" s="20">
        <v>2655</v>
      </c>
      <c r="B2658" s="20">
        <f t="shared" si="164"/>
        <v>1.8919197459866202</v>
      </c>
      <c r="C2658" s="20">
        <f t="shared" si="165"/>
        <v>-37.587510886030508</v>
      </c>
      <c r="D2658" s="20">
        <f t="shared" si="166"/>
        <v>0.12319999999990996</v>
      </c>
      <c r="E2658" s="11">
        <f t="shared" si="167"/>
        <v>-0.47637606630213408</v>
      </c>
    </row>
    <row r="2659" spans="1:5" x14ac:dyDescent="0.25">
      <c r="A2659" s="20">
        <v>2656</v>
      </c>
      <c r="B2659" s="20">
        <f t="shared" si="164"/>
        <v>1.8889419181050768</v>
      </c>
      <c r="C2659" s="20">
        <f t="shared" si="165"/>
        <v>-37.590488713912045</v>
      </c>
      <c r="D2659" s="20">
        <f t="shared" si="166"/>
        <v>0.12399999999990996</v>
      </c>
      <c r="E2659" s="11">
        <f t="shared" si="167"/>
        <v>-0.47935389418367746</v>
      </c>
    </row>
    <row r="2660" spans="1:5" x14ac:dyDescent="0.25">
      <c r="A2660" s="20">
        <v>2657</v>
      </c>
      <c r="B2660" s="20">
        <f t="shared" si="164"/>
        <v>1.8859656868506489</v>
      </c>
      <c r="C2660" s="20">
        <f t="shared" si="165"/>
        <v>-37.593464945166474</v>
      </c>
      <c r="D2660" s="20">
        <f t="shared" si="166"/>
        <v>0.12479999999990996</v>
      </c>
      <c r="E2660" s="11">
        <f t="shared" si="167"/>
        <v>-0.48233012543810549</v>
      </c>
    </row>
    <row r="2661" spans="1:5" x14ac:dyDescent="0.25">
      <c r="A2661" s="20">
        <v>2658</v>
      </c>
      <c r="B2661" s="20">
        <f t="shared" si="164"/>
        <v>1.8829910542555097</v>
      </c>
      <c r="C2661" s="20">
        <f t="shared" si="165"/>
        <v>-37.596439577761615</v>
      </c>
      <c r="D2661" s="20">
        <f t="shared" si="166"/>
        <v>0.12559999999990995</v>
      </c>
      <c r="E2661" s="11">
        <f t="shared" si="167"/>
        <v>-0.48530475803324458</v>
      </c>
    </row>
    <row r="2662" spans="1:5" x14ac:dyDescent="0.25">
      <c r="A2662" s="20">
        <v>2659</v>
      </c>
      <c r="B2662" s="20">
        <f t="shared" si="164"/>
        <v>1.880018022351629</v>
      </c>
      <c r="C2662" s="20">
        <f t="shared" si="165"/>
        <v>-37.599412609665492</v>
      </c>
      <c r="D2662" s="20">
        <f t="shared" si="166"/>
        <v>0.12639999999990995</v>
      </c>
      <c r="E2662" s="11">
        <f t="shared" si="167"/>
        <v>-0.48827778993712528</v>
      </c>
    </row>
    <row r="2663" spans="1:5" x14ac:dyDescent="0.25">
      <c r="A2663" s="20">
        <v>2660</v>
      </c>
      <c r="B2663" s="20">
        <f t="shared" si="164"/>
        <v>1.8770465931707712</v>
      </c>
      <c r="C2663" s="20">
        <f t="shared" si="165"/>
        <v>-37.602384038846353</v>
      </c>
      <c r="D2663" s="20">
        <f t="shared" si="166"/>
        <v>0.12719999999990994</v>
      </c>
      <c r="E2663" s="11">
        <f t="shared" si="167"/>
        <v>-0.49124921911798325</v>
      </c>
    </row>
    <row r="2664" spans="1:5" x14ac:dyDescent="0.25">
      <c r="A2664" s="20">
        <v>2661</v>
      </c>
      <c r="B2664" s="20">
        <f t="shared" si="164"/>
        <v>1.8740767687444937</v>
      </c>
      <c r="C2664" s="20">
        <f t="shared" si="165"/>
        <v>-37.605353863272633</v>
      </c>
      <c r="D2664" s="20">
        <f t="shared" si="166"/>
        <v>0.12799999999990994</v>
      </c>
      <c r="E2664" s="11">
        <f t="shared" si="167"/>
        <v>-0.49421904354426061</v>
      </c>
    </row>
    <row r="2665" spans="1:5" x14ac:dyDescent="0.25">
      <c r="A2665" s="20">
        <v>2662</v>
      </c>
      <c r="B2665" s="20">
        <f t="shared" si="164"/>
        <v>1.8711085511041468</v>
      </c>
      <c r="C2665" s="20">
        <f t="shared" si="165"/>
        <v>-37.608322080912977</v>
      </c>
      <c r="D2665" s="20">
        <f t="shared" si="166"/>
        <v>0.12879999999990993</v>
      </c>
      <c r="E2665" s="11">
        <f t="shared" si="167"/>
        <v>-0.4971872611846076</v>
      </c>
    </row>
    <row r="2666" spans="1:5" x14ac:dyDescent="0.25">
      <c r="A2666" s="20">
        <v>2663</v>
      </c>
      <c r="B2666" s="20">
        <f t="shared" si="164"/>
        <v>1.8681419422808707</v>
      </c>
      <c r="C2666" s="20">
        <f t="shared" si="165"/>
        <v>-37.611288689736256</v>
      </c>
      <c r="D2666" s="20">
        <f t="shared" si="166"/>
        <v>0.12959999999990993</v>
      </c>
      <c r="E2666" s="11">
        <f t="shared" si="167"/>
        <v>-0.50015387000788347</v>
      </c>
    </row>
    <row r="2667" spans="1:5" x14ac:dyDescent="0.25">
      <c r="A2667" s="20">
        <v>2664</v>
      </c>
      <c r="B2667" s="20">
        <f t="shared" si="164"/>
        <v>1.8651769443055968</v>
      </c>
      <c r="C2667" s="20">
        <f t="shared" si="165"/>
        <v>-37.614253687711525</v>
      </c>
      <c r="D2667" s="20">
        <f t="shared" si="166"/>
        <v>0.13039999999990992</v>
      </c>
      <c r="E2667" s="11">
        <f t="shared" si="167"/>
        <v>-0.50311886798315764</v>
      </c>
    </row>
    <row r="2668" spans="1:5" x14ac:dyDescent="0.25">
      <c r="A2668" s="20">
        <v>2665</v>
      </c>
      <c r="B2668" s="20">
        <f t="shared" si="164"/>
        <v>1.8622135592090427</v>
      </c>
      <c r="C2668" s="20">
        <f t="shared" si="165"/>
        <v>-37.617217072808081</v>
      </c>
      <c r="D2668" s="20">
        <f t="shared" si="166"/>
        <v>0.13119999999990992</v>
      </c>
      <c r="E2668" s="11">
        <f t="shared" si="167"/>
        <v>-0.50608225307971166</v>
      </c>
    </row>
    <row r="2669" spans="1:5" x14ac:dyDescent="0.25">
      <c r="A2669" s="20">
        <v>2666</v>
      </c>
      <c r="B2669" s="20">
        <f t="shared" si="164"/>
        <v>1.8592517890217142</v>
      </c>
      <c r="C2669" s="20">
        <f t="shared" si="165"/>
        <v>-37.620178842995408</v>
      </c>
      <c r="D2669" s="20">
        <f t="shared" si="166"/>
        <v>0.13199999999990991</v>
      </c>
      <c r="E2669" s="11">
        <f t="shared" si="167"/>
        <v>-0.50904402326704001</v>
      </c>
    </row>
    <row r="2670" spans="1:5" x14ac:dyDescent="0.25">
      <c r="A2670" s="20">
        <v>2667</v>
      </c>
      <c r="B2670" s="20">
        <f t="shared" si="164"/>
        <v>1.856291635773903</v>
      </c>
      <c r="C2670" s="20">
        <f t="shared" si="165"/>
        <v>-37.62313899624322</v>
      </c>
      <c r="D2670" s="20">
        <f t="shared" si="166"/>
        <v>0.13279999999990991</v>
      </c>
      <c r="E2670" s="11">
        <f t="shared" si="167"/>
        <v>-0.51200417651485142</v>
      </c>
    </row>
    <row r="2671" spans="1:5" x14ac:dyDescent="0.25">
      <c r="A2671" s="20">
        <v>2668</v>
      </c>
      <c r="B2671" s="20">
        <f t="shared" si="164"/>
        <v>1.853333101495684</v>
      </c>
      <c r="C2671" s="20">
        <f t="shared" si="165"/>
        <v>-37.626097530521442</v>
      </c>
      <c r="D2671" s="20">
        <f t="shared" si="166"/>
        <v>0.1335999999999099</v>
      </c>
      <c r="E2671" s="11">
        <f t="shared" si="167"/>
        <v>-0.51496271079307032</v>
      </c>
    </row>
    <row r="2672" spans="1:5" x14ac:dyDescent="0.25">
      <c r="A2672" s="20">
        <v>2669</v>
      </c>
      <c r="B2672" s="20">
        <f t="shared" si="164"/>
        <v>1.8503761882169161</v>
      </c>
      <c r="C2672" s="20">
        <f t="shared" si="165"/>
        <v>-37.629054443800207</v>
      </c>
      <c r="D2672" s="20">
        <f t="shared" si="166"/>
        <v>0.1343999999999099</v>
      </c>
      <c r="E2672" s="11">
        <f t="shared" si="167"/>
        <v>-0.51791962407183811</v>
      </c>
    </row>
    <row r="2673" spans="1:5" x14ac:dyDescent="0.25">
      <c r="A2673" s="20">
        <v>2670</v>
      </c>
      <c r="B2673" s="20">
        <f t="shared" si="164"/>
        <v>1.8474208979672397</v>
      </c>
      <c r="C2673" s="20">
        <f t="shared" si="165"/>
        <v>-37.632009734049888</v>
      </c>
      <c r="D2673" s="20">
        <f t="shared" si="166"/>
        <v>0.13519999999990989</v>
      </c>
      <c r="E2673" s="11">
        <f t="shared" si="167"/>
        <v>-0.52087491432151445</v>
      </c>
    </row>
    <row r="2674" spans="1:5" x14ac:dyDescent="0.25">
      <c r="A2674" s="20">
        <v>2671</v>
      </c>
      <c r="B2674" s="20">
        <f t="shared" si="164"/>
        <v>1.844467232776076</v>
      </c>
      <c r="C2674" s="20">
        <f t="shared" si="165"/>
        <v>-37.634963399241052</v>
      </c>
      <c r="D2674" s="20">
        <f t="shared" si="166"/>
        <v>0.13599999999990989</v>
      </c>
      <c r="E2674" s="11">
        <f t="shared" si="167"/>
        <v>-0.52382857951267836</v>
      </c>
    </row>
    <row r="2675" spans="1:5" x14ac:dyDescent="0.25">
      <c r="A2675" s="20">
        <v>2672</v>
      </c>
      <c r="B2675" s="20">
        <f t="shared" si="164"/>
        <v>1.8415151946726245</v>
      </c>
      <c r="C2675" s="20">
        <f t="shared" si="165"/>
        <v>-37.637915437344503</v>
      </c>
      <c r="D2675" s="20">
        <f t="shared" si="166"/>
        <v>0.13679999999990988</v>
      </c>
      <c r="E2675" s="11">
        <f t="shared" si="167"/>
        <v>-0.52678061761612993</v>
      </c>
    </row>
    <row r="2676" spans="1:5" x14ac:dyDescent="0.25">
      <c r="A2676" s="20">
        <v>2673</v>
      </c>
      <c r="B2676" s="20">
        <f t="shared" si="164"/>
        <v>1.8385647856858629</v>
      </c>
      <c r="C2676" s="20">
        <f t="shared" si="165"/>
        <v>-37.640865846331259</v>
      </c>
      <c r="D2676" s="20">
        <f t="shared" si="166"/>
        <v>0.13759999999990988</v>
      </c>
      <c r="E2676" s="11">
        <f t="shared" si="167"/>
        <v>-0.52973102660289129</v>
      </c>
    </row>
    <row r="2677" spans="1:5" x14ac:dyDescent="0.25">
      <c r="A2677" s="20">
        <v>2674</v>
      </c>
      <c r="B2677" s="20">
        <f t="shared" si="164"/>
        <v>1.8356160078445465</v>
      </c>
      <c r="C2677" s="20">
        <f t="shared" si="165"/>
        <v>-37.643814624172578</v>
      </c>
      <c r="D2677" s="20">
        <f t="shared" si="166"/>
        <v>0.13839999999990987</v>
      </c>
      <c r="E2677" s="11">
        <f t="shared" si="167"/>
        <v>-0.53267980444420782</v>
      </c>
    </row>
    <row r="2678" spans="1:5" x14ac:dyDescent="0.25">
      <c r="A2678" s="20">
        <v>2675</v>
      </c>
      <c r="B2678" s="20">
        <f t="shared" si="164"/>
        <v>1.8326688631772043</v>
      </c>
      <c r="C2678" s="20">
        <f t="shared" si="165"/>
        <v>-37.646761768839923</v>
      </c>
      <c r="D2678" s="20">
        <f t="shared" si="166"/>
        <v>0.13919999999990987</v>
      </c>
      <c r="E2678" s="11">
        <f t="shared" si="167"/>
        <v>-0.53562694911155007</v>
      </c>
    </row>
    <row r="2679" spans="1:5" x14ac:dyDescent="0.25">
      <c r="A2679" s="20">
        <v>2676</v>
      </c>
      <c r="B2679" s="20">
        <f t="shared" si="164"/>
        <v>1.82972335371214</v>
      </c>
      <c r="C2679" s="20">
        <f t="shared" si="165"/>
        <v>-37.649707278304987</v>
      </c>
      <c r="D2679" s="20">
        <f t="shared" si="166"/>
        <v>0.13999999999990986</v>
      </c>
      <c r="E2679" s="11">
        <f t="shared" si="167"/>
        <v>-0.53857245857661418</v>
      </c>
    </row>
    <row r="2680" spans="1:5" x14ac:dyDescent="0.25">
      <c r="A2680" s="20">
        <v>2677</v>
      </c>
      <c r="B2680" s="20">
        <f t="shared" si="164"/>
        <v>1.8267794814774305</v>
      </c>
      <c r="C2680" s="20">
        <f t="shared" si="165"/>
        <v>-37.652651150539697</v>
      </c>
      <c r="D2680" s="20">
        <f t="shared" si="166"/>
        <v>0.14079999999990986</v>
      </c>
      <c r="E2680" s="11">
        <f t="shared" si="167"/>
        <v>-0.54151633081132378</v>
      </c>
    </row>
    <row r="2681" spans="1:5" x14ac:dyDescent="0.25">
      <c r="A2681" s="20">
        <v>2678</v>
      </c>
      <c r="B2681" s="20">
        <f t="shared" si="164"/>
        <v>1.8238372485009231</v>
      </c>
      <c r="C2681" s="20">
        <f t="shared" si="165"/>
        <v>-37.655593383516205</v>
      </c>
      <c r="D2681" s="20">
        <f t="shared" si="166"/>
        <v>0.14159999999990985</v>
      </c>
      <c r="E2681" s="11">
        <f t="shared" si="167"/>
        <v>-0.54445856378783131</v>
      </c>
    </row>
    <row r="2682" spans="1:5" x14ac:dyDescent="0.25">
      <c r="A2682" s="20">
        <v>2679</v>
      </c>
      <c r="B2682" s="20">
        <f t="shared" si="164"/>
        <v>1.8208966568102354</v>
      </c>
      <c r="C2682" s="20">
        <f t="shared" si="165"/>
        <v>-37.658533975206886</v>
      </c>
      <c r="D2682" s="20">
        <f t="shared" si="166"/>
        <v>0.14239999999990985</v>
      </c>
      <c r="E2682" s="11">
        <f t="shared" si="167"/>
        <v>-0.54739915547851892</v>
      </c>
    </row>
    <row r="2683" spans="1:5" x14ac:dyDescent="0.25">
      <c r="A2683" s="20">
        <v>2680</v>
      </c>
      <c r="B2683" s="20">
        <f t="shared" si="164"/>
        <v>1.8179577084327545</v>
      </c>
      <c r="C2683" s="20">
        <f t="shared" si="165"/>
        <v>-37.66147292358437</v>
      </c>
      <c r="D2683" s="20">
        <f t="shared" si="166"/>
        <v>0.14319999999990984</v>
      </c>
      <c r="E2683" s="11">
        <f t="shared" si="167"/>
        <v>-0.55033810385599991</v>
      </c>
    </row>
    <row r="2684" spans="1:5" x14ac:dyDescent="0.25">
      <c r="A2684" s="20">
        <v>2681</v>
      </c>
      <c r="B2684" s="20">
        <f t="shared" si="164"/>
        <v>1.815020405395634</v>
      </c>
      <c r="C2684" s="20">
        <f t="shared" si="165"/>
        <v>-37.664410226621492</v>
      </c>
      <c r="D2684" s="20">
        <f t="shared" si="166"/>
        <v>0.14399999999990984</v>
      </c>
      <c r="E2684" s="11">
        <f t="shared" si="167"/>
        <v>-0.55327540689312038</v>
      </c>
    </row>
    <row r="2685" spans="1:5" x14ac:dyDescent="0.25">
      <c r="A2685" s="20">
        <v>2682</v>
      </c>
      <c r="B2685" s="20">
        <f t="shared" si="164"/>
        <v>1.8120847497257944</v>
      </c>
      <c r="C2685" s="20">
        <f t="shared" si="165"/>
        <v>-37.667345882291329</v>
      </c>
      <c r="D2685" s="20">
        <f t="shared" si="166"/>
        <v>0.14479999999990983</v>
      </c>
      <c r="E2685" s="11">
        <f t="shared" si="167"/>
        <v>-0.55621106256296005</v>
      </c>
    </row>
    <row r="2686" spans="1:5" x14ac:dyDescent="0.25">
      <c r="A2686" s="20">
        <v>2683</v>
      </c>
      <c r="B2686" s="20">
        <f t="shared" si="164"/>
        <v>1.8091507434499206</v>
      </c>
      <c r="C2686" s="20">
        <f t="shared" si="165"/>
        <v>-37.670279888567201</v>
      </c>
      <c r="D2686" s="20">
        <f t="shared" si="166"/>
        <v>0.14559999999990983</v>
      </c>
      <c r="E2686" s="11">
        <f t="shared" si="167"/>
        <v>-0.55914506883883375</v>
      </c>
    </row>
    <row r="2687" spans="1:5" x14ac:dyDescent="0.25">
      <c r="A2687" s="20">
        <v>2684</v>
      </c>
      <c r="B2687" s="20">
        <f t="shared" si="164"/>
        <v>1.8062183885944616</v>
      </c>
      <c r="C2687" s="20">
        <f t="shared" si="165"/>
        <v>-37.673212243422661</v>
      </c>
      <c r="D2687" s="20">
        <f t="shared" si="166"/>
        <v>0.14639999999990982</v>
      </c>
      <c r="E2687" s="11">
        <f t="shared" si="167"/>
        <v>-0.5620774236942927</v>
      </c>
    </row>
    <row r="2688" spans="1:5" x14ac:dyDescent="0.25">
      <c r="A2688" s="20">
        <v>2685</v>
      </c>
      <c r="B2688" s="20">
        <f t="shared" si="164"/>
        <v>1.803287687185628</v>
      </c>
      <c r="C2688" s="20">
        <f t="shared" si="165"/>
        <v>-37.676142944831497</v>
      </c>
      <c r="D2688" s="20">
        <f t="shared" si="166"/>
        <v>0.14719999999990982</v>
      </c>
      <c r="E2688" s="11">
        <f t="shared" si="167"/>
        <v>-0.56500812510312615</v>
      </c>
    </row>
    <row r="2689" spans="1:5" x14ac:dyDescent="0.25">
      <c r="A2689" s="20">
        <v>2686</v>
      </c>
      <c r="B2689" s="20">
        <f t="shared" si="164"/>
        <v>1.8003586412493924</v>
      </c>
      <c r="C2689" s="20">
        <f t="shared" si="165"/>
        <v>-37.679071990767731</v>
      </c>
      <c r="D2689" s="20">
        <f t="shared" si="166"/>
        <v>0.14799999999990981</v>
      </c>
      <c r="E2689" s="11">
        <f t="shared" si="167"/>
        <v>-0.56793717103936192</v>
      </c>
    </row>
    <row r="2690" spans="1:5" x14ac:dyDescent="0.25">
      <c r="A2690" s="20">
        <v>2687</v>
      </c>
      <c r="B2690" s="20">
        <f t="shared" si="164"/>
        <v>1.797431252811486</v>
      </c>
      <c r="C2690" s="20">
        <f t="shared" si="165"/>
        <v>-37.681999379205635</v>
      </c>
      <c r="D2690" s="20">
        <f t="shared" si="166"/>
        <v>0.14879999999990981</v>
      </c>
      <c r="E2690" s="11">
        <f t="shared" si="167"/>
        <v>-0.57086455947726822</v>
      </c>
    </row>
    <row r="2691" spans="1:5" x14ac:dyDescent="0.25">
      <c r="A2691" s="20">
        <v>2688</v>
      </c>
      <c r="B2691" s="20">
        <f t="shared" si="164"/>
        <v>1.794505523897399</v>
      </c>
      <c r="C2691" s="20">
        <f t="shared" si="165"/>
        <v>-37.684925108119728</v>
      </c>
      <c r="D2691" s="20">
        <f t="shared" si="166"/>
        <v>0.14959999999990981</v>
      </c>
      <c r="E2691" s="11">
        <f t="shared" si="167"/>
        <v>-0.57379028839135526</v>
      </c>
    </row>
    <row r="2692" spans="1:5" x14ac:dyDescent="0.25">
      <c r="A2692" s="20">
        <v>2689</v>
      </c>
      <c r="B2692" s="20">
        <f t="shared" ref="B2692:B2755" si="168">E2692-$G$4</f>
        <v>1.7915814565323787</v>
      </c>
      <c r="C2692" s="20">
        <f t="shared" ref="C2692:C2755" si="169">E2692-$H$4</f>
        <v>-37.687849175484743</v>
      </c>
      <c r="D2692" s="20">
        <f t="shared" si="166"/>
        <v>0.1503999999999098</v>
      </c>
      <c r="E2692" s="11">
        <f t="shared" si="167"/>
        <v>-0.57671435575637564</v>
      </c>
    </row>
    <row r="2693" spans="1:5" x14ac:dyDescent="0.25">
      <c r="A2693" s="20">
        <v>2690</v>
      </c>
      <c r="B2693" s="20">
        <f t="shared" si="168"/>
        <v>1.7886590527414279</v>
      </c>
      <c r="C2693" s="20">
        <f t="shared" si="169"/>
        <v>-37.690771579275697</v>
      </c>
      <c r="D2693" s="20">
        <f t="shared" ref="D2693:D2756" si="170">D2692+$F$4</f>
        <v>0.1511999999999098</v>
      </c>
      <c r="E2693" s="11">
        <f t="shared" ref="E2693:E2756" si="171">D2693^2-4*SIN(D2693)</f>
        <v>-0.57963675954732641</v>
      </c>
    </row>
    <row r="2694" spans="1:5" x14ac:dyDescent="0.25">
      <c r="A2694" s="20">
        <v>2691</v>
      </c>
      <c r="B2694" s="20">
        <f t="shared" si="168"/>
        <v>1.7857383145493042</v>
      </c>
      <c r="C2694" s="20">
        <f t="shared" si="169"/>
        <v>-37.693692317467821</v>
      </c>
      <c r="D2694" s="20">
        <f t="shared" si="170"/>
        <v>0.15199999999990979</v>
      </c>
      <c r="E2694" s="11">
        <f t="shared" si="171"/>
        <v>-0.58255749773944998</v>
      </c>
    </row>
    <row r="2695" spans="1:5" x14ac:dyDescent="0.25">
      <c r="A2695" s="20">
        <v>2692</v>
      </c>
      <c r="B2695" s="20">
        <f t="shared" si="168"/>
        <v>1.7828192439805186</v>
      </c>
      <c r="C2695" s="20">
        <f t="shared" si="169"/>
        <v>-37.696611388036608</v>
      </c>
      <c r="D2695" s="20">
        <f t="shared" si="170"/>
        <v>0.15279999999990979</v>
      </c>
      <c r="E2695" s="11">
        <f t="shared" si="171"/>
        <v>-0.58547656830823569</v>
      </c>
    </row>
    <row r="2696" spans="1:5" x14ac:dyDescent="0.25">
      <c r="A2696" s="20">
        <v>2693</v>
      </c>
      <c r="B2696" s="20">
        <f t="shared" si="168"/>
        <v>1.7799018430593334</v>
      </c>
      <c r="C2696" s="20">
        <f t="shared" si="169"/>
        <v>-37.699528788957792</v>
      </c>
      <c r="D2696" s="20">
        <f t="shared" si="170"/>
        <v>0.15359999999990978</v>
      </c>
      <c r="E2696" s="11">
        <f t="shared" si="171"/>
        <v>-0.58839396922942089</v>
      </c>
    </row>
    <row r="2697" spans="1:5" x14ac:dyDescent="0.25">
      <c r="A2697" s="20">
        <v>2694</v>
      </c>
      <c r="B2697" s="20">
        <f t="shared" si="168"/>
        <v>1.776986113809762</v>
      </c>
      <c r="C2697" s="20">
        <f t="shared" si="169"/>
        <v>-37.702444518207365</v>
      </c>
      <c r="D2697" s="20">
        <f t="shared" si="170"/>
        <v>0.15439999999990978</v>
      </c>
      <c r="E2697" s="11">
        <f t="shared" si="171"/>
        <v>-0.59130969847899228</v>
      </c>
    </row>
    <row r="2698" spans="1:5" x14ac:dyDescent="0.25">
      <c r="A2698" s="20">
        <v>2695</v>
      </c>
      <c r="B2698" s="20">
        <f t="shared" si="168"/>
        <v>1.7740720582555669</v>
      </c>
      <c r="C2698" s="20">
        <f t="shared" si="169"/>
        <v>-37.705358573761558</v>
      </c>
      <c r="D2698" s="20">
        <f t="shared" si="170"/>
        <v>0.15519999999990977</v>
      </c>
      <c r="E2698" s="11">
        <f t="shared" si="171"/>
        <v>-0.59422375403318728</v>
      </c>
    </row>
    <row r="2699" spans="1:5" x14ac:dyDescent="0.25">
      <c r="A2699" s="20">
        <v>2696</v>
      </c>
      <c r="B2699" s="20">
        <f t="shared" si="168"/>
        <v>1.7711596784202592</v>
      </c>
      <c r="C2699" s="20">
        <f t="shared" si="169"/>
        <v>-37.708270953596866</v>
      </c>
      <c r="D2699" s="20">
        <f t="shared" si="170"/>
        <v>0.15599999999990977</v>
      </c>
      <c r="E2699" s="11">
        <f t="shared" si="171"/>
        <v>-0.59713613386849507</v>
      </c>
    </row>
    <row r="2700" spans="1:5" x14ac:dyDescent="0.25">
      <c r="A2700" s="20">
        <v>2697</v>
      </c>
      <c r="B2700" s="20">
        <f t="shared" si="168"/>
        <v>1.7682489763270959</v>
      </c>
      <c r="C2700" s="20">
        <f t="shared" si="169"/>
        <v>-37.711181655690027</v>
      </c>
      <c r="D2700" s="20">
        <f t="shared" si="170"/>
        <v>0.15679999999990976</v>
      </c>
      <c r="E2700" s="11">
        <f t="shared" si="171"/>
        <v>-0.60004683596165853</v>
      </c>
    </row>
    <row r="2701" spans="1:5" x14ac:dyDescent="0.25">
      <c r="A2701" s="20">
        <v>2698</v>
      </c>
      <c r="B2701" s="20">
        <f t="shared" si="168"/>
        <v>1.7653399539990797</v>
      </c>
      <c r="C2701" s="20">
        <f t="shared" si="169"/>
        <v>-37.714090678018046</v>
      </c>
      <c r="D2701" s="20">
        <f t="shared" si="170"/>
        <v>0.15759999999990976</v>
      </c>
      <c r="E2701" s="11">
        <f t="shared" si="171"/>
        <v>-0.60295585828967457</v>
      </c>
    </row>
    <row r="2702" spans="1:5" x14ac:dyDescent="0.25">
      <c r="A2702" s="20">
        <v>2699</v>
      </c>
      <c r="B2702" s="20">
        <f t="shared" si="168"/>
        <v>1.7624326134589579</v>
      </c>
      <c r="C2702" s="20">
        <f t="shared" si="169"/>
        <v>-37.716998018558165</v>
      </c>
      <c r="D2702" s="20">
        <f t="shared" si="170"/>
        <v>0.15839999999990975</v>
      </c>
      <c r="E2702" s="11">
        <f t="shared" si="171"/>
        <v>-0.60586319882979633</v>
      </c>
    </row>
    <row r="2703" spans="1:5" x14ac:dyDescent="0.25">
      <c r="A2703" s="20">
        <v>2700</v>
      </c>
      <c r="B2703" s="20">
        <f t="shared" si="168"/>
        <v>1.7595269567292202</v>
      </c>
      <c r="C2703" s="20">
        <f t="shared" si="169"/>
        <v>-37.719903675287902</v>
      </c>
      <c r="D2703" s="20">
        <f t="shared" si="170"/>
        <v>0.15919999999990975</v>
      </c>
      <c r="E2703" s="11">
        <f t="shared" si="171"/>
        <v>-0.60876885555953408</v>
      </c>
    </row>
    <row r="2704" spans="1:5" x14ac:dyDescent="0.25">
      <c r="A2704" s="20">
        <v>2701</v>
      </c>
      <c r="B2704" s="20">
        <f t="shared" si="168"/>
        <v>1.7566229858320979</v>
      </c>
      <c r="C2704" s="20">
        <f t="shared" si="169"/>
        <v>-37.722807646185025</v>
      </c>
      <c r="D2704" s="20">
        <f t="shared" si="170"/>
        <v>0.15999999999990974</v>
      </c>
      <c r="E2704" s="11">
        <f t="shared" si="171"/>
        <v>-0.61167282645665633</v>
      </c>
    </row>
    <row r="2705" spans="1:5" x14ac:dyDescent="0.25">
      <c r="A2705" s="20">
        <v>2702</v>
      </c>
      <c r="B2705" s="20">
        <f t="shared" si="168"/>
        <v>1.7537207027895629</v>
      </c>
      <c r="C2705" s="20">
        <f t="shared" si="169"/>
        <v>-37.725709929227563</v>
      </c>
      <c r="D2705" s="20">
        <f t="shared" si="170"/>
        <v>0.16079999999990974</v>
      </c>
      <c r="E2705" s="11">
        <f t="shared" si="171"/>
        <v>-0.61457510949919125</v>
      </c>
    </row>
    <row r="2706" spans="1:5" x14ac:dyDescent="0.25">
      <c r="A2706" s="20">
        <v>2703</v>
      </c>
      <c r="B2706" s="20">
        <f t="shared" si="168"/>
        <v>1.7508201096233258</v>
      </c>
      <c r="C2706" s="20">
        <f t="shared" si="169"/>
        <v>-37.728610522393801</v>
      </c>
      <c r="D2706" s="20">
        <f t="shared" si="170"/>
        <v>0.16159999999990973</v>
      </c>
      <c r="E2706" s="11">
        <f t="shared" si="171"/>
        <v>-0.61747570266542851</v>
      </c>
    </row>
    <row r="2707" spans="1:5" x14ac:dyDescent="0.25">
      <c r="A2707" s="20">
        <v>2704</v>
      </c>
      <c r="B2707" s="20">
        <f t="shared" si="168"/>
        <v>1.7479212083548348</v>
      </c>
      <c r="C2707" s="20">
        <f t="shared" si="169"/>
        <v>-37.731509423662288</v>
      </c>
      <c r="D2707" s="20">
        <f t="shared" si="170"/>
        <v>0.16239999999990973</v>
      </c>
      <c r="E2707" s="11">
        <f t="shared" si="171"/>
        <v>-0.62037460393391952</v>
      </c>
    </row>
    <row r="2708" spans="1:5" x14ac:dyDescent="0.25">
      <c r="A2708" s="20">
        <v>2705</v>
      </c>
      <c r="B2708" s="20">
        <f t="shared" si="168"/>
        <v>1.7450240010052744</v>
      </c>
      <c r="C2708" s="20">
        <f t="shared" si="169"/>
        <v>-37.734406631011851</v>
      </c>
      <c r="D2708" s="20">
        <f t="shared" si="170"/>
        <v>0.16319999999990972</v>
      </c>
      <c r="E2708" s="11">
        <f t="shared" si="171"/>
        <v>-0.62327181128347986</v>
      </c>
    </row>
    <row r="2709" spans="1:5" x14ac:dyDescent="0.25">
      <c r="A2709" s="20">
        <v>2706</v>
      </c>
      <c r="B2709" s="20">
        <f t="shared" si="168"/>
        <v>1.7421284895955649</v>
      </c>
      <c r="C2709" s="20">
        <f t="shared" si="169"/>
        <v>-37.737302142421562</v>
      </c>
      <c r="D2709" s="20">
        <f t="shared" si="170"/>
        <v>0.16399999999990972</v>
      </c>
      <c r="E2709" s="11">
        <f t="shared" si="171"/>
        <v>-0.62616732269318942</v>
      </c>
    </row>
    <row r="2710" spans="1:5" x14ac:dyDescent="0.25">
      <c r="A2710" s="20">
        <v>2707</v>
      </c>
      <c r="B2710" s="20">
        <f t="shared" si="168"/>
        <v>1.7392346761463595</v>
      </c>
      <c r="C2710" s="20">
        <f t="shared" si="169"/>
        <v>-37.740195955870767</v>
      </c>
      <c r="D2710" s="20">
        <f t="shared" si="170"/>
        <v>0.16479999999990971</v>
      </c>
      <c r="E2710" s="11">
        <f t="shared" si="171"/>
        <v>-0.62906113614239478</v>
      </c>
    </row>
    <row r="2711" spans="1:5" x14ac:dyDescent="0.25">
      <c r="A2711" s="20">
        <v>2708</v>
      </c>
      <c r="B2711" s="20">
        <f t="shared" si="168"/>
        <v>1.7363425626780447</v>
      </c>
      <c r="C2711" s="20">
        <f t="shared" si="169"/>
        <v>-37.74308806933908</v>
      </c>
      <c r="D2711" s="20">
        <f t="shared" si="170"/>
        <v>0.16559999999990971</v>
      </c>
      <c r="E2711" s="11">
        <f t="shared" si="171"/>
        <v>-0.63195324961070976</v>
      </c>
    </row>
    <row r="2712" spans="1:5" x14ac:dyDescent="0.25">
      <c r="A2712" s="20">
        <v>2709</v>
      </c>
      <c r="B2712" s="20">
        <f t="shared" si="168"/>
        <v>1.733452151210737</v>
      </c>
      <c r="C2712" s="20">
        <f t="shared" si="169"/>
        <v>-37.745978480806386</v>
      </c>
      <c r="D2712" s="20">
        <f t="shared" si="170"/>
        <v>0.1663999999999097</v>
      </c>
      <c r="E2712" s="11">
        <f t="shared" si="171"/>
        <v>-0.63484366107801715</v>
      </c>
    </row>
    <row r="2713" spans="1:5" x14ac:dyDescent="0.25">
      <c r="A2713" s="20">
        <v>2710</v>
      </c>
      <c r="B2713" s="20">
        <f t="shared" si="168"/>
        <v>1.7305634437642845</v>
      </c>
      <c r="C2713" s="20">
        <f t="shared" si="169"/>
        <v>-37.748867188252838</v>
      </c>
      <c r="D2713" s="20">
        <f t="shared" si="170"/>
        <v>0.1671999999999097</v>
      </c>
      <c r="E2713" s="11">
        <f t="shared" si="171"/>
        <v>-0.63773236852446968</v>
      </c>
    </row>
    <row r="2714" spans="1:5" x14ac:dyDescent="0.25">
      <c r="A2714" s="20">
        <v>2711</v>
      </c>
      <c r="B2714" s="20">
        <f t="shared" si="168"/>
        <v>1.7276764423582627</v>
      </c>
      <c r="C2714" s="20">
        <f t="shared" si="169"/>
        <v>-37.751754189658861</v>
      </c>
      <c r="D2714" s="20">
        <f t="shared" si="170"/>
        <v>0.16799999999990969</v>
      </c>
      <c r="E2714" s="11">
        <f t="shared" si="171"/>
        <v>-0.64061936993049151</v>
      </c>
    </row>
    <row r="2715" spans="1:5" x14ac:dyDescent="0.25">
      <c r="A2715" s="20">
        <v>2712</v>
      </c>
      <c r="B2715" s="20">
        <f t="shared" si="168"/>
        <v>1.7247911490119749</v>
      </c>
      <c r="C2715" s="20">
        <f t="shared" si="169"/>
        <v>-37.75463948300515</v>
      </c>
      <c r="D2715" s="20">
        <f t="shared" si="170"/>
        <v>0.16879999999990969</v>
      </c>
      <c r="E2715" s="11">
        <f t="shared" si="171"/>
        <v>-0.64350466327677924</v>
      </c>
    </row>
    <row r="2716" spans="1:5" x14ac:dyDescent="0.25">
      <c r="A2716" s="20">
        <v>2713</v>
      </c>
      <c r="B2716" s="20">
        <f t="shared" si="168"/>
        <v>1.7219075657444503</v>
      </c>
      <c r="C2716" s="20">
        <f t="shared" si="169"/>
        <v>-37.757523066272675</v>
      </c>
      <c r="D2716" s="20">
        <f t="shared" si="170"/>
        <v>0.16959999999990968</v>
      </c>
      <c r="E2716" s="11">
        <f t="shared" si="171"/>
        <v>-0.64638824654430393</v>
      </c>
    </row>
    <row r="2717" spans="1:5" x14ac:dyDescent="0.25">
      <c r="A2717" s="20">
        <v>2714</v>
      </c>
      <c r="B2717" s="20">
        <f t="shared" si="168"/>
        <v>1.7190256945744429</v>
      </c>
      <c r="C2717" s="20">
        <f t="shared" si="169"/>
        <v>-37.760404937442679</v>
      </c>
      <c r="D2717" s="20">
        <f t="shared" si="170"/>
        <v>0.17039999999990968</v>
      </c>
      <c r="E2717" s="11">
        <f t="shared" si="171"/>
        <v>-0.64927011771431142</v>
      </c>
    </row>
    <row r="2718" spans="1:5" x14ac:dyDescent="0.25">
      <c r="A2718" s="20">
        <v>2715</v>
      </c>
      <c r="B2718" s="20">
        <f t="shared" si="168"/>
        <v>1.71614553752043</v>
      </c>
      <c r="C2718" s="20">
        <f t="shared" si="169"/>
        <v>-37.763285094496695</v>
      </c>
      <c r="D2718" s="20">
        <f t="shared" si="170"/>
        <v>0.17119999999990967</v>
      </c>
      <c r="E2718" s="11">
        <f t="shared" si="171"/>
        <v>-0.65215027476832443</v>
      </c>
    </row>
    <row r="2719" spans="1:5" x14ac:dyDescent="0.25">
      <c r="A2719" s="20">
        <v>2716</v>
      </c>
      <c r="B2719" s="20">
        <f t="shared" si="168"/>
        <v>1.7132670966006112</v>
      </c>
      <c r="C2719" s="20">
        <f t="shared" si="169"/>
        <v>-37.76616353541651</v>
      </c>
      <c r="D2719" s="20">
        <f t="shared" si="170"/>
        <v>0.17199999999990967</v>
      </c>
      <c r="E2719" s="11">
        <f t="shared" si="171"/>
        <v>-0.65502871568814314</v>
      </c>
    </row>
    <row r="2720" spans="1:5" x14ac:dyDescent="0.25">
      <c r="A2720" s="20">
        <v>2717</v>
      </c>
      <c r="B2720" s="20">
        <f t="shared" si="168"/>
        <v>1.7103903738329072</v>
      </c>
      <c r="C2720" s="20">
        <f t="shared" si="169"/>
        <v>-37.769040258184219</v>
      </c>
      <c r="D2720" s="20">
        <f t="shared" si="170"/>
        <v>0.17279999999990966</v>
      </c>
      <c r="E2720" s="11">
        <f t="shared" si="171"/>
        <v>-0.65790543845584726</v>
      </c>
    </row>
    <row r="2721" spans="1:5" x14ac:dyDescent="0.25">
      <c r="A2721" s="20">
        <v>2718</v>
      </c>
      <c r="B2721" s="20">
        <f t="shared" si="168"/>
        <v>1.7075153712349578</v>
      </c>
      <c r="C2721" s="20">
        <f t="shared" si="169"/>
        <v>-37.771915260782166</v>
      </c>
      <c r="D2721" s="20">
        <f t="shared" si="170"/>
        <v>0.17359999999990966</v>
      </c>
      <c r="E2721" s="11">
        <f t="shared" si="171"/>
        <v>-0.66078044105379663</v>
      </c>
    </row>
    <row r="2722" spans="1:5" x14ac:dyDescent="0.25">
      <c r="A2722" s="20">
        <v>2719</v>
      </c>
      <c r="B2722" s="20">
        <f t="shared" si="168"/>
        <v>1.7046420908241213</v>
      </c>
      <c r="C2722" s="20">
        <f t="shared" si="169"/>
        <v>-37.774788541193004</v>
      </c>
      <c r="D2722" s="20">
        <f t="shared" si="170"/>
        <v>0.17439999999990966</v>
      </c>
      <c r="E2722" s="11">
        <f t="shared" si="171"/>
        <v>-0.66365372146463286</v>
      </c>
    </row>
    <row r="2723" spans="1:5" x14ac:dyDescent="0.25">
      <c r="A2723" s="20">
        <v>2720</v>
      </c>
      <c r="B2723" s="20">
        <f t="shared" si="168"/>
        <v>1.7017705346174736</v>
      </c>
      <c r="C2723" s="20">
        <f t="shared" si="169"/>
        <v>-37.777660097399654</v>
      </c>
      <c r="D2723" s="20">
        <f t="shared" si="170"/>
        <v>0.17519999999990965</v>
      </c>
      <c r="E2723" s="11">
        <f t="shared" si="171"/>
        <v>-0.66652527767128067</v>
      </c>
    </row>
    <row r="2724" spans="1:5" x14ac:dyDescent="0.25">
      <c r="A2724" s="20">
        <v>2721</v>
      </c>
      <c r="B2724" s="20">
        <f t="shared" si="168"/>
        <v>1.6989007046318052</v>
      </c>
      <c r="C2724" s="20">
        <f t="shared" si="169"/>
        <v>-37.780529927385317</v>
      </c>
      <c r="D2724" s="20">
        <f t="shared" si="170"/>
        <v>0.17599999999990965</v>
      </c>
      <c r="E2724" s="11">
        <f t="shared" si="171"/>
        <v>-0.6693951076569491</v>
      </c>
    </row>
    <row r="2725" spans="1:5" x14ac:dyDescent="0.25">
      <c r="A2725" s="20">
        <v>2722</v>
      </c>
      <c r="B2725" s="20">
        <f t="shared" si="168"/>
        <v>1.6960326028836219</v>
      </c>
      <c r="C2725" s="20">
        <f t="shared" si="169"/>
        <v>-37.783398029133501</v>
      </c>
      <c r="D2725" s="20">
        <f t="shared" si="170"/>
        <v>0.17679999999990964</v>
      </c>
      <c r="E2725" s="11">
        <f t="shared" si="171"/>
        <v>-0.6722632094051324</v>
      </c>
    </row>
    <row r="2726" spans="1:5" x14ac:dyDescent="0.25">
      <c r="A2726" s="20">
        <v>2723</v>
      </c>
      <c r="B2726" s="20">
        <f t="shared" si="168"/>
        <v>1.6931662313891422</v>
      </c>
      <c r="C2726" s="20">
        <f t="shared" si="169"/>
        <v>-37.786264400627985</v>
      </c>
      <c r="D2726" s="20">
        <f t="shared" si="170"/>
        <v>0.17759999999990964</v>
      </c>
      <c r="E2726" s="11">
        <f t="shared" si="171"/>
        <v>-0.67512958089961206</v>
      </c>
    </row>
    <row r="2727" spans="1:5" x14ac:dyDescent="0.25">
      <c r="A2727" s="20">
        <v>2724</v>
      </c>
      <c r="B2727" s="20">
        <f t="shared" si="168"/>
        <v>1.6903015921642965</v>
      </c>
      <c r="C2727" s="20">
        <f t="shared" si="169"/>
        <v>-37.789129039852831</v>
      </c>
      <c r="D2727" s="20">
        <f t="shared" si="170"/>
        <v>0.17839999999990963</v>
      </c>
      <c r="E2727" s="11">
        <f t="shared" si="171"/>
        <v>-0.67799422012445765</v>
      </c>
    </row>
    <row r="2728" spans="1:5" x14ac:dyDescent="0.25">
      <c r="A2728" s="20">
        <v>2725</v>
      </c>
      <c r="B2728" s="20">
        <f t="shared" si="168"/>
        <v>1.687438687224726</v>
      </c>
      <c r="C2728" s="20">
        <f t="shared" si="169"/>
        <v>-37.7919919447924</v>
      </c>
      <c r="D2728" s="20">
        <f t="shared" si="170"/>
        <v>0.17919999999990963</v>
      </c>
      <c r="E2728" s="11">
        <f t="shared" si="171"/>
        <v>-0.68085712506402829</v>
      </c>
    </row>
    <row r="2729" spans="1:5" x14ac:dyDescent="0.25">
      <c r="A2729" s="20">
        <v>2726</v>
      </c>
      <c r="B2729" s="20">
        <f t="shared" si="168"/>
        <v>1.6845775185857808</v>
      </c>
      <c r="C2729" s="20">
        <f t="shared" si="169"/>
        <v>-37.794853113431344</v>
      </c>
      <c r="D2729" s="20">
        <f t="shared" si="170"/>
        <v>0.17999999999990962</v>
      </c>
      <c r="E2729" s="11">
        <f t="shared" si="171"/>
        <v>-0.68371829370297355</v>
      </c>
    </row>
    <row r="2730" spans="1:5" x14ac:dyDescent="0.25">
      <c r="A2730" s="20">
        <v>2727</v>
      </c>
      <c r="B2730" s="20">
        <f t="shared" si="168"/>
        <v>1.6817180882625189</v>
      </c>
      <c r="C2730" s="20">
        <f t="shared" si="169"/>
        <v>-37.797712543754606</v>
      </c>
      <c r="D2730" s="20">
        <f t="shared" si="170"/>
        <v>0.18079999999990962</v>
      </c>
      <c r="E2730" s="11">
        <f t="shared" si="171"/>
        <v>-0.6865777240262354</v>
      </c>
    </row>
    <row r="2731" spans="1:5" x14ac:dyDescent="0.25">
      <c r="A2731" s="20">
        <v>2728</v>
      </c>
      <c r="B2731" s="20">
        <f t="shared" si="168"/>
        <v>1.6788603982697055</v>
      </c>
      <c r="C2731" s="20">
        <f t="shared" si="169"/>
        <v>-37.800570233747422</v>
      </c>
      <c r="D2731" s="20">
        <f t="shared" si="170"/>
        <v>0.18159999999990961</v>
      </c>
      <c r="E2731" s="11">
        <f t="shared" si="171"/>
        <v>-0.68943541401904873</v>
      </c>
    </row>
    <row r="2732" spans="1:5" x14ac:dyDescent="0.25">
      <c r="A2732" s="20">
        <v>2729</v>
      </c>
      <c r="B2732" s="20">
        <f t="shared" si="168"/>
        <v>1.676004450621811</v>
      </c>
      <c r="C2732" s="20">
        <f t="shared" si="169"/>
        <v>-37.803426181395317</v>
      </c>
      <c r="D2732" s="20">
        <f t="shared" si="170"/>
        <v>0.18239999999990961</v>
      </c>
      <c r="E2732" s="11">
        <f t="shared" si="171"/>
        <v>-0.69229136166694327</v>
      </c>
    </row>
    <row r="2733" spans="1:5" x14ac:dyDescent="0.25">
      <c r="A2733" s="20">
        <v>2730</v>
      </c>
      <c r="B2733" s="20">
        <f t="shared" si="168"/>
        <v>1.6731502473330093</v>
      </c>
      <c r="C2733" s="20">
        <f t="shared" si="169"/>
        <v>-37.806280384684115</v>
      </c>
      <c r="D2733" s="20">
        <f t="shared" si="170"/>
        <v>0.1831999999999096</v>
      </c>
      <c r="E2733" s="11">
        <f t="shared" si="171"/>
        <v>-0.69514556495574487</v>
      </c>
    </row>
    <row r="2734" spans="1:5" x14ac:dyDescent="0.25">
      <c r="A2734" s="20">
        <v>2731</v>
      </c>
      <c r="B2734" s="20">
        <f t="shared" si="168"/>
        <v>1.6702977904171781</v>
      </c>
      <c r="C2734" s="20">
        <f t="shared" si="169"/>
        <v>-37.809132841599947</v>
      </c>
      <c r="D2734" s="20">
        <f t="shared" si="170"/>
        <v>0.1839999999999096</v>
      </c>
      <c r="E2734" s="11">
        <f t="shared" si="171"/>
        <v>-0.69799802187157611</v>
      </c>
    </row>
    <row r="2735" spans="1:5" x14ac:dyDescent="0.25">
      <c r="A2735" s="20">
        <v>2732</v>
      </c>
      <c r="B2735" s="20">
        <f t="shared" si="168"/>
        <v>1.6674470818878961</v>
      </c>
      <c r="C2735" s="20">
        <f t="shared" si="169"/>
        <v>-37.811983550129227</v>
      </c>
      <c r="D2735" s="20">
        <f t="shared" si="170"/>
        <v>0.18479999999990959</v>
      </c>
      <c r="E2735" s="11">
        <f t="shared" si="171"/>
        <v>-0.70084873040085827</v>
      </c>
    </row>
    <row r="2736" spans="1:5" x14ac:dyDescent="0.25">
      <c r="A2736" s="20">
        <v>2733</v>
      </c>
      <c r="B2736" s="20">
        <f t="shared" si="168"/>
        <v>1.6645981237584417</v>
      </c>
      <c r="C2736" s="20">
        <f t="shared" si="169"/>
        <v>-37.814832508258682</v>
      </c>
      <c r="D2736" s="20">
        <f t="shared" si="170"/>
        <v>0.18559999999990959</v>
      </c>
      <c r="E2736" s="11">
        <f t="shared" si="171"/>
        <v>-0.70369768853031256</v>
      </c>
    </row>
    <row r="2737" spans="1:5" x14ac:dyDescent="0.25">
      <c r="A2737" s="20">
        <v>2734</v>
      </c>
      <c r="B2737" s="20">
        <f t="shared" si="168"/>
        <v>1.6617509180417933</v>
      </c>
      <c r="C2737" s="20">
        <f t="shared" si="169"/>
        <v>-37.81767971397533</v>
      </c>
      <c r="D2737" s="20">
        <f t="shared" si="170"/>
        <v>0.18639999999990958</v>
      </c>
      <c r="E2737" s="11">
        <f t="shared" si="171"/>
        <v>-0.70654489424696088</v>
      </c>
    </row>
    <row r="2738" spans="1:5" x14ac:dyDescent="0.25">
      <c r="A2738" s="20">
        <v>2735</v>
      </c>
      <c r="B2738" s="20">
        <f t="shared" si="168"/>
        <v>1.6589054667506264</v>
      </c>
      <c r="C2738" s="20">
        <f t="shared" si="169"/>
        <v>-37.820525165266496</v>
      </c>
      <c r="D2738" s="20">
        <f t="shared" si="170"/>
        <v>0.18719999999990958</v>
      </c>
      <c r="E2738" s="11">
        <f t="shared" si="171"/>
        <v>-0.70939034553812785</v>
      </c>
    </row>
    <row r="2739" spans="1:5" x14ac:dyDescent="0.25">
      <c r="A2739" s="20">
        <v>2736</v>
      </c>
      <c r="B2739" s="20">
        <f t="shared" si="168"/>
        <v>1.6560617718973127</v>
      </c>
      <c r="C2739" s="20">
        <f t="shared" si="169"/>
        <v>-37.823368860119814</v>
      </c>
      <c r="D2739" s="20">
        <f t="shared" si="170"/>
        <v>0.18799999999990957</v>
      </c>
      <c r="E2739" s="11">
        <f t="shared" si="171"/>
        <v>-0.71223404039144156</v>
      </c>
    </row>
    <row r="2740" spans="1:5" x14ac:dyDescent="0.25">
      <c r="A2740" s="20">
        <v>2737</v>
      </c>
      <c r="B2740" s="20">
        <f t="shared" si="168"/>
        <v>1.6532198354939194</v>
      </c>
      <c r="C2740" s="20">
        <f t="shared" si="169"/>
        <v>-37.826210796523206</v>
      </c>
      <c r="D2740" s="20">
        <f t="shared" si="170"/>
        <v>0.18879999999990957</v>
      </c>
      <c r="E2740" s="11">
        <f t="shared" si="171"/>
        <v>-0.71507597679483481</v>
      </c>
    </row>
    <row r="2741" spans="1:5" x14ac:dyDescent="0.25">
      <c r="A2741" s="20">
        <v>2738</v>
      </c>
      <c r="B2741" s="20">
        <f t="shared" si="168"/>
        <v>1.6503796595522073</v>
      </c>
      <c r="C2741" s="20">
        <f t="shared" si="169"/>
        <v>-37.82905097246492</v>
      </c>
      <c r="D2741" s="20">
        <f t="shared" si="170"/>
        <v>0.18959999999990956</v>
      </c>
      <c r="E2741" s="11">
        <f t="shared" si="171"/>
        <v>-0.71791615273654696</v>
      </c>
    </row>
    <row r="2742" spans="1:5" x14ac:dyDescent="0.25">
      <c r="A2742" s="20">
        <v>2739</v>
      </c>
      <c r="B2742" s="20">
        <f t="shared" si="168"/>
        <v>1.6475412460836296</v>
      </c>
      <c r="C2742" s="20">
        <f t="shared" si="169"/>
        <v>-37.831889385933493</v>
      </c>
      <c r="D2742" s="20">
        <f t="shared" si="170"/>
        <v>0.19039999999990956</v>
      </c>
      <c r="E2742" s="11">
        <f t="shared" si="171"/>
        <v>-0.72075456620512468</v>
      </c>
    </row>
    <row r="2743" spans="1:5" x14ac:dyDescent="0.25">
      <c r="A2743" s="20">
        <v>2740</v>
      </c>
      <c r="B2743" s="20">
        <f t="shared" si="168"/>
        <v>1.6447045970993308</v>
      </c>
      <c r="C2743" s="20">
        <f t="shared" si="169"/>
        <v>-37.834726034917793</v>
      </c>
      <c r="D2743" s="20">
        <f t="shared" si="170"/>
        <v>0.19119999999990955</v>
      </c>
      <c r="E2743" s="11">
        <f t="shared" si="171"/>
        <v>-0.7235912151894236</v>
      </c>
    </row>
    <row r="2744" spans="1:5" x14ac:dyDescent="0.25">
      <c r="A2744" s="20">
        <v>2741</v>
      </c>
      <c r="B2744" s="20">
        <f t="shared" si="168"/>
        <v>1.6418697146101453</v>
      </c>
      <c r="C2744" s="20">
        <f t="shared" si="169"/>
        <v>-37.837560917406982</v>
      </c>
      <c r="D2744" s="20">
        <f t="shared" si="170"/>
        <v>0.19199999999990955</v>
      </c>
      <c r="E2744" s="11">
        <f t="shared" si="171"/>
        <v>-0.726426097678609</v>
      </c>
    </row>
    <row r="2745" spans="1:5" x14ac:dyDescent="0.25">
      <c r="A2745" s="20">
        <v>2742</v>
      </c>
      <c r="B2745" s="20">
        <f t="shared" si="168"/>
        <v>1.6390366006265964</v>
      </c>
      <c r="C2745" s="20">
        <f t="shared" si="169"/>
        <v>-37.840394031390531</v>
      </c>
      <c r="D2745" s="20">
        <f t="shared" si="170"/>
        <v>0.19279999999990954</v>
      </c>
      <c r="E2745" s="11">
        <f t="shared" si="171"/>
        <v>-0.72925921166215801</v>
      </c>
    </row>
    <row r="2746" spans="1:5" x14ac:dyDescent="0.25">
      <c r="A2746" s="20">
        <v>2743</v>
      </c>
      <c r="B2746" s="20">
        <f t="shared" si="168"/>
        <v>1.6362052571588941</v>
      </c>
      <c r="C2746" s="20">
        <f t="shared" si="169"/>
        <v>-37.843225374858228</v>
      </c>
      <c r="D2746" s="20">
        <f t="shared" si="170"/>
        <v>0.19359999999990954</v>
      </c>
      <c r="E2746" s="11">
        <f t="shared" si="171"/>
        <v>-0.7320905551298601</v>
      </c>
    </row>
    <row r="2747" spans="1:5" x14ac:dyDescent="0.25">
      <c r="A2747" s="20">
        <v>2744</v>
      </c>
      <c r="B2747" s="20">
        <f t="shared" si="168"/>
        <v>1.6333756862169357</v>
      </c>
      <c r="C2747" s="20">
        <f t="shared" si="169"/>
        <v>-37.846054945800191</v>
      </c>
      <c r="D2747" s="20">
        <f t="shared" si="170"/>
        <v>0.19439999999990953</v>
      </c>
      <c r="E2747" s="11">
        <f t="shared" si="171"/>
        <v>-0.73492012607181867</v>
      </c>
    </row>
    <row r="2748" spans="1:5" x14ac:dyDescent="0.25">
      <c r="A2748" s="20">
        <v>2745</v>
      </c>
      <c r="B2748" s="20">
        <f t="shared" si="168"/>
        <v>1.6305478898103016</v>
      </c>
      <c r="C2748" s="20">
        <f t="shared" si="169"/>
        <v>-37.848882742206825</v>
      </c>
      <c r="D2748" s="20">
        <f t="shared" si="170"/>
        <v>0.19519999999990953</v>
      </c>
      <c r="E2748" s="11">
        <f t="shared" si="171"/>
        <v>-0.73774792247845267</v>
      </c>
    </row>
    <row r="2749" spans="1:5" x14ac:dyDescent="0.25">
      <c r="A2749" s="20">
        <v>2746</v>
      </c>
      <c r="B2749" s="20">
        <f t="shared" si="168"/>
        <v>1.6277218699482572</v>
      </c>
      <c r="C2749" s="20">
        <f t="shared" si="169"/>
        <v>-37.851708762068867</v>
      </c>
      <c r="D2749" s="20">
        <f t="shared" si="170"/>
        <v>0.19599999999990952</v>
      </c>
      <c r="E2749" s="11">
        <f t="shared" si="171"/>
        <v>-0.74057394234049712</v>
      </c>
    </row>
    <row r="2750" spans="1:5" x14ac:dyDescent="0.25">
      <c r="A2750" s="20">
        <v>2747</v>
      </c>
      <c r="B2750" s="20">
        <f t="shared" si="168"/>
        <v>1.6248976286397492</v>
      </c>
      <c r="C2750" s="20">
        <f t="shared" si="169"/>
        <v>-37.854533003377377</v>
      </c>
      <c r="D2750" s="20">
        <f t="shared" si="170"/>
        <v>0.19679999999990952</v>
      </c>
      <c r="E2750" s="11">
        <f t="shared" si="171"/>
        <v>-0.74339818364900512</v>
      </c>
    </row>
    <row r="2751" spans="1:5" x14ac:dyDescent="0.25">
      <c r="A2751" s="20">
        <v>2748</v>
      </c>
      <c r="B2751" s="20">
        <f t="shared" si="168"/>
        <v>1.6220751678934058</v>
      </c>
      <c r="C2751" s="20">
        <f t="shared" si="169"/>
        <v>-37.857355464123721</v>
      </c>
      <c r="D2751" s="20">
        <f t="shared" si="170"/>
        <v>0.19759999999990951</v>
      </c>
      <c r="E2751" s="11">
        <f t="shared" si="171"/>
        <v>-0.74622064439534852</v>
      </c>
    </row>
    <row r="2752" spans="1:5" x14ac:dyDescent="0.25">
      <c r="A2752" s="20">
        <v>2749</v>
      </c>
      <c r="B2752" s="20">
        <f t="shared" si="168"/>
        <v>1.6192544897175343</v>
      </c>
      <c r="C2752" s="20">
        <f t="shared" si="169"/>
        <v>-37.860176142299593</v>
      </c>
      <c r="D2752" s="20">
        <f t="shared" si="170"/>
        <v>0.19839999999990951</v>
      </c>
      <c r="E2752" s="11">
        <f t="shared" si="171"/>
        <v>-0.74904132257122014</v>
      </c>
    </row>
    <row r="2753" spans="1:5" x14ac:dyDescent="0.25">
      <c r="A2753" s="20">
        <v>2750</v>
      </c>
      <c r="B2753" s="20">
        <f t="shared" si="168"/>
        <v>1.6164355961201207</v>
      </c>
      <c r="C2753" s="20">
        <f t="shared" si="169"/>
        <v>-37.862995035897001</v>
      </c>
      <c r="D2753" s="20">
        <f t="shared" si="170"/>
        <v>0.19919999999990951</v>
      </c>
      <c r="E2753" s="11">
        <f t="shared" si="171"/>
        <v>-0.75186021616863363</v>
      </c>
    </row>
    <row r="2754" spans="1:5" x14ac:dyDescent="0.25">
      <c r="A2754" s="20">
        <v>2751</v>
      </c>
      <c r="B2754" s="20">
        <f t="shared" si="168"/>
        <v>1.6136184891088281</v>
      </c>
      <c r="C2754" s="20">
        <f t="shared" si="169"/>
        <v>-37.865812142908297</v>
      </c>
      <c r="D2754" s="20">
        <f t="shared" si="170"/>
        <v>0.1999999999999095</v>
      </c>
      <c r="E2754" s="11">
        <f t="shared" si="171"/>
        <v>-0.7546773231799262</v>
      </c>
    </row>
    <row r="2755" spans="1:5" x14ac:dyDescent="0.25">
      <c r="A2755" s="20">
        <v>2752</v>
      </c>
      <c r="B2755" s="20">
        <f t="shared" si="168"/>
        <v>1.6108031706909951</v>
      </c>
      <c r="C2755" s="20">
        <f t="shared" si="169"/>
        <v>-37.868627461326128</v>
      </c>
      <c r="D2755" s="20">
        <f t="shared" si="170"/>
        <v>0.2007999999999095</v>
      </c>
      <c r="E2755" s="11">
        <f t="shared" si="171"/>
        <v>-0.7574926415977592</v>
      </c>
    </row>
    <row r="2756" spans="1:5" x14ac:dyDescent="0.25">
      <c r="A2756" s="20">
        <v>2753</v>
      </c>
      <c r="B2756" s="20">
        <f t="shared" ref="B2756:B2819" si="172">E2756-$G$4</f>
        <v>1.6079896428736351</v>
      </c>
      <c r="C2756" s="20">
        <f t="shared" ref="C2756:C2819" si="173">E2756-$H$4</f>
        <v>-37.871440989143487</v>
      </c>
      <c r="D2756" s="20">
        <f t="shared" si="170"/>
        <v>0.20159999999990949</v>
      </c>
      <c r="E2756" s="11">
        <f t="shared" si="171"/>
        <v>-0.76030616941511919</v>
      </c>
    </row>
    <row r="2757" spans="1:5" x14ac:dyDescent="0.25">
      <c r="A2757" s="20">
        <v>2754</v>
      </c>
      <c r="B2757" s="20">
        <f t="shared" si="172"/>
        <v>1.6051779076634347</v>
      </c>
      <c r="C2757" s="20">
        <f t="shared" si="173"/>
        <v>-37.874252724353688</v>
      </c>
      <c r="D2757" s="20">
        <f t="shared" ref="D2757:D2820" si="174">D2756+$F$4</f>
        <v>0.20239999999990949</v>
      </c>
      <c r="E2757" s="11">
        <f t="shared" ref="E2757:E2820" si="175">D2757^2-4*SIN(D2757)</f>
        <v>-0.76311790462531959</v>
      </c>
    </row>
    <row r="2758" spans="1:5" x14ac:dyDescent="0.25">
      <c r="A2758" s="20">
        <v>2755</v>
      </c>
      <c r="B2758" s="20">
        <f t="shared" si="172"/>
        <v>1.6023679670667521</v>
      </c>
      <c r="C2758" s="20">
        <f t="shared" si="173"/>
        <v>-37.877062664950373</v>
      </c>
      <c r="D2758" s="20">
        <f t="shared" si="174"/>
        <v>0.20319999999990948</v>
      </c>
      <c r="E2758" s="11">
        <f t="shared" si="175"/>
        <v>-0.76592784522200219</v>
      </c>
    </row>
    <row r="2759" spans="1:5" x14ac:dyDescent="0.25">
      <c r="A2759" s="20">
        <v>2756</v>
      </c>
      <c r="B2759" s="20">
        <f t="shared" si="172"/>
        <v>1.5995598230896166</v>
      </c>
      <c r="C2759" s="20">
        <f t="shared" si="173"/>
        <v>-37.879870808927507</v>
      </c>
      <c r="D2759" s="20">
        <f t="shared" si="174"/>
        <v>0.20399999999990948</v>
      </c>
      <c r="E2759" s="11">
        <f t="shared" si="175"/>
        <v>-0.76873598919913766</v>
      </c>
    </row>
    <row r="2760" spans="1:5" x14ac:dyDescent="0.25">
      <c r="A2760" s="20">
        <v>2757</v>
      </c>
      <c r="B2760" s="20">
        <f t="shared" si="172"/>
        <v>1.5967534777377266</v>
      </c>
      <c r="C2760" s="20">
        <f t="shared" si="173"/>
        <v>-37.882677154279399</v>
      </c>
      <c r="D2760" s="20">
        <f t="shared" si="174"/>
        <v>0.20479999999990947</v>
      </c>
      <c r="E2760" s="11">
        <f t="shared" si="175"/>
        <v>-0.77154233455102772</v>
      </c>
    </row>
    <row r="2761" spans="1:5" x14ac:dyDescent="0.25">
      <c r="A2761" s="20">
        <v>2758</v>
      </c>
      <c r="B2761" s="20">
        <f t="shared" si="172"/>
        <v>1.5939489330164482</v>
      </c>
      <c r="C2761" s="20">
        <f t="shared" si="173"/>
        <v>-37.885481699000678</v>
      </c>
      <c r="D2761" s="20">
        <f t="shared" si="174"/>
        <v>0.20559999999990947</v>
      </c>
      <c r="E2761" s="11">
        <f t="shared" si="175"/>
        <v>-0.77434687927230594</v>
      </c>
    </row>
    <row r="2762" spans="1:5" x14ac:dyDescent="0.25">
      <c r="A2762" s="20">
        <v>2759</v>
      </c>
      <c r="B2762" s="20">
        <f t="shared" si="172"/>
        <v>1.5911461909308153</v>
      </c>
      <c r="C2762" s="20">
        <f t="shared" si="173"/>
        <v>-37.888284441086306</v>
      </c>
      <c r="D2762" s="20">
        <f t="shared" si="174"/>
        <v>0.20639999999990946</v>
      </c>
      <c r="E2762" s="11">
        <f t="shared" si="175"/>
        <v>-0.77714962135793886</v>
      </c>
    </row>
    <row r="2763" spans="1:5" x14ac:dyDescent="0.25">
      <c r="A2763" s="20">
        <v>2760</v>
      </c>
      <c r="B2763" s="20">
        <f t="shared" si="172"/>
        <v>1.5883452534855267</v>
      </c>
      <c r="C2763" s="20">
        <f t="shared" si="173"/>
        <v>-37.891085378531599</v>
      </c>
      <c r="D2763" s="20">
        <f t="shared" si="174"/>
        <v>0.20719999999990946</v>
      </c>
      <c r="E2763" s="11">
        <f t="shared" si="175"/>
        <v>-0.77995055880322761</v>
      </c>
    </row>
    <row r="2764" spans="1:5" x14ac:dyDescent="0.25">
      <c r="A2764" s="20">
        <v>2761</v>
      </c>
      <c r="B2764" s="20">
        <f t="shared" si="172"/>
        <v>1.585546122684945</v>
      </c>
      <c r="C2764" s="20">
        <f t="shared" si="173"/>
        <v>-37.893884509332182</v>
      </c>
      <c r="D2764" s="20">
        <f t="shared" si="174"/>
        <v>0.20799999999990945</v>
      </c>
      <c r="E2764" s="11">
        <f t="shared" si="175"/>
        <v>-0.78274968960380931</v>
      </c>
    </row>
    <row r="2765" spans="1:5" x14ac:dyDescent="0.25">
      <c r="A2765" s="20">
        <v>2762</v>
      </c>
      <c r="B2765" s="20">
        <f t="shared" si="172"/>
        <v>1.5827488005330965</v>
      </c>
      <c r="C2765" s="20">
        <f t="shared" si="173"/>
        <v>-37.896681831484031</v>
      </c>
      <c r="D2765" s="20">
        <f t="shared" si="174"/>
        <v>0.20879999999990945</v>
      </c>
      <c r="E2765" s="11">
        <f t="shared" si="175"/>
        <v>-0.78554701175565778</v>
      </c>
    </row>
    <row r="2766" spans="1:5" x14ac:dyDescent="0.25">
      <c r="A2766" s="20">
        <v>2763</v>
      </c>
      <c r="B2766" s="20">
        <f t="shared" si="172"/>
        <v>1.5799532890336687</v>
      </c>
      <c r="C2766" s="20">
        <f t="shared" si="173"/>
        <v>-37.899477342983459</v>
      </c>
      <c r="D2766" s="20">
        <f t="shared" si="174"/>
        <v>0.20959999999990944</v>
      </c>
      <c r="E2766" s="11">
        <f t="shared" si="175"/>
        <v>-0.78834252325508558</v>
      </c>
    </row>
    <row r="2767" spans="1:5" x14ac:dyDescent="0.25">
      <c r="A2767" s="20">
        <v>2764</v>
      </c>
      <c r="B2767" s="20">
        <f t="shared" si="172"/>
        <v>1.57715959019001</v>
      </c>
      <c r="C2767" s="20">
        <f t="shared" si="173"/>
        <v>-37.902271041827113</v>
      </c>
      <c r="D2767" s="20">
        <f t="shared" si="174"/>
        <v>0.21039999999990944</v>
      </c>
      <c r="E2767" s="11">
        <f t="shared" si="175"/>
        <v>-0.79113622209874435</v>
      </c>
    </row>
    <row r="2768" spans="1:5" x14ac:dyDescent="0.25">
      <c r="A2768" s="20">
        <v>2765</v>
      </c>
      <c r="B2768" s="20">
        <f t="shared" si="172"/>
        <v>1.5743677060051271</v>
      </c>
      <c r="C2768" s="20">
        <f t="shared" si="173"/>
        <v>-37.905062926012</v>
      </c>
      <c r="D2768" s="20">
        <f t="shared" si="174"/>
        <v>0.21119999999990943</v>
      </c>
      <c r="E2768" s="11">
        <f t="shared" si="175"/>
        <v>-0.7939281062836272</v>
      </c>
    </row>
    <row r="2769" spans="1:5" x14ac:dyDescent="0.25">
      <c r="A2769" s="20">
        <v>2766</v>
      </c>
      <c r="B2769" s="20">
        <f t="shared" si="172"/>
        <v>1.5715776384816853</v>
      </c>
      <c r="C2769" s="20">
        <f t="shared" si="173"/>
        <v>-37.907852993535442</v>
      </c>
      <c r="D2769" s="20">
        <f t="shared" si="174"/>
        <v>0.21199999999990943</v>
      </c>
      <c r="E2769" s="11">
        <f t="shared" si="175"/>
        <v>-0.796718173807069</v>
      </c>
    </row>
    <row r="2770" spans="1:5" x14ac:dyDescent="0.25">
      <c r="A2770" s="20">
        <v>2767</v>
      </c>
      <c r="B2770" s="20">
        <f t="shared" si="172"/>
        <v>1.568789389622006</v>
      </c>
      <c r="C2770" s="20">
        <f t="shared" si="173"/>
        <v>-37.910641242395116</v>
      </c>
      <c r="D2770" s="20">
        <f t="shared" si="174"/>
        <v>0.21279999999990942</v>
      </c>
      <c r="E2770" s="11">
        <f t="shared" si="175"/>
        <v>-0.79950642266674832</v>
      </c>
    </row>
    <row r="2771" spans="1:5" x14ac:dyDescent="0.25">
      <c r="A2771" s="20">
        <v>2768</v>
      </c>
      <c r="B2771" s="20">
        <f t="shared" si="172"/>
        <v>1.5660029614280662</v>
      </c>
      <c r="C2771" s="20">
        <f t="shared" si="173"/>
        <v>-37.913427670589058</v>
      </c>
      <c r="D2771" s="20">
        <f t="shared" si="174"/>
        <v>0.21359999999990942</v>
      </c>
      <c r="E2771" s="11">
        <f t="shared" si="175"/>
        <v>-0.80229285086068824</v>
      </c>
    </row>
    <row r="2772" spans="1:5" x14ac:dyDescent="0.25">
      <c r="A2772" s="20">
        <v>2769</v>
      </c>
      <c r="B2772" s="20">
        <f t="shared" si="172"/>
        <v>1.563218355901496</v>
      </c>
      <c r="C2772" s="20">
        <f t="shared" si="173"/>
        <v>-37.91621227611563</v>
      </c>
      <c r="D2772" s="20">
        <f t="shared" si="174"/>
        <v>0.21439999999990941</v>
      </c>
      <c r="E2772" s="11">
        <f t="shared" si="175"/>
        <v>-0.80507745638725825</v>
      </c>
    </row>
    <row r="2773" spans="1:5" x14ac:dyDescent="0.25">
      <c r="A2773" s="20">
        <v>2770</v>
      </c>
      <c r="B2773" s="20">
        <f t="shared" si="172"/>
        <v>1.5604355750435794</v>
      </c>
      <c r="C2773" s="20">
        <f t="shared" si="173"/>
        <v>-37.918995056973543</v>
      </c>
      <c r="D2773" s="20">
        <f t="shared" si="174"/>
        <v>0.21519999999990941</v>
      </c>
      <c r="E2773" s="11">
        <f t="shared" si="175"/>
        <v>-0.80786023724517486</v>
      </c>
    </row>
    <row r="2774" spans="1:5" x14ac:dyDescent="0.25">
      <c r="A2774" s="20">
        <v>2771</v>
      </c>
      <c r="B2774" s="20">
        <f t="shared" si="172"/>
        <v>1.5576546208552511</v>
      </c>
      <c r="C2774" s="20">
        <f t="shared" si="173"/>
        <v>-37.921776011161874</v>
      </c>
      <c r="D2774" s="20">
        <f t="shared" si="174"/>
        <v>0.2159999999999094</v>
      </c>
      <c r="E2774" s="11">
        <f t="shared" si="175"/>
        <v>-0.81064119143350322</v>
      </c>
    </row>
    <row r="2775" spans="1:5" x14ac:dyDescent="0.25">
      <c r="A2775" s="20">
        <v>2772</v>
      </c>
      <c r="B2775" s="20">
        <f t="shared" si="172"/>
        <v>1.554875495337096</v>
      </c>
      <c r="C2775" s="20">
        <f t="shared" si="173"/>
        <v>-37.924555136680027</v>
      </c>
      <c r="D2775" s="20">
        <f t="shared" si="174"/>
        <v>0.2167999999999094</v>
      </c>
      <c r="E2775" s="11">
        <f t="shared" si="175"/>
        <v>-0.81342031695165828</v>
      </c>
    </row>
    <row r="2776" spans="1:5" x14ac:dyDescent="0.25">
      <c r="A2776" s="20">
        <v>2773</v>
      </c>
      <c r="B2776" s="20">
        <f t="shared" si="172"/>
        <v>1.5520982004893482</v>
      </c>
      <c r="C2776" s="20">
        <f t="shared" si="173"/>
        <v>-37.927332431527773</v>
      </c>
      <c r="D2776" s="20">
        <f t="shared" si="174"/>
        <v>0.21759999999990939</v>
      </c>
      <c r="E2776" s="11">
        <f t="shared" si="175"/>
        <v>-0.81619761179940609</v>
      </c>
    </row>
    <row r="2777" spans="1:5" x14ac:dyDescent="0.25">
      <c r="A2777" s="20">
        <v>2774</v>
      </c>
      <c r="B2777" s="20">
        <f t="shared" si="172"/>
        <v>1.5493227383118886</v>
      </c>
      <c r="C2777" s="20">
        <f t="shared" si="173"/>
        <v>-37.930107893705234</v>
      </c>
      <c r="D2777" s="20">
        <f t="shared" si="174"/>
        <v>0.21839999999990939</v>
      </c>
      <c r="E2777" s="11">
        <f t="shared" si="175"/>
        <v>-0.81897307397686558</v>
      </c>
    </row>
    <row r="2778" spans="1:5" x14ac:dyDescent="0.25">
      <c r="A2778" s="20">
        <v>2775</v>
      </c>
      <c r="B2778" s="20">
        <f t="shared" si="172"/>
        <v>1.5465491108042453</v>
      </c>
      <c r="C2778" s="20">
        <f t="shared" si="173"/>
        <v>-37.932881521212877</v>
      </c>
      <c r="D2778" s="20">
        <f t="shared" si="174"/>
        <v>0.21919999999990938</v>
      </c>
      <c r="E2778" s="11">
        <f t="shared" si="175"/>
        <v>-0.82174670148450901</v>
      </c>
    </row>
    <row r="2779" spans="1:5" x14ac:dyDescent="0.25">
      <c r="A2779" s="20">
        <v>2776</v>
      </c>
      <c r="B2779" s="20">
        <f t="shared" si="172"/>
        <v>1.5437773199655909</v>
      </c>
      <c r="C2779" s="20">
        <f t="shared" si="173"/>
        <v>-37.935653312051535</v>
      </c>
      <c r="D2779" s="20">
        <f t="shared" si="174"/>
        <v>0.21999999999990938</v>
      </c>
      <c r="E2779" s="11">
        <f t="shared" si="175"/>
        <v>-0.82451849232316343</v>
      </c>
    </row>
    <row r="2780" spans="1:5" x14ac:dyDescent="0.25">
      <c r="A2780" s="20">
        <v>2777</v>
      </c>
      <c r="B2780" s="20">
        <f t="shared" si="172"/>
        <v>1.5410073677947418</v>
      </c>
      <c r="C2780" s="20">
        <f t="shared" si="173"/>
        <v>-37.938423264222386</v>
      </c>
      <c r="D2780" s="20">
        <f t="shared" si="174"/>
        <v>0.22079999999990937</v>
      </c>
      <c r="E2780" s="11">
        <f t="shared" si="175"/>
        <v>-0.82728844449401262</v>
      </c>
    </row>
    <row r="2781" spans="1:5" x14ac:dyDescent="0.25">
      <c r="A2781" s="20">
        <v>2778</v>
      </c>
      <c r="B2781" s="20">
        <f t="shared" si="172"/>
        <v>1.5382392562901568</v>
      </c>
      <c r="C2781" s="20">
        <f t="shared" si="173"/>
        <v>-37.941191375726966</v>
      </c>
      <c r="D2781" s="20">
        <f t="shared" si="174"/>
        <v>0.22159999999990937</v>
      </c>
      <c r="E2781" s="11">
        <f t="shared" si="175"/>
        <v>-0.83005655599859751</v>
      </c>
    </row>
    <row r="2782" spans="1:5" x14ac:dyDescent="0.25">
      <c r="A2782" s="20">
        <v>2779</v>
      </c>
      <c r="B2782" s="20">
        <f t="shared" si="172"/>
        <v>1.535472987449936</v>
      </c>
      <c r="C2782" s="20">
        <f t="shared" si="173"/>
        <v>-37.943957644567192</v>
      </c>
      <c r="D2782" s="20">
        <f t="shared" si="174"/>
        <v>0.22239999999990936</v>
      </c>
      <c r="E2782" s="11">
        <f t="shared" si="175"/>
        <v>-0.83282282483881831</v>
      </c>
    </row>
    <row r="2783" spans="1:5" x14ac:dyDescent="0.25">
      <c r="A2783" s="20">
        <v>2780</v>
      </c>
      <c r="B2783" s="20">
        <f t="shared" si="172"/>
        <v>1.5327085632718194</v>
      </c>
      <c r="C2783" s="20">
        <f t="shared" si="173"/>
        <v>-37.946722068745302</v>
      </c>
      <c r="D2783" s="20">
        <f t="shared" si="174"/>
        <v>0.22319999999990936</v>
      </c>
      <c r="E2783" s="11">
        <f t="shared" si="175"/>
        <v>-0.83558724901693493</v>
      </c>
    </row>
    <row r="2784" spans="1:5" x14ac:dyDescent="0.25">
      <c r="A2784" s="20">
        <v>2781</v>
      </c>
      <c r="B2784" s="20">
        <f t="shared" si="172"/>
        <v>1.5299459857531854</v>
      </c>
      <c r="C2784" s="20">
        <f t="shared" si="173"/>
        <v>-37.94948464626394</v>
      </c>
      <c r="D2784" s="20">
        <f t="shared" si="174"/>
        <v>0.22399999999990935</v>
      </c>
      <c r="E2784" s="11">
        <f t="shared" si="175"/>
        <v>-0.83834982653556878</v>
      </c>
    </row>
    <row r="2785" spans="1:5" x14ac:dyDescent="0.25">
      <c r="A2785" s="20">
        <v>2782</v>
      </c>
      <c r="B2785" s="20">
        <f t="shared" si="172"/>
        <v>1.5271852568910504</v>
      </c>
      <c r="C2785" s="20">
        <f t="shared" si="173"/>
        <v>-37.952245375126076</v>
      </c>
      <c r="D2785" s="20">
        <f t="shared" si="174"/>
        <v>0.22479999999990935</v>
      </c>
      <c r="E2785" s="11">
        <f t="shared" si="175"/>
        <v>-0.84111055539770396</v>
      </c>
    </row>
    <row r="2786" spans="1:5" x14ac:dyDescent="0.25">
      <c r="A2786" s="20">
        <v>2783</v>
      </c>
      <c r="B2786" s="20">
        <f t="shared" si="172"/>
        <v>1.5244263786820658</v>
      </c>
      <c r="C2786" s="20">
        <f t="shared" si="173"/>
        <v>-37.955004253335062</v>
      </c>
      <c r="D2786" s="20">
        <f t="shared" si="174"/>
        <v>0.22559999999990935</v>
      </c>
      <c r="E2786" s="11">
        <f t="shared" si="175"/>
        <v>-0.84386943360668842</v>
      </c>
    </row>
    <row r="2787" spans="1:5" x14ac:dyDescent="0.25">
      <c r="A2787" s="20">
        <v>2784</v>
      </c>
      <c r="B2787" s="20">
        <f t="shared" si="172"/>
        <v>1.5216693531225185</v>
      </c>
      <c r="C2787" s="20">
        <f t="shared" si="173"/>
        <v>-37.957761278894608</v>
      </c>
      <c r="D2787" s="20">
        <f t="shared" si="174"/>
        <v>0.22639999999990934</v>
      </c>
      <c r="E2787" s="11">
        <f t="shared" si="175"/>
        <v>-0.84662645916623569</v>
      </c>
    </row>
    <row r="2788" spans="1:5" x14ac:dyDescent="0.25">
      <c r="A2788" s="20">
        <v>2785</v>
      </c>
      <c r="B2788" s="20">
        <f t="shared" si="172"/>
        <v>1.518914182208329</v>
      </c>
      <c r="C2788" s="20">
        <f t="shared" si="173"/>
        <v>-37.960516449808793</v>
      </c>
      <c r="D2788" s="20">
        <f t="shared" si="174"/>
        <v>0.22719999999990934</v>
      </c>
      <c r="E2788" s="11">
        <f t="shared" si="175"/>
        <v>-0.84938163008042522</v>
      </c>
    </row>
    <row r="2789" spans="1:5" x14ac:dyDescent="0.25">
      <c r="A2789" s="20">
        <v>2786</v>
      </c>
      <c r="B2789" s="20">
        <f t="shared" si="172"/>
        <v>1.5161608679350496</v>
      </c>
      <c r="C2789" s="20">
        <f t="shared" si="173"/>
        <v>-37.963269764082078</v>
      </c>
      <c r="D2789" s="20">
        <f t="shared" si="174"/>
        <v>0.22799999999990933</v>
      </c>
      <c r="E2789" s="11">
        <f t="shared" si="175"/>
        <v>-0.85213494435370474</v>
      </c>
    </row>
    <row r="2790" spans="1:5" x14ac:dyDescent="0.25">
      <c r="A2790" s="20">
        <v>2787</v>
      </c>
      <c r="B2790" s="20">
        <f t="shared" si="172"/>
        <v>1.5134094122978636</v>
      </c>
      <c r="C2790" s="20">
        <f t="shared" si="173"/>
        <v>-37.966021219719259</v>
      </c>
      <c r="D2790" s="20">
        <f t="shared" si="174"/>
        <v>0.22879999999990933</v>
      </c>
      <c r="E2790" s="11">
        <f t="shared" si="175"/>
        <v>-0.85488639999089056</v>
      </c>
    </row>
    <row r="2791" spans="1:5" x14ac:dyDescent="0.25">
      <c r="A2791" s="20">
        <v>2788</v>
      </c>
      <c r="B2791" s="20">
        <f t="shared" si="172"/>
        <v>1.5106598172915844</v>
      </c>
      <c r="C2791" s="20">
        <f t="shared" si="173"/>
        <v>-37.968770814725538</v>
      </c>
      <c r="D2791" s="20">
        <f t="shared" si="174"/>
        <v>0.22959999999990932</v>
      </c>
      <c r="E2791" s="11">
        <f t="shared" si="175"/>
        <v>-0.85763599499716991</v>
      </c>
    </row>
    <row r="2792" spans="1:5" x14ac:dyDescent="0.25">
      <c r="A2792" s="20">
        <v>2789</v>
      </c>
      <c r="B2792" s="20">
        <f t="shared" si="172"/>
        <v>1.5079120849106531</v>
      </c>
      <c r="C2792" s="20">
        <f t="shared" si="173"/>
        <v>-37.97151854710647</v>
      </c>
      <c r="D2792" s="20">
        <f t="shared" si="174"/>
        <v>0.23039999999990932</v>
      </c>
      <c r="E2792" s="11">
        <f t="shared" si="175"/>
        <v>-0.8603837273781012</v>
      </c>
    </row>
    <row r="2793" spans="1:5" x14ac:dyDescent="0.25">
      <c r="A2793" s="20">
        <v>2790</v>
      </c>
      <c r="B2793" s="20">
        <f t="shared" si="172"/>
        <v>1.5051662171491387</v>
      </c>
      <c r="C2793" s="20">
        <f t="shared" si="173"/>
        <v>-37.974264414867989</v>
      </c>
      <c r="D2793" s="20">
        <f t="shared" si="174"/>
        <v>0.23119999999990931</v>
      </c>
      <c r="E2793" s="11">
        <f t="shared" si="175"/>
        <v>-0.86312959513961562</v>
      </c>
    </row>
    <row r="2794" spans="1:5" x14ac:dyDescent="0.25">
      <c r="A2794" s="20">
        <v>2791</v>
      </c>
      <c r="B2794" s="20">
        <f t="shared" si="172"/>
        <v>1.5024222160007354</v>
      </c>
      <c r="C2794" s="20">
        <f t="shared" si="173"/>
        <v>-37.977008416016389</v>
      </c>
      <c r="D2794" s="20">
        <f t="shared" si="174"/>
        <v>0.23199999999990931</v>
      </c>
      <c r="E2794" s="11">
        <f t="shared" si="175"/>
        <v>-0.86587359628801885</v>
      </c>
    </row>
    <row r="2795" spans="1:5" x14ac:dyDescent="0.25">
      <c r="A2795" s="20">
        <v>2792</v>
      </c>
      <c r="B2795" s="20">
        <f t="shared" si="172"/>
        <v>1.4996800834587625</v>
      </c>
      <c r="C2795" s="20">
        <f t="shared" si="173"/>
        <v>-37.979750548558364</v>
      </c>
      <c r="D2795" s="20">
        <f t="shared" si="174"/>
        <v>0.2327999999999093</v>
      </c>
      <c r="E2795" s="11">
        <f t="shared" si="175"/>
        <v>-0.86861572882999183</v>
      </c>
    </row>
    <row r="2796" spans="1:5" x14ac:dyDescent="0.25">
      <c r="A2796" s="20">
        <v>2793</v>
      </c>
      <c r="B2796" s="20">
        <f t="shared" si="172"/>
        <v>1.496939821516162</v>
      </c>
      <c r="C2796" s="20">
        <f t="shared" si="173"/>
        <v>-37.982490810500963</v>
      </c>
      <c r="D2796" s="20">
        <f t="shared" si="174"/>
        <v>0.2335999999999093</v>
      </c>
      <c r="E2796" s="11">
        <f t="shared" si="175"/>
        <v>-0.8713559907725924</v>
      </c>
    </row>
    <row r="2797" spans="1:5" x14ac:dyDescent="0.25">
      <c r="A2797" s="20">
        <v>2794</v>
      </c>
      <c r="B2797" s="20">
        <f t="shared" si="172"/>
        <v>1.4942014321654984</v>
      </c>
      <c r="C2797" s="20">
        <f t="shared" si="173"/>
        <v>-37.985229199851624</v>
      </c>
      <c r="D2797" s="20">
        <f t="shared" si="174"/>
        <v>0.23439999999990929</v>
      </c>
      <c r="E2797" s="11">
        <f t="shared" si="175"/>
        <v>-0.87409438012325591</v>
      </c>
    </row>
    <row r="2798" spans="1:5" x14ac:dyDescent="0.25">
      <c r="A2798" s="20">
        <v>2795</v>
      </c>
      <c r="B2798" s="20">
        <f t="shared" si="172"/>
        <v>1.4914649173989569</v>
      </c>
      <c r="C2798" s="20">
        <f t="shared" si="173"/>
        <v>-37.98796571461817</v>
      </c>
      <c r="D2798" s="20">
        <f t="shared" si="174"/>
        <v>0.23519999999990929</v>
      </c>
      <c r="E2798" s="11">
        <f t="shared" si="175"/>
        <v>-0.87683089488979749</v>
      </c>
    </row>
    <row r="2799" spans="1:5" x14ac:dyDescent="0.25">
      <c r="A2799" s="20">
        <v>2796</v>
      </c>
      <c r="B2799" s="20">
        <f t="shared" si="172"/>
        <v>1.4887302792083417</v>
      </c>
      <c r="C2799" s="20">
        <f t="shared" si="173"/>
        <v>-37.99070035280878</v>
      </c>
      <c r="D2799" s="20">
        <f t="shared" si="174"/>
        <v>0.23599999999990928</v>
      </c>
      <c r="E2799" s="11">
        <f t="shared" si="175"/>
        <v>-0.87956553308041263</v>
      </c>
    </row>
    <row r="2800" spans="1:5" x14ac:dyDescent="0.25">
      <c r="A2800" s="20">
        <v>2797</v>
      </c>
      <c r="B2800" s="20">
        <f t="shared" si="172"/>
        <v>1.4859975195850759</v>
      </c>
      <c r="C2800" s="20">
        <f t="shared" si="173"/>
        <v>-37.993433112432051</v>
      </c>
      <c r="D2800" s="20">
        <f t="shared" si="174"/>
        <v>0.23679999999990928</v>
      </c>
      <c r="E2800" s="11">
        <f t="shared" si="175"/>
        <v>-0.88229829270367843</v>
      </c>
    </row>
    <row r="2801" spans="1:5" x14ac:dyDescent="0.25">
      <c r="A2801" s="20">
        <v>2798</v>
      </c>
      <c r="B2801" s="20">
        <f t="shared" si="172"/>
        <v>1.4832666405201989</v>
      </c>
      <c r="C2801" s="20">
        <f t="shared" si="173"/>
        <v>-37.996163991496928</v>
      </c>
      <c r="D2801" s="20">
        <f t="shared" si="174"/>
        <v>0.23759999999990927</v>
      </c>
      <c r="E2801" s="11">
        <f t="shared" si="175"/>
        <v>-0.88502917176855544</v>
      </c>
    </row>
    <row r="2802" spans="1:5" x14ac:dyDescent="0.25">
      <c r="A2802" s="20">
        <v>2799</v>
      </c>
      <c r="B2802" s="20">
        <f t="shared" si="172"/>
        <v>1.4805376440043663</v>
      </c>
      <c r="C2802" s="20">
        <f t="shared" si="173"/>
        <v>-37.998892988012756</v>
      </c>
      <c r="D2802" s="20">
        <f t="shared" si="174"/>
        <v>0.23839999999990927</v>
      </c>
      <c r="E2802" s="11">
        <f t="shared" si="175"/>
        <v>-0.88775816828438814</v>
      </c>
    </row>
    <row r="2803" spans="1:5" x14ac:dyDescent="0.25">
      <c r="A2803" s="20">
        <v>2800</v>
      </c>
      <c r="B2803" s="20">
        <f t="shared" si="172"/>
        <v>1.4778105320278474</v>
      </c>
      <c r="C2803" s="20">
        <f t="shared" si="173"/>
        <v>-38.001620099989275</v>
      </c>
      <c r="D2803" s="20">
        <f t="shared" si="174"/>
        <v>0.23919999999990926</v>
      </c>
      <c r="E2803" s="11">
        <f t="shared" si="175"/>
        <v>-0.89048528026090701</v>
      </c>
    </row>
    <row r="2804" spans="1:5" x14ac:dyDescent="0.25">
      <c r="A2804" s="20">
        <v>2801</v>
      </c>
      <c r="B2804" s="20">
        <f t="shared" si="172"/>
        <v>1.4750853065805249</v>
      </c>
      <c r="C2804" s="20">
        <f t="shared" si="173"/>
        <v>-38.004345325436603</v>
      </c>
      <c r="D2804" s="20">
        <f t="shared" si="174"/>
        <v>0.23999999999990926</v>
      </c>
      <c r="E2804" s="11">
        <f t="shared" si="175"/>
        <v>-0.89321050570822935</v>
      </c>
    </row>
    <row r="2805" spans="1:5" x14ac:dyDescent="0.25">
      <c r="A2805" s="20">
        <v>2802</v>
      </c>
      <c r="B2805" s="20">
        <f t="shared" si="172"/>
        <v>1.4723619696518939</v>
      </c>
      <c r="C2805" s="20">
        <f t="shared" si="173"/>
        <v>-38.007068662365228</v>
      </c>
      <c r="D2805" s="20">
        <f t="shared" si="174"/>
        <v>0.24079999999990925</v>
      </c>
      <c r="E2805" s="11">
        <f t="shared" si="175"/>
        <v>-0.89593384263686038</v>
      </c>
    </row>
    <row r="2806" spans="1:5" x14ac:dyDescent="0.25">
      <c r="A2806" s="20">
        <v>2803</v>
      </c>
      <c r="B2806" s="20">
        <f t="shared" si="172"/>
        <v>1.469640523231059</v>
      </c>
      <c r="C2806" s="20">
        <f t="shared" si="173"/>
        <v>-38.009790108786063</v>
      </c>
      <c r="D2806" s="20">
        <f t="shared" si="174"/>
        <v>0.24159999999990925</v>
      </c>
      <c r="E2806" s="11">
        <f t="shared" si="175"/>
        <v>-0.89865528905769521</v>
      </c>
    </row>
    <row r="2807" spans="1:5" x14ac:dyDescent="0.25">
      <c r="A2807" s="20">
        <v>2804</v>
      </c>
      <c r="B2807" s="20">
        <f t="shared" si="172"/>
        <v>1.4669209693067351</v>
      </c>
      <c r="C2807" s="20">
        <f t="shared" si="173"/>
        <v>-38.012509662710393</v>
      </c>
      <c r="D2807" s="20">
        <f t="shared" si="174"/>
        <v>0.24239999999990924</v>
      </c>
      <c r="E2807" s="11">
        <f t="shared" si="175"/>
        <v>-0.9013748429820192</v>
      </c>
    </row>
    <row r="2808" spans="1:5" x14ac:dyDescent="0.25">
      <c r="A2808" s="20">
        <v>2805</v>
      </c>
      <c r="B2808" s="20">
        <f t="shared" si="172"/>
        <v>1.4642033098672442</v>
      </c>
      <c r="C2808" s="20">
        <f t="shared" si="173"/>
        <v>-38.015227322149883</v>
      </c>
      <c r="D2808" s="20">
        <f t="shared" si="174"/>
        <v>0.24319999999990924</v>
      </c>
      <c r="E2808" s="11">
        <f t="shared" si="175"/>
        <v>-0.90409250242151007</v>
      </c>
    </row>
    <row r="2809" spans="1:5" x14ac:dyDescent="0.25">
      <c r="A2809" s="20">
        <v>2806</v>
      </c>
      <c r="B2809" s="20">
        <f t="shared" si="172"/>
        <v>1.4614875469005155</v>
      </c>
      <c r="C2809" s="20">
        <f t="shared" si="173"/>
        <v>-38.017943085116606</v>
      </c>
      <c r="D2809" s="20">
        <f t="shared" si="174"/>
        <v>0.24399999999990923</v>
      </c>
      <c r="E2809" s="11">
        <f t="shared" si="175"/>
        <v>-0.90680826538823867</v>
      </c>
    </row>
    <row r="2810" spans="1:5" x14ac:dyDescent="0.25">
      <c r="A2810" s="20">
        <v>2807</v>
      </c>
      <c r="B2810" s="20">
        <f t="shared" si="172"/>
        <v>1.4587736823940838</v>
      </c>
      <c r="C2810" s="20">
        <f t="shared" si="173"/>
        <v>-38.020656949623039</v>
      </c>
      <c r="D2810" s="20">
        <f t="shared" si="174"/>
        <v>0.24479999999990923</v>
      </c>
      <c r="E2810" s="11">
        <f t="shared" si="175"/>
        <v>-0.90952212989467041</v>
      </c>
    </row>
    <row r="2811" spans="1:5" x14ac:dyDescent="0.25">
      <c r="A2811" s="20">
        <v>2808</v>
      </c>
      <c r="B2811" s="20">
        <f t="shared" si="172"/>
        <v>1.4560617183350879</v>
      </c>
      <c r="C2811" s="20">
        <f t="shared" si="173"/>
        <v>-38.023368913682035</v>
      </c>
      <c r="D2811" s="20">
        <f t="shared" si="174"/>
        <v>0.24559999999990922</v>
      </c>
      <c r="E2811" s="11">
        <f t="shared" si="175"/>
        <v>-0.9122340939536665</v>
      </c>
    </row>
    <row r="2812" spans="1:5" x14ac:dyDescent="0.25">
      <c r="A2812" s="20">
        <v>2809</v>
      </c>
      <c r="B2812" s="20">
        <f t="shared" si="172"/>
        <v>1.4533516567102689</v>
      </c>
      <c r="C2812" s="20">
        <f t="shared" si="173"/>
        <v>-38.026078975306852</v>
      </c>
      <c r="D2812" s="20">
        <f t="shared" si="174"/>
        <v>0.24639999999990922</v>
      </c>
      <c r="E2812" s="11">
        <f t="shared" si="175"/>
        <v>-0.9149441555784853</v>
      </c>
    </row>
    <row r="2813" spans="1:5" x14ac:dyDescent="0.25">
      <c r="A2813" s="20">
        <v>2810</v>
      </c>
      <c r="B2813" s="20">
        <f t="shared" si="172"/>
        <v>1.4506434995059709</v>
      </c>
      <c r="C2813" s="20">
        <f t="shared" si="173"/>
        <v>-38.028787132511155</v>
      </c>
      <c r="D2813" s="20">
        <f t="shared" si="174"/>
        <v>0.24719999999990921</v>
      </c>
      <c r="E2813" s="11">
        <f t="shared" si="175"/>
        <v>-0.91765231278278336</v>
      </c>
    </row>
    <row r="2814" spans="1:5" x14ac:dyDescent="0.25">
      <c r="A2814" s="20">
        <v>2811</v>
      </c>
      <c r="B2814" s="20">
        <f t="shared" si="172"/>
        <v>1.4479372487081372</v>
      </c>
      <c r="C2814" s="20">
        <f t="shared" si="173"/>
        <v>-38.031493383308991</v>
      </c>
      <c r="D2814" s="20">
        <f t="shared" si="174"/>
        <v>0.24799999999990921</v>
      </c>
      <c r="E2814" s="11">
        <f t="shared" si="175"/>
        <v>-0.92035856358061718</v>
      </c>
    </row>
    <row r="2815" spans="1:5" x14ac:dyDescent="0.25">
      <c r="A2815" s="20">
        <v>2812</v>
      </c>
      <c r="B2815" s="20">
        <f t="shared" si="172"/>
        <v>1.4452329063023106</v>
      </c>
      <c r="C2815" s="20">
        <f t="shared" si="173"/>
        <v>-38.034197725714812</v>
      </c>
      <c r="D2815" s="20">
        <f t="shared" si="174"/>
        <v>0.2487999999999092</v>
      </c>
      <c r="E2815" s="11">
        <f t="shared" si="175"/>
        <v>-0.92306290598644369</v>
      </c>
    </row>
    <row r="2816" spans="1:5" x14ac:dyDescent="0.25">
      <c r="A2816" s="20">
        <v>2813</v>
      </c>
      <c r="B2816" s="20">
        <f t="shared" si="172"/>
        <v>1.4425304742736318</v>
      </c>
      <c r="C2816" s="20">
        <f t="shared" si="173"/>
        <v>-38.036900157743496</v>
      </c>
      <c r="D2816" s="20">
        <f t="shared" si="174"/>
        <v>0.2495999999999092</v>
      </c>
      <c r="E2816" s="11">
        <f t="shared" si="175"/>
        <v>-0.92576533801512251</v>
      </c>
    </row>
    <row r="2817" spans="1:5" x14ac:dyDescent="0.25">
      <c r="A2817" s="20">
        <v>2814</v>
      </c>
      <c r="B2817" s="20">
        <f t="shared" si="172"/>
        <v>1.439829954606838</v>
      </c>
      <c r="C2817" s="20">
        <f t="shared" si="173"/>
        <v>-38.039600677410284</v>
      </c>
      <c r="D2817" s="20">
        <f t="shared" si="174"/>
        <v>0.2503999999999092</v>
      </c>
      <c r="E2817" s="11">
        <f t="shared" si="175"/>
        <v>-0.92846585768191625</v>
      </c>
    </row>
    <row r="2818" spans="1:5" x14ac:dyDescent="0.25">
      <c r="A2818" s="20">
        <v>2815</v>
      </c>
      <c r="B2818" s="20">
        <f t="shared" si="172"/>
        <v>1.4371313492862618</v>
      </c>
      <c r="C2818" s="20">
        <f t="shared" si="173"/>
        <v>-38.042299282730866</v>
      </c>
      <c r="D2818" s="20">
        <f t="shared" si="174"/>
        <v>0.25119999999990922</v>
      </c>
      <c r="E2818" s="11">
        <f t="shared" si="175"/>
        <v>-0.93116446300249245</v>
      </c>
    </row>
    <row r="2819" spans="1:5" x14ac:dyDescent="0.25">
      <c r="A2819" s="20">
        <v>2816</v>
      </c>
      <c r="B2819" s="20">
        <f t="shared" si="172"/>
        <v>1.4344346602958296</v>
      </c>
      <c r="C2819" s="20">
        <f t="shared" si="173"/>
        <v>-38.044995971721292</v>
      </c>
      <c r="D2819" s="20">
        <f t="shared" si="174"/>
        <v>0.25199999999990924</v>
      </c>
      <c r="E2819" s="11">
        <f t="shared" si="175"/>
        <v>-0.93386115199292485</v>
      </c>
    </row>
    <row r="2820" spans="1:5" x14ac:dyDescent="0.25">
      <c r="A2820" s="20">
        <v>2817</v>
      </c>
      <c r="B2820" s="20">
        <f t="shared" ref="B2820:B2883" si="176">E2820-$G$4</f>
        <v>1.4317398896190601</v>
      </c>
      <c r="C2820" s="20">
        <f t="shared" ref="C2820:C2883" si="177">E2820-$H$4</f>
        <v>-38.047690742398068</v>
      </c>
      <c r="D2820" s="20">
        <f t="shared" si="174"/>
        <v>0.25279999999990926</v>
      </c>
      <c r="E2820" s="11">
        <f t="shared" si="175"/>
        <v>-0.93655592266969412</v>
      </c>
    </row>
    <row r="2821" spans="1:5" x14ac:dyDescent="0.25">
      <c r="A2821" s="20">
        <v>2818</v>
      </c>
      <c r="B2821" s="20">
        <f t="shared" si="176"/>
        <v>1.4290470392390651</v>
      </c>
      <c r="C2821" s="20">
        <f t="shared" si="177"/>
        <v>-38.050383592778061</v>
      </c>
      <c r="D2821" s="20">
        <f t="shared" ref="D2821:D2884" si="178">D2820+$F$4</f>
        <v>0.25359999999990929</v>
      </c>
      <c r="E2821" s="11">
        <f t="shared" ref="E2821:E2884" si="179">D2821^2-4*SIN(D2821)</f>
        <v>-0.93924877304968912</v>
      </c>
    </row>
    <row r="2822" spans="1:5" x14ac:dyDescent="0.25">
      <c r="A2822" s="20">
        <v>2819</v>
      </c>
      <c r="B2822" s="20">
        <f t="shared" si="176"/>
        <v>1.4263561111385448</v>
      </c>
      <c r="C2822" s="20">
        <f t="shared" si="177"/>
        <v>-38.053074520878582</v>
      </c>
      <c r="D2822" s="20">
        <f t="shared" si="178"/>
        <v>0.25439999999990931</v>
      </c>
      <c r="E2822" s="11">
        <f t="shared" si="179"/>
        <v>-0.94193970115020953</v>
      </c>
    </row>
    <row r="2823" spans="1:5" x14ac:dyDescent="0.25">
      <c r="A2823" s="20">
        <v>2820</v>
      </c>
      <c r="B2823" s="20">
        <f t="shared" si="176"/>
        <v>1.4236671072997893</v>
      </c>
      <c r="C2823" s="20">
        <f t="shared" si="177"/>
        <v>-38.055763524717335</v>
      </c>
      <c r="D2823" s="20">
        <f t="shared" si="178"/>
        <v>0.25519999999990933</v>
      </c>
      <c r="E2823" s="11">
        <f t="shared" si="179"/>
        <v>-0.94462870498896501</v>
      </c>
    </row>
    <row r="2824" spans="1:5" x14ac:dyDescent="0.25">
      <c r="A2824" s="20">
        <v>2821</v>
      </c>
      <c r="B2824" s="20">
        <f t="shared" si="176"/>
        <v>1.4209800297046762</v>
      </c>
      <c r="C2824" s="20">
        <f t="shared" si="177"/>
        <v>-38.058450602312448</v>
      </c>
      <c r="D2824" s="20">
        <f t="shared" si="178"/>
        <v>0.25599999999990936</v>
      </c>
      <c r="E2824" s="11">
        <f t="shared" si="179"/>
        <v>-0.94731578258407811</v>
      </c>
    </row>
    <row r="2825" spans="1:5" x14ac:dyDescent="0.25">
      <c r="A2825" s="20">
        <v>2822</v>
      </c>
      <c r="B2825" s="20">
        <f t="shared" si="176"/>
        <v>1.4182948803346691</v>
      </c>
      <c r="C2825" s="20">
        <f t="shared" si="177"/>
        <v>-38.061135751682457</v>
      </c>
      <c r="D2825" s="20">
        <f t="shared" si="178"/>
        <v>0.25679999999990938</v>
      </c>
      <c r="E2825" s="11">
        <f t="shared" si="179"/>
        <v>-0.95000093195408508</v>
      </c>
    </row>
    <row r="2826" spans="1:5" x14ac:dyDescent="0.25">
      <c r="A2826" s="20">
        <v>2823</v>
      </c>
      <c r="B2826" s="20">
        <f t="shared" si="176"/>
        <v>1.4156116611708178</v>
      </c>
      <c r="C2826" s="20">
        <f t="shared" si="177"/>
        <v>-38.063818970846306</v>
      </c>
      <c r="D2826" s="20">
        <f t="shared" si="178"/>
        <v>0.2575999999999094</v>
      </c>
      <c r="E2826" s="11">
        <f t="shared" si="179"/>
        <v>-0.95268415111793658</v>
      </c>
    </row>
    <row r="2827" spans="1:5" x14ac:dyDescent="0.25">
      <c r="A2827" s="20">
        <v>2824</v>
      </c>
      <c r="B2827" s="20">
        <f t="shared" si="176"/>
        <v>1.4129303741937544</v>
      </c>
      <c r="C2827" s="20">
        <f t="shared" si="177"/>
        <v>-38.066500257823371</v>
      </c>
      <c r="D2827" s="20">
        <f t="shared" si="178"/>
        <v>0.25839999999990942</v>
      </c>
      <c r="E2827" s="11">
        <f t="shared" si="179"/>
        <v>-0.95536543809499974</v>
      </c>
    </row>
    <row r="2828" spans="1:5" x14ac:dyDescent="0.25">
      <c r="A2828" s="20">
        <v>2825</v>
      </c>
      <c r="B2828" s="20">
        <f t="shared" si="176"/>
        <v>1.4102510213836954</v>
      </c>
      <c r="C2828" s="20">
        <f t="shared" si="177"/>
        <v>-38.069179610633427</v>
      </c>
      <c r="D2828" s="20">
        <f t="shared" si="178"/>
        <v>0.25919999999990945</v>
      </c>
      <c r="E2828" s="11">
        <f t="shared" si="179"/>
        <v>-0.95804479090505901</v>
      </c>
    </row>
    <row r="2829" spans="1:5" x14ac:dyDescent="0.25">
      <c r="A2829" s="20">
        <v>2826</v>
      </c>
      <c r="B2829" s="20">
        <f t="shared" si="176"/>
        <v>1.4075736047204366</v>
      </c>
      <c r="C2829" s="20">
        <f t="shared" si="177"/>
        <v>-38.071857027296687</v>
      </c>
      <c r="D2829" s="20">
        <f t="shared" si="178"/>
        <v>0.25999999999990947</v>
      </c>
      <c r="E2829" s="11">
        <f t="shared" si="179"/>
        <v>-0.96072220756831761</v>
      </c>
    </row>
    <row r="2830" spans="1:5" x14ac:dyDescent="0.25">
      <c r="A2830" s="20">
        <v>2827</v>
      </c>
      <c r="B2830" s="20">
        <f t="shared" si="176"/>
        <v>1.404898126183356</v>
      </c>
      <c r="C2830" s="20">
        <f t="shared" si="177"/>
        <v>-38.074532505833766</v>
      </c>
      <c r="D2830" s="20">
        <f t="shared" si="178"/>
        <v>0.26079999999990949</v>
      </c>
      <c r="E2830" s="11">
        <f t="shared" si="179"/>
        <v>-0.96339768610539822</v>
      </c>
    </row>
    <row r="2831" spans="1:5" x14ac:dyDescent="0.25">
      <c r="A2831" s="20">
        <v>2828</v>
      </c>
      <c r="B2831" s="20">
        <f t="shared" si="176"/>
        <v>1.4022245877514088</v>
      </c>
      <c r="C2831" s="20">
        <f t="shared" si="177"/>
        <v>-38.077206044265715</v>
      </c>
      <c r="D2831" s="20">
        <f t="shared" si="178"/>
        <v>0.26159999999990952</v>
      </c>
      <c r="E2831" s="11">
        <f t="shared" si="179"/>
        <v>-0.96607122453734562</v>
      </c>
    </row>
    <row r="2832" spans="1:5" x14ac:dyDescent="0.25">
      <c r="A2832" s="20">
        <v>2829</v>
      </c>
      <c r="B2832" s="20">
        <f t="shared" si="176"/>
        <v>1.3995529914031284</v>
      </c>
      <c r="C2832" s="20">
        <f t="shared" si="177"/>
        <v>-38.079877640613994</v>
      </c>
      <c r="D2832" s="20">
        <f t="shared" si="178"/>
        <v>0.26239999999990954</v>
      </c>
      <c r="E2832" s="11">
        <f t="shared" si="179"/>
        <v>-0.96874282088562591</v>
      </c>
    </row>
    <row r="2833" spans="1:5" x14ac:dyDescent="0.25">
      <c r="A2833" s="20">
        <v>2830</v>
      </c>
      <c r="B2833" s="20">
        <f t="shared" si="176"/>
        <v>1.3968833391166242</v>
      </c>
      <c r="C2833" s="20">
        <f t="shared" si="177"/>
        <v>-38.0825472929005</v>
      </c>
      <c r="D2833" s="20">
        <f t="shared" si="178"/>
        <v>0.26319999999990956</v>
      </c>
      <c r="E2833" s="11">
        <f t="shared" si="179"/>
        <v>-0.97141247317213009</v>
      </c>
    </row>
    <row r="2834" spans="1:5" x14ac:dyDescent="0.25">
      <c r="A2834" s="20">
        <v>2831</v>
      </c>
      <c r="B2834" s="20">
        <f t="shared" si="176"/>
        <v>1.3942156328695809</v>
      </c>
      <c r="C2834" s="20">
        <f t="shared" si="177"/>
        <v>-38.085214999147546</v>
      </c>
      <c r="D2834" s="20">
        <f t="shared" si="178"/>
        <v>0.26399999999990958</v>
      </c>
      <c r="E2834" s="11">
        <f t="shared" si="179"/>
        <v>-0.97408017941917335</v>
      </c>
    </row>
    <row r="2835" spans="1:5" x14ac:dyDescent="0.25">
      <c r="A2835" s="20">
        <v>2832</v>
      </c>
      <c r="B2835" s="20">
        <f t="shared" si="176"/>
        <v>1.3915498746392569</v>
      </c>
      <c r="C2835" s="20">
        <f t="shared" si="177"/>
        <v>-38.087880757377867</v>
      </c>
      <c r="D2835" s="20">
        <f t="shared" si="178"/>
        <v>0.26479999999990961</v>
      </c>
      <c r="E2835" s="11">
        <f t="shared" si="179"/>
        <v>-0.97674593764949724</v>
      </c>
    </row>
    <row r="2836" spans="1:5" x14ac:dyDescent="0.25">
      <c r="A2836" s="20">
        <v>2833</v>
      </c>
      <c r="B2836" s="20">
        <f t="shared" si="176"/>
        <v>1.3888860664024829</v>
      </c>
      <c r="C2836" s="20">
        <f t="shared" si="177"/>
        <v>-38.090544565614643</v>
      </c>
      <c r="D2836" s="20">
        <f t="shared" si="178"/>
        <v>0.26559999999990963</v>
      </c>
      <c r="E2836" s="11">
        <f t="shared" si="179"/>
        <v>-0.9794097458862715</v>
      </c>
    </row>
    <row r="2837" spans="1:5" x14ac:dyDescent="0.25">
      <c r="A2837" s="20">
        <v>2834</v>
      </c>
      <c r="B2837" s="20">
        <f t="shared" si="176"/>
        <v>1.3862242101356608</v>
      </c>
      <c r="C2837" s="20">
        <f t="shared" si="177"/>
        <v>-38.093206421881462</v>
      </c>
      <c r="D2837" s="20">
        <f t="shared" si="178"/>
        <v>0.26639999999990965</v>
      </c>
      <c r="E2837" s="11">
        <f t="shared" si="179"/>
        <v>-0.98207160215309353</v>
      </c>
    </row>
    <row r="2838" spans="1:5" x14ac:dyDescent="0.25">
      <c r="A2838" s="20">
        <v>2835</v>
      </c>
      <c r="B2838" s="20">
        <f t="shared" si="176"/>
        <v>1.3835643078147624</v>
      </c>
      <c r="C2838" s="20">
        <f t="shared" si="177"/>
        <v>-38.095866324202362</v>
      </c>
      <c r="D2838" s="20">
        <f t="shared" si="178"/>
        <v>0.26719999999990968</v>
      </c>
      <c r="E2838" s="11">
        <f t="shared" si="179"/>
        <v>-0.98473150447399194</v>
      </c>
    </row>
    <row r="2839" spans="1:5" x14ac:dyDescent="0.25">
      <c r="A2839" s="20">
        <v>2836</v>
      </c>
      <c r="B2839" s="20">
        <f t="shared" si="176"/>
        <v>1.3809063614153287</v>
      </c>
      <c r="C2839" s="20">
        <f t="shared" si="177"/>
        <v>-38.098524270601793</v>
      </c>
      <c r="D2839" s="20">
        <f t="shared" si="178"/>
        <v>0.2679999999999097</v>
      </c>
      <c r="E2839" s="11">
        <f t="shared" si="179"/>
        <v>-0.98738945087342567</v>
      </c>
    </row>
    <row r="2840" spans="1:5" x14ac:dyDescent="0.25">
      <c r="A2840" s="20">
        <v>2837</v>
      </c>
      <c r="B2840" s="20">
        <f t="shared" si="176"/>
        <v>1.3782503729124671</v>
      </c>
      <c r="C2840" s="20">
        <f t="shared" si="177"/>
        <v>-38.101180259104659</v>
      </c>
      <c r="D2840" s="20">
        <f t="shared" si="178"/>
        <v>0.26879999999990972</v>
      </c>
      <c r="E2840" s="11">
        <f t="shared" si="179"/>
        <v>-0.9900454393762872</v>
      </c>
    </row>
    <row r="2841" spans="1:5" x14ac:dyDescent="0.25">
      <c r="A2841" s="20">
        <v>2838</v>
      </c>
      <c r="B2841" s="20">
        <f t="shared" si="176"/>
        <v>1.3755963442808521</v>
      </c>
      <c r="C2841" s="20">
        <f t="shared" si="177"/>
        <v>-38.103834287736269</v>
      </c>
      <c r="D2841" s="20">
        <f t="shared" si="178"/>
        <v>0.26959999999990975</v>
      </c>
      <c r="E2841" s="11">
        <f t="shared" si="179"/>
        <v>-0.9926994680079021</v>
      </c>
    </row>
    <row r="2842" spans="1:5" x14ac:dyDescent="0.25">
      <c r="A2842" s="20">
        <v>2839</v>
      </c>
      <c r="B2842" s="20">
        <f t="shared" si="176"/>
        <v>1.3729442774947229</v>
      </c>
      <c r="C2842" s="20">
        <f t="shared" si="177"/>
        <v>-38.106486354522403</v>
      </c>
      <c r="D2842" s="20">
        <f t="shared" si="178"/>
        <v>0.27039999999990977</v>
      </c>
      <c r="E2842" s="11">
        <f t="shared" si="179"/>
        <v>-0.99535153479403138</v>
      </c>
    </row>
    <row r="2843" spans="1:5" x14ac:dyDescent="0.25">
      <c r="A2843" s="20">
        <v>2840</v>
      </c>
      <c r="B2843" s="20">
        <f t="shared" si="176"/>
        <v>1.3702941745278818</v>
      </c>
      <c r="C2843" s="20">
        <f t="shared" si="177"/>
        <v>-38.109136457489242</v>
      </c>
      <c r="D2843" s="20">
        <f t="shared" si="178"/>
        <v>0.27119999999990979</v>
      </c>
      <c r="E2843" s="11">
        <f t="shared" si="179"/>
        <v>-0.99800163776087258</v>
      </c>
    </row>
    <row r="2844" spans="1:5" x14ac:dyDescent="0.25">
      <c r="A2844" s="20">
        <v>2841</v>
      </c>
      <c r="B2844" s="20">
        <f t="shared" si="176"/>
        <v>1.3676460373536938</v>
      </c>
      <c r="C2844" s="20">
        <f t="shared" si="177"/>
        <v>-38.111784594663433</v>
      </c>
      <c r="D2844" s="20">
        <f t="shared" si="178"/>
        <v>0.27199999999990981</v>
      </c>
      <c r="E2844" s="11">
        <f t="shared" si="179"/>
        <v>-1.0006497749350605</v>
      </c>
    </row>
    <row r="2845" spans="1:5" x14ac:dyDescent="0.25">
      <c r="A2845" s="20">
        <v>2842</v>
      </c>
      <c r="B2845" s="20">
        <f t="shared" si="176"/>
        <v>1.364999867945085</v>
      </c>
      <c r="C2845" s="20">
        <f t="shared" si="177"/>
        <v>-38.11443076407204</v>
      </c>
      <c r="D2845" s="20">
        <f t="shared" si="178"/>
        <v>0.27279999999990984</v>
      </c>
      <c r="E2845" s="11">
        <f t="shared" si="179"/>
        <v>-1.0032959443436693</v>
      </c>
    </row>
    <row r="2846" spans="1:5" x14ac:dyDescent="0.25">
      <c r="A2846" s="20">
        <v>2843</v>
      </c>
      <c r="B2846" s="20">
        <f t="shared" si="176"/>
        <v>1.3623556682745415</v>
      </c>
      <c r="C2846" s="20">
        <f t="shared" si="177"/>
        <v>-38.117074963742581</v>
      </c>
      <c r="D2846" s="20">
        <f t="shared" si="178"/>
        <v>0.27359999999990986</v>
      </c>
      <c r="E2846" s="11">
        <f t="shared" si="179"/>
        <v>-1.0059401440142128</v>
      </c>
    </row>
    <row r="2847" spans="1:5" x14ac:dyDescent="0.25">
      <c r="A2847" s="20">
        <v>2844</v>
      </c>
      <c r="B2847" s="20">
        <f t="shared" si="176"/>
        <v>1.3597134403141078</v>
      </c>
      <c r="C2847" s="20">
        <f t="shared" si="177"/>
        <v>-38.119717191703018</v>
      </c>
      <c r="D2847" s="20">
        <f t="shared" si="178"/>
        <v>0.27439999999990988</v>
      </c>
      <c r="E2847" s="11">
        <f t="shared" si="179"/>
        <v>-1.0085823719746465</v>
      </c>
    </row>
    <row r="2848" spans="1:5" x14ac:dyDescent="0.25">
      <c r="A2848" s="20">
        <v>2845</v>
      </c>
      <c r="B2848" s="20">
        <f t="shared" si="176"/>
        <v>1.3570731860353853</v>
      </c>
      <c r="C2848" s="20">
        <f t="shared" si="177"/>
        <v>-38.122357445981741</v>
      </c>
      <c r="D2848" s="20">
        <f t="shared" si="178"/>
        <v>0.27519999999990991</v>
      </c>
      <c r="E2848" s="11">
        <f t="shared" si="179"/>
        <v>-1.011222626253369</v>
      </c>
    </row>
    <row r="2849" spans="1:5" x14ac:dyDescent="0.25">
      <c r="A2849" s="20">
        <v>2846</v>
      </c>
      <c r="B2849" s="20">
        <f t="shared" si="176"/>
        <v>1.3544349074095323</v>
      </c>
      <c r="C2849" s="20">
        <f t="shared" si="177"/>
        <v>-38.124995724607594</v>
      </c>
      <c r="D2849" s="20">
        <f t="shared" si="178"/>
        <v>0.27599999999990993</v>
      </c>
      <c r="E2849" s="11">
        <f t="shared" si="179"/>
        <v>-1.013860904879222</v>
      </c>
    </row>
    <row r="2850" spans="1:5" x14ac:dyDescent="0.25">
      <c r="A2850" s="20">
        <v>2847</v>
      </c>
      <c r="B2850" s="20">
        <f t="shared" si="176"/>
        <v>1.3517986064072611</v>
      </c>
      <c r="C2850" s="20">
        <f t="shared" si="177"/>
        <v>-38.127632025609863</v>
      </c>
      <c r="D2850" s="20">
        <f t="shared" si="178"/>
        <v>0.27679999999990995</v>
      </c>
      <c r="E2850" s="11">
        <f t="shared" si="179"/>
        <v>-1.0164972058814932</v>
      </c>
    </row>
    <row r="2851" spans="1:5" x14ac:dyDescent="0.25">
      <c r="A2851" s="20">
        <v>2848</v>
      </c>
      <c r="B2851" s="20">
        <f t="shared" si="176"/>
        <v>1.3491642849988379</v>
      </c>
      <c r="C2851" s="20">
        <f t="shared" si="177"/>
        <v>-38.130266347018285</v>
      </c>
      <c r="D2851" s="20">
        <f t="shared" si="178"/>
        <v>0.27759999999990997</v>
      </c>
      <c r="E2851" s="11">
        <f t="shared" si="179"/>
        <v>-1.0191315272899164</v>
      </c>
    </row>
    <row r="2852" spans="1:5" x14ac:dyDescent="0.25">
      <c r="A2852" s="20">
        <v>2849</v>
      </c>
      <c r="B2852" s="20">
        <f t="shared" si="176"/>
        <v>1.3465319451540814</v>
      </c>
      <c r="C2852" s="20">
        <f t="shared" si="177"/>
        <v>-38.132898686863044</v>
      </c>
      <c r="D2852" s="20">
        <f t="shared" si="178"/>
        <v>0.27839999999991</v>
      </c>
      <c r="E2852" s="11">
        <f t="shared" si="179"/>
        <v>-1.0217638671346729</v>
      </c>
    </row>
    <row r="2853" spans="1:5" x14ac:dyDescent="0.25">
      <c r="A2853" s="20">
        <v>2850</v>
      </c>
      <c r="B2853" s="20">
        <f t="shared" si="176"/>
        <v>1.3439015888423607</v>
      </c>
      <c r="C2853" s="20">
        <f t="shared" si="177"/>
        <v>-38.135529043174763</v>
      </c>
      <c r="D2853" s="20">
        <f t="shared" si="178"/>
        <v>0.27919999999991002</v>
      </c>
      <c r="E2853" s="11">
        <f t="shared" si="179"/>
        <v>-1.0243942234463936</v>
      </c>
    </row>
    <row r="2854" spans="1:5" x14ac:dyDescent="0.25">
      <c r="A2854" s="20">
        <v>2851</v>
      </c>
      <c r="B2854" s="20">
        <f t="shared" si="176"/>
        <v>1.3412732180325948</v>
      </c>
      <c r="C2854" s="20">
        <f t="shared" si="177"/>
        <v>-38.13815741398453</v>
      </c>
      <c r="D2854" s="20">
        <f t="shared" si="178"/>
        <v>0.27999999999991004</v>
      </c>
      <c r="E2854" s="11">
        <f t="shared" si="179"/>
        <v>-1.0270225942561595</v>
      </c>
    </row>
    <row r="2855" spans="1:5" x14ac:dyDescent="0.25">
      <c r="A2855" s="20">
        <v>2852</v>
      </c>
      <c r="B2855" s="20">
        <f t="shared" si="176"/>
        <v>1.3386468346932516</v>
      </c>
      <c r="C2855" s="20">
        <f t="shared" si="177"/>
        <v>-38.14078379732387</v>
      </c>
      <c r="D2855" s="20">
        <f t="shared" si="178"/>
        <v>0.28079999999991007</v>
      </c>
      <c r="E2855" s="11">
        <f t="shared" si="179"/>
        <v>-1.0296489775955027</v>
      </c>
    </row>
    <row r="2856" spans="1:5" x14ac:dyDescent="0.25">
      <c r="A2856" s="20">
        <v>2853</v>
      </c>
      <c r="B2856" s="20">
        <f t="shared" si="176"/>
        <v>1.3360224407923458</v>
      </c>
      <c r="C2856" s="20">
        <f t="shared" si="177"/>
        <v>-38.143408191224779</v>
      </c>
      <c r="D2856" s="20">
        <f t="shared" si="178"/>
        <v>0.28159999999991009</v>
      </c>
      <c r="E2856" s="11">
        <f t="shared" si="179"/>
        <v>-1.0322733714964085</v>
      </c>
    </row>
    <row r="2857" spans="1:5" x14ac:dyDescent="0.25">
      <c r="A2857" s="20">
        <v>2854</v>
      </c>
      <c r="B2857" s="20">
        <f t="shared" si="176"/>
        <v>1.3334000382974383</v>
      </c>
      <c r="C2857" s="20">
        <f t="shared" si="177"/>
        <v>-38.146030593719686</v>
      </c>
      <c r="D2857" s="20">
        <f t="shared" si="178"/>
        <v>0.28239999999991011</v>
      </c>
      <c r="E2857" s="11">
        <f t="shared" si="179"/>
        <v>-1.034895773991316</v>
      </c>
    </row>
    <row r="2858" spans="1:5" x14ac:dyDescent="0.25">
      <c r="A2858" s="20">
        <v>2855</v>
      </c>
      <c r="B2858" s="20">
        <f t="shared" si="176"/>
        <v>1.3307796291756344</v>
      </c>
      <c r="C2858" s="20">
        <f t="shared" si="177"/>
        <v>-38.14865100284149</v>
      </c>
      <c r="D2858" s="20">
        <f t="shared" si="178"/>
        <v>0.28319999999991013</v>
      </c>
      <c r="E2858" s="11">
        <f t="shared" si="179"/>
        <v>-1.0375161831131199</v>
      </c>
    </row>
    <row r="2859" spans="1:5" x14ac:dyDescent="0.25">
      <c r="A2859" s="20">
        <v>2856</v>
      </c>
      <c r="B2859" s="20">
        <f t="shared" si="176"/>
        <v>1.3281612153935831</v>
      </c>
      <c r="C2859" s="20">
        <f t="shared" si="177"/>
        <v>-38.151269416623542</v>
      </c>
      <c r="D2859" s="20">
        <f t="shared" si="178"/>
        <v>0.28399999999991016</v>
      </c>
      <c r="E2859" s="11">
        <f t="shared" si="179"/>
        <v>-1.0401345968951712</v>
      </c>
    </row>
    <row r="2860" spans="1:5" x14ac:dyDescent="0.25">
      <c r="A2860" s="20">
        <v>2857</v>
      </c>
      <c r="B2860" s="20">
        <f t="shared" si="176"/>
        <v>1.3255447989174756</v>
      </c>
      <c r="C2860" s="20">
        <f t="shared" si="177"/>
        <v>-38.15388583309965</v>
      </c>
      <c r="D2860" s="20">
        <f t="shared" si="178"/>
        <v>0.28479999999991018</v>
      </c>
      <c r="E2860" s="11">
        <f t="shared" si="179"/>
        <v>-1.0427510133712787</v>
      </c>
    </row>
    <row r="2861" spans="1:5" x14ac:dyDescent="0.25">
      <c r="A2861" s="20">
        <v>2858</v>
      </c>
      <c r="B2861" s="20">
        <f t="shared" si="176"/>
        <v>1.322930381713044</v>
      </c>
      <c r="C2861" s="20">
        <f t="shared" si="177"/>
        <v>-38.156500250304077</v>
      </c>
      <c r="D2861" s="20">
        <f t="shared" si="178"/>
        <v>0.2855999999999102</v>
      </c>
      <c r="E2861" s="11">
        <f t="shared" si="179"/>
        <v>-1.0453654305757103</v>
      </c>
    </row>
    <row r="2862" spans="1:5" x14ac:dyDescent="0.25">
      <c r="A2862" s="20">
        <v>2859</v>
      </c>
      <c r="B2862" s="20">
        <f t="shared" si="176"/>
        <v>1.3203179657455597</v>
      </c>
      <c r="C2862" s="20">
        <f t="shared" si="177"/>
        <v>-38.159112666271568</v>
      </c>
      <c r="D2862" s="20">
        <f t="shared" si="178"/>
        <v>0.28639999999991023</v>
      </c>
      <c r="E2862" s="11">
        <f t="shared" si="179"/>
        <v>-1.0479778465431946</v>
      </c>
    </row>
    <row r="2863" spans="1:5" x14ac:dyDescent="0.25">
      <c r="A2863" s="20">
        <v>2860</v>
      </c>
      <c r="B2863" s="20">
        <f t="shared" si="176"/>
        <v>1.317707552979833</v>
      </c>
      <c r="C2863" s="20">
        <f t="shared" si="177"/>
        <v>-38.161723079037294</v>
      </c>
      <c r="D2863" s="20">
        <f t="shared" si="178"/>
        <v>0.28719999999991025</v>
      </c>
      <c r="E2863" s="11">
        <f t="shared" si="179"/>
        <v>-1.0505882593089213</v>
      </c>
    </row>
    <row r="2864" spans="1:5" x14ac:dyDescent="0.25">
      <c r="A2864" s="20">
        <v>2861</v>
      </c>
      <c r="B2864" s="20">
        <f t="shared" si="176"/>
        <v>1.3150991453802117</v>
      </c>
      <c r="C2864" s="20">
        <f t="shared" si="177"/>
        <v>-38.164331486636911</v>
      </c>
      <c r="D2864" s="20">
        <f t="shared" si="178"/>
        <v>0.28799999999991027</v>
      </c>
      <c r="E2864" s="11">
        <f t="shared" si="179"/>
        <v>-1.0531966669085426</v>
      </c>
    </row>
    <row r="2865" spans="1:5" x14ac:dyDescent="0.25">
      <c r="A2865" s="20">
        <v>2862</v>
      </c>
      <c r="B2865" s="20">
        <f t="shared" si="176"/>
        <v>1.3124927449105779</v>
      </c>
      <c r="C2865" s="20">
        <f t="shared" si="177"/>
        <v>-38.166937887106549</v>
      </c>
      <c r="D2865" s="20">
        <f t="shared" si="178"/>
        <v>0.2887999999999103</v>
      </c>
      <c r="E2865" s="11">
        <f t="shared" si="179"/>
        <v>-1.0558030673781764</v>
      </c>
    </row>
    <row r="2866" spans="1:5" x14ac:dyDescent="0.25">
      <c r="A2866" s="20">
        <v>2863</v>
      </c>
      <c r="B2866" s="20">
        <f t="shared" si="176"/>
        <v>1.30988835353435</v>
      </c>
      <c r="C2866" s="20">
        <f t="shared" si="177"/>
        <v>-38.169542278482773</v>
      </c>
      <c r="D2866" s="20">
        <f t="shared" si="178"/>
        <v>0.28959999999991032</v>
      </c>
      <c r="E2866" s="11">
        <f t="shared" si="179"/>
        <v>-1.0584074587544043</v>
      </c>
    </row>
    <row r="2867" spans="1:5" x14ac:dyDescent="0.25">
      <c r="A2867" s="20">
        <v>2864</v>
      </c>
      <c r="B2867" s="20">
        <f t="shared" si="176"/>
        <v>1.3072859732144795</v>
      </c>
      <c r="C2867" s="20">
        <f t="shared" si="177"/>
        <v>-38.172144658802644</v>
      </c>
      <c r="D2867" s="20">
        <f t="shared" si="178"/>
        <v>0.29039999999991034</v>
      </c>
      <c r="E2867" s="11">
        <f t="shared" si="179"/>
        <v>-1.0610098390742748</v>
      </c>
    </row>
    <row r="2868" spans="1:5" x14ac:dyDescent="0.25">
      <c r="A2868" s="20">
        <v>2865</v>
      </c>
      <c r="B2868" s="20">
        <f t="shared" si="176"/>
        <v>1.3046856059134488</v>
      </c>
      <c r="C2868" s="20">
        <f t="shared" si="177"/>
        <v>-38.174745026103679</v>
      </c>
      <c r="D2868" s="20">
        <f t="shared" si="178"/>
        <v>0.29119999999991036</v>
      </c>
      <c r="E2868" s="11">
        <f t="shared" si="179"/>
        <v>-1.0636102063753055</v>
      </c>
    </row>
    <row r="2869" spans="1:5" x14ac:dyDescent="0.25">
      <c r="A2869" s="20">
        <v>2866</v>
      </c>
      <c r="B2869" s="20">
        <f t="shared" si="176"/>
        <v>1.3020872535932728</v>
      </c>
      <c r="C2869" s="20">
        <f t="shared" si="177"/>
        <v>-38.177343378423849</v>
      </c>
      <c r="D2869" s="20">
        <f t="shared" si="178"/>
        <v>0.29199999999991039</v>
      </c>
      <c r="E2869" s="11">
        <f t="shared" si="179"/>
        <v>-1.0662085586954815</v>
      </c>
    </row>
    <row r="2870" spans="1:5" x14ac:dyDescent="0.25">
      <c r="A2870" s="20">
        <v>2867</v>
      </c>
      <c r="B2870" s="20">
        <f t="shared" si="176"/>
        <v>1.2994909182154952</v>
      </c>
      <c r="C2870" s="20">
        <f t="shared" si="177"/>
        <v>-38.17993971380163</v>
      </c>
      <c r="D2870" s="20">
        <f t="shared" si="178"/>
        <v>0.29279999999991041</v>
      </c>
      <c r="E2870" s="11">
        <f t="shared" si="179"/>
        <v>-1.0688048940732591</v>
      </c>
    </row>
    <row r="2871" spans="1:5" x14ac:dyDescent="0.25">
      <c r="A2871" s="20">
        <v>2868</v>
      </c>
      <c r="B2871" s="20">
        <f t="shared" si="176"/>
        <v>1.2968966017411878</v>
      </c>
      <c r="C2871" s="20">
        <f t="shared" si="177"/>
        <v>-38.182534030275939</v>
      </c>
      <c r="D2871" s="20">
        <f t="shared" si="178"/>
        <v>0.29359999999991043</v>
      </c>
      <c r="E2871" s="11">
        <f t="shared" si="179"/>
        <v>-1.0713992105475665</v>
      </c>
    </row>
    <row r="2872" spans="1:5" x14ac:dyDescent="0.25">
      <c r="A2872" s="20">
        <v>2869</v>
      </c>
      <c r="B2872" s="20">
        <f t="shared" si="176"/>
        <v>1.29430430613095</v>
      </c>
      <c r="C2872" s="20">
        <f t="shared" si="177"/>
        <v>-38.185126325886174</v>
      </c>
      <c r="D2872" s="20">
        <f t="shared" si="178"/>
        <v>0.29439999999991046</v>
      </c>
      <c r="E2872" s="11">
        <f t="shared" si="179"/>
        <v>-1.0739915061578043</v>
      </c>
    </row>
    <row r="2873" spans="1:5" x14ac:dyDescent="0.25">
      <c r="A2873" s="20">
        <v>2870</v>
      </c>
      <c r="B2873" s="20">
        <f t="shared" si="176"/>
        <v>1.2917140333449071</v>
      </c>
      <c r="C2873" s="20">
        <f t="shared" si="177"/>
        <v>-38.187716598672218</v>
      </c>
      <c r="D2873" s="20">
        <f t="shared" si="178"/>
        <v>0.29519999999991048</v>
      </c>
      <c r="E2873" s="11">
        <f t="shared" si="179"/>
        <v>-1.0765817789438472</v>
      </c>
    </row>
    <row r="2874" spans="1:5" x14ac:dyDescent="0.25">
      <c r="A2874" s="20">
        <v>2871</v>
      </c>
      <c r="B2874" s="20">
        <f t="shared" si="176"/>
        <v>1.2891257853427085</v>
      </c>
      <c r="C2874" s="20">
        <f t="shared" si="177"/>
        <v>-38.190304846674415</v>
      </c>
      <c r="D2874" s="20">
        <f t="shared" si="178"/>
        <v>0.2959999999999105</v>
      </c>
      <c r="E2874" s="11">
        <f t="shared" si="179"/>
        <v>-1.0791700269460458</v>
      </c>
    </row>
    <row r="2875" spans="1:5" x14ac:dyDescent="0.25">
      <c r="A2875" s="20">
        <v>2872</v>
      </c>
      <c r="B2875" s="20">
        <f t="shared" si="176"/>
        <v>1.2865395640835273</v>
      </c>
      <c r="C2875" s="20">
        <f t="shared" si="177"/>
        <v>-38.192891067933594</v>
      </c>
      <c r="D2875" s="20">
        <f t="shared" si="178"/>
        <v>0.29679999999991052</v>
      </c>
      <c r="E2875" s="11">
        <f t="shared" si="179"/>
        <v>-1.081756248205227</v>
      </c>
    </row>
    <row r="2876" spans="1:5" x14ac:dyDescent="0.25">
      <c r="A2876" s="20">
        <v>2873</v>
      </c>
      <c r="B2876" s="20">
        <f t="shared" si="176"/>
        <v>1.2839553715260588</v>
      </c>
      <c r="C2876" s="20">
        <f t="shared" si="177"/>
        <v>-38.195475260491065</v>
      </c>
      <c r="D2876" s="20">
        <f t="shared" si="178"/>
        <v>0.29759999999991055</v>
      </c>
      <c r="E2876" s="11">
        <f t="shared" si="179"/>
        <v>-1.0843404407626955</v>
      </c>
    </row>
    <row r="2877" spans="1:5" x14ac:dyDescent="0.25">
      <c r="A2877" s="20">
        <v>2874</v>
      </c>
      <c r="B2877" s="20">
        <f t="shared" si="176"/>
        <v>1.2813732096285186</v>
      </c>
      <c r="C2877" s="20">
        <f t="shared" si="177"/>
        <v>-38.198057422388608</v>
      </c>
      <c r="D2877" s="20">
        <f t="shared" si="178"/>
        <v>0.29839999999991057</v>
      </c>
      <c r="E2877" s="11">
        <f t="shared" si="179"/>
        <v>-1.0869226026602357</v>
      </c>
    </row>
    <row r="2878" spans="1:5" x14ac:dyDescent="0.25">
      <c r="A2878" s="20">
        <v>2875</v>
      </c>
      <c r="B2878" s="20">
        <f t="shared" si="176"/>
        <v>1.2787930803486423</v>
      </c>
      <c r="C2878" s="20">
        <f t="shared" si="177"/>
        <v>-38.200637551668486</v>
      </c>
      <c r="D2878" s="20">
        <f t="shared" si="178"/>
        <v>0.29919999999991059</v>
      </c>
      <c r="E2878" s="11">
        <f t="shared" si="179"/>
        <v>-1.089502731940112</v>
      </c>
    </row>
    <row r="2879" spans="1:5" x14ac:dyDescent="0.25">
      <c r="A2879" s="20">
        <v>2876</v>
      </c>
      <c r="B2879" s="20">
        <f t="shared" si="176"/>
        <v>1.276214985643684</v>
      </c>
      <c r="C2879" s="20">
        <f t="shared" si="177"/>
        <v>-38.203215646373444</v>
      </c>
      <c r="D2879" s="20">
        <f t="shared" si="178"/>
        <v>0.29999999999991062</v>
      </c>
      <c r="E2879" s="11">
        <f t="shared" si="179"/>
        <v>-1.0920808266450703</v>
      </c>
    </row>
    <row r="2880" spans="1:5" x14ac:dyDescent="0.25">
      <c r="A2880" s="20">
        <v>2877</v>
      </c>
      <c r="B2880" s="20">
        <f t="shared" si="176"/>
        <v>1.2736389274704143</v>
      </c>
      <c r="C2880" s="20">
        <f t="shared" si="177"/>
        <v>-38.205791704546712</v>
      </c>
      <c r="D2880" s="20">
        <f t="shared" si="178"/>
        <v>0.30079999999991064</v>
      </c>
      <c r="E2880" s="11">
        <f t="shared" si="179"/>
        <v>-1.09465688481834</v>
      </c>
    </row>
    <row r="2881" spans="1:5" x14ac:dyDescent="0.25">
      <c r="A2881" s="20">
        <v>2878</v>
      </c>
      <c r="B2881" s="20">
        <f t="shared" si="176"/>
        <v>1.2710649077851199</v>
      </c>
      <c r="C2881" s="20">
        <f t="shared" si="177"/>
        <v>-38.208365724232003</v>
      </c>
      <c r="D2881" s="20">
        <f t="shared" si="178"/>
        <v>0.30159999999991066</v>
      </c>
      <c r="E2881" s="11">
        <f t="shared" si="179"/>
        <v>-1.0972309045036344</v>
      </c>
    </row>
    <row r="2882" spans="1:5" x14ac:dyDescent="0.25">
      <c r="A2882" s="20">
        <v>2879</v>
      </c>
      <c r="B2882" s="20">
        <f t="shared" si="176"/>
        <v>1.2684929285436024</v>
      </c>
      <c r="C2882" s="20">
        <f t="shared" si="177"/>
        <v>-38.210937703473519</v>
      </c>
      <c r="D2882" s="20">
        <f t="shared" si="178"/>
        <v>0.30239999999991068</v>
      </c>
      <c r="E2882" s="11">
        <f t="shared" si="179"/>
        <v>-1.0998028837451519</v>
      </c>
    </row>
    <row r="2883" spans="1:5" x14ac:dyDescent="0.25">
      <c r="A2883" s="20">
        <v>2880</v>
      </c>
      <c r="B2883" s="20">
        <f t="shared" si="176"/>
        <v>1.2659229917011761</v>
      </c>
      <c r="C2883" s="20">
        <f t="shared" si="177"/>
        <v>-38.213507640315946</v>
      </c>
      <c r="D2883" s="20">
        <f t="shared" si="178"/>
        <v>0.30319999999991071</v>
      </c>
      <c r="E2883" s="11">
        <f t="shared" si="179"/>
        <v>-1.1023728205875782</v>
      </c>
    </row>
    <row r="2884" spans="1:5" x14ac:dyDescent="0.25">
      <c r="A2884" s="20">
        <v>2881</v>
      </c>
      <c r="B2884" s="20">
        <f t="shared" ref="B2884:B2947" si="180">E2884-$G$4</f>
        <v>1.2633550992126679</v>
      </c>
      <c r="C2884" s="20">
        <f t="shared" ref="C2884:C2947" si="181">E2884-$H$4</f>
        <v>-38.21607553280446</v>
      </c>
      <c r="D2884" s="20">
        <f t="shared" si="178"/>
        <v>0.30399999999991073</v>
      </c>
      <c r="E2884" s="11">
        <f t="shared" si="179"/>
        <v>-1.1049407130760864</v>
      </c>
    </row>
    <row r="2885" spans="1:5" x14ac:dyDescent="0.25">
      <c r="A2885" s="20">
        <v>2882</v>
      </c>
      <c r="B2885" s="20">
        <f t="shared" si="180"/>
        <v>1.2607892530324152</v>
      </c>
      <c r="C2885" s="20">
        <f t="shared" si="181"/>
        <v>-38.218641378984707</v>
      </c>
      <c r="D2885" s="20">
        <f t="shared" ref="D2885:D2948" si="182">D2884+$F$4</f>
        <v>0.30479999999991075</v>
      </c>
      <c r="E2885" s="11">
        <f t="shared" ref="E2885:E2948" si="183">D2885^2-4*SIN(D2885)</f>
        <v>-1.1075065592563391</v>
      </c>
    </row>
    <row r="2886" spans="1:5" x14ac:dyDescent="0.25">
      <c r="A2886" s="20">
        <v>2883</v>
      </c>
      <c r="B2886" s="20">
        <f t="shared" si="180"/>
        <v>1.2582254551142651</v>
      </c>
      <c r="C2886" s="20">
        <f t="shared" si="181"/>
        <v>-38.221205176902856</v>
      </c>
      <c r="D2886" s="20">
        <f t="shared" si="182"/>
        <v>0.30559999999991078</v>
      </c>
      <c r="E2886" s="11">
        <f t="shared" si="183"/>
        <v>-1.1100703571744892</v>
      </c>
    </row>
    <row r="2887" spans="1:5" x14ac:dyDescent="0.25">
      <c r="A2887" s="20">
        <v>2884</v>
      </c>
      <c r="B2887" s="20">
        <f t="shared" si="180"/>
        <v>1.2556637074115728</v>
      </c>
      <c r="C2887" s="20">
        <f t="shared" si="181"/>
        <v>-38.223766924605549</v>
      </c>
      <c r="D2887" s="20">
        <f t="shared" si="182"/>
        <v>0.3063999999999108</v>
      </c>
      <c r="E2887" s="11">
        <f t="shared" si="183"/>
        <v>-1.1126321048771814</v>
      </c>
    </row>
    <row r="2888" spans="1:5" x14ac:dyDescent="0.25">
      <c r="A2888" s="20">
        <v>2885</v>
      </c>
      <c r="B2888" s="20">
        <f t="shared" si="180"/>
        <v>1.2531040118772008</v>
      </c>
      <c r="C2888" s="20">
        <f t="shared" si="181"/>
        <v>-38.226326620139922</v>
      </c>
      <c r="D2888" s="20">
        <f t="shared" si="182"/>
        <v>0.30719999999991082</v>
      </c>
      <c r="E2888" s="11">
        <f t="shared" si="183"/>
        <v>-1.1151918004115535</v>
      </c>
    </row>
    <row r="2889" spans="1:5" x14ac:dyDescent="0.25">
      <c r="A2889" s="20">
        <v>2886</v>
      </c>
      <c r="B2889" s="20">
        <f t="shared" si="180"/>
        <v>1.2505463704635176</v>
      </c>
      <c r="C2889" s="20">
        <f t="shared" si="181"/>
        <v>-38.22888426155361</v>
      </c>
      <c r="D2889" s="20">
        <f t="shared" si="182"/>
        <v>0.30799999999991085</v>
      </c>
      <c r="E2889" s="11">
        <f t="shared" si="183"/>
        <v>-1.1177494418252367</v>
      </c>
    </row>
    <row r="2890" spans="1:5" x14ac:dyDescent="0.25">
      <c r="A2890" s="20">
        <v>2887</v>
      </c>
      <c r="B2890" s="20">
        <f t="shared" si="180"/>
        <v>1.2479907851223957</v>
      </c>
      <c r="C2890" s="20">
        <f t="shared" si="181"/>
        <v>-38.23143984689473</v>
      </c>
      <c r="D2890" s="20">
        <f t="shared" si="182"/>
        <v>0.30879999999991087</v>
      </c>
      <c r="E2890" s="11">
        <f t="shared" si="183"/>
        <v>-1.1203050271663586</v>
      </c>
    </row>
    <row r="2891" spans="1:5" x14ac:dyDescent="0.25">
      <c r="A2891" s="20">
        <v>2888</v>
      </c>
      <c r="B2891" s="20">
        <f t="shared" si="180"/>
        <v>1.2454372578052113</v>
      </c>
      <c r="C2891" s="20">
        <f t="shared" si="181"/>
        <v>-38.233993374211913</v>
      </c>
      <c r="D2891" s="20">
        <f t="shared" si="182"/>
        <v>0.30959999999991089</v>
      </c>
      <c r="E2891" s="11">
        <f t="shared" si="183"/>
        <v>-1.122858554483543</v>
      </c>
    </row>
    <row r="2892" spans="1:5" x14ac:dyDescent="0.25">
      <c r="A2892" s="20">
        <v>2889</v>
      </c>
      <c r="B2892" s="20">
        <f t="shared" si="180"/>
        <v>1.2428857904628425</v>
      </c>
      <c r="C2892" s="20">
        <f t="shared" si="181"/>
        <v>-38.236544841554284</v>
      </c>
      <c r="D2892" s="20">
        <f t="shared" si="182"/>
        <v>0.31039999999991091</v>
      </c>
      <c r="E2892" s="11">
        <f t="shared" si="183"/>
        <v>-1.1254100218259118</v>
      </c>
    </row>
    <row r="2893" spans="1:5" x14ac:dyDescent="0.25">
      <c r="A2893" s="20">
        <v>2890</v>
      </c>
      <c r="B2893" s="20">
        <f t="shared" si="180"/>
        <v>1.2403363850456683</v>
      </c>
      <c r="C2893" s="20">
        <f t="shared" si="181"/>
        <v>-38.239094246971455</v>
      </c>
      <c r="D2893" s="20">
        <f t="shared" si="182"/>
        <v>0.31119999999991094</v>
      </c>
      <c r="E2893" s="11">
        <f t="shared" si="183"/>
        <v>-1.127959427243086</v>
      </c>
    </row>
    <row r="2894" spans="1:5" x14ac:dyDescent="0.25">
      <c r="A2894" s="20">
        <v>2891</v>
      </c>
      <c r="B2894" s="20">
        <f t="shared" si="180"/>
        <v>1.2377890435035672</v>
      </c>
      <c r="C2894" s="20">
        <f t="shared" si="181"/>
        <v>-38.241641588513559</v>
      </c>
      <c r="D2894" s="20">
        <f t="shared" si="182"/>
        <v>0.31199999999991096</v>
      </c>
      <c r="E2894" s="11">
        <f t="shared" si="183"/>
        <v>-1.1305067687851871</v>
      </c>
    </row>
    <row r="2895" spans="1:5" x14ac:dyDescent="0.25">
      <c r="A2895" s="20">
        <v>2892</v>
      </c>
      <c r="B2895" s="20">
        <f t="shared" si="180"/>
        <v>1.2352437677859167</v>
      </c>
      <c r="C2895" s="20">
        <f t="shared" si="181"/>
        <v>-38.24418686423121</v>
      </c>
      <c r="D2895" s="20">
        <f t="shared" si="182"/>
        <v>0.31279999999991098</v>
      </c>
      <c r="E2895" s="11">
        <f t="shared" si="183"/>
        <v>-1.1330520445028376</v>
      </c>
    </row>
    <row r="2896" spans="1:5" x14ac:dyDescent="0.25">
      <c r="A2896" s="20">
        <v>2893</v>
      </c>
      <c r="B2896" s="20">
        <f t="shared" si="180"/>
        <v>1.2327005598415899</v>
      </c>
      <c r="C2896" s="20">
        <f t="shared" si="181"/>
        <v>-38.246730072175538</v>
      </c>
      <c r="D2896" s="20">
        <f t="shared" si="182"/>
        <v>0.31359999999991101</v>
      </c>
      <c r="E2896" s="11">
        <f t="shared" si="183"/>
        <v>-1.1355952524471644</v>
      </c>
    </row>
    <row r="2897" spans="1:5" x14ac:dyDescent="0.25">
      <c r="A2897" s="20">
        <v>2894</v>
      </c>
      <c r="B2897" s="20">
        <f t="shared" si="180"/>
        <v>1.2301594216189571</v>
      </c>
      <c r="C2897" s="20">
        <f t="shared" si="181"/>
        <v>-38.24927121039817</v>
      </c>
      <c r="D2897" s="20">
        <f t="shared" si="182"/>
        <v>0.31439999999991103</v>
      </c>
      <c r="E2897" s="11">
        <f t="shared" si="183"/>
        <v>-1.1381363906697972</v>
      </c>
    </row>
    <row r="2898" spans="1:5" x14ac:dyDescent="0.25">
      <c r="A2898" s="20">
        <v>2895</v>
      </c>
      <c r="B2898" s="20">
        <f t="shared" si="180"/>
        <v>1.2276203550658824</v>
      </c>
      <c r="C2898" s="20">
        <f t="shared" si="181"/>
        <v>-38.25181027695124</v>
      </c>
      <c r="D2898" s="20">
        <f t="shared" si="182"/>
        <v>0.31519999999991105</v>
      </c>
      <c r="E2898" s="11">
        <f t="shared" si="183"/>
        <v>-1.1406754572228719</v>
      </c>
    </row>
    <row r="2899" spans="1:5" x14ac:dyDescent="0.25">
      <c r="A2899" s="20">
        <v>2896</v>
      </c>
      <c r="B2899" s="20">
        <f t="shared" si="180"/>
        <v>1.2250833621297237</v>
      </c>
      <c r="C2899" s="20">
        <f t="shared" si="181"/>
        <v>-38.254347269887404</v>
      </c>
      <c r="D2899" s="20">
        <f t="shared" si="182"/>
        <v>0.31599999999991107</v>
      </c>
      <c r="E2899" s="11">
        <f t="shared" si="183"/>
        <v>-1.1432124501590306</v>
      </c>
    </row>
    <row r="2900" spans="1:5" x14ac:dyDescent="0.25">
      <c r="A2900" s="20">
        <v>2897</v>
      </c>
      <c r="B2900" s="20">
        <f t="shared" si="180"/>
        <v>1.2225484447573307</v>
      </c>
      <c r="C2900" s="20">
        <f t="shared" si="181"/>
        <v>-38.256882187259791</v>
      </c>
      <c r="D2900" s="20">
        <f t="shared" si="182"/>
        <v>0.3167999999999111</v>
      </c>
      <c r="E2900" s="11">
        <f t="shared" si="183"/>
        <v>-1.1457473675314236</v>
      </c>
    </row>
    <row r="2901" spans="1:5" x14ac:dyDescent="0.25">
      <c r="A2901" s="20">
        <v>2898</v>
      </c>
      <c r="B2901" s="20">
        <f t="shared" si="180"/>
        <v>1.2200156048950437</v>
      </c>
      <c r="C2901" s="20">
        <f t="shared" si="181"/>
        <v>-38.259415027122081</v>
      </c>
      <c r="D2901" s="20">
        <f t="shared" si="182"/>
        <v>0.31759999999991112</v>
      </c>
      <c r="E2901" s="11">
        <f t="shared" si="183"/>
        <v>-1.1482802073937106</v>
      </c>
    </row>
    <row r="2902" spans="1:5" x14ac:dyDescent="0.25">
      <c r="A2902" s="20">
        <v>2899</v>
      </c>
      <c r="B2902" s="20">
        <f t="shared" si="180"/>
        <v>1.2174848444886934</v>
      </c>
      <c r="C2902" s="20">
        <f t="shared" si="181"/>
        <v>-38.261945787528433</v>
      </c>
      <c r="D2902" s="20">
        <f t="shared" si="182"/>
        <v>0.31839999999991114</v>
      </c>
      <c r="E2902" s="11">
        <f t="shared" si="183"/>
        <v>-1.1508109678000609</v>
      </c>
    </row>
    <row r="2903" spans="1:5" x14ac:dyDescent="0.25">
      <c r="A2903" s="20">
        <v>2900</v>
      </c>
      <c r="B2903" s="20">
        <f t="shared" si="180"/>
        <v>1.2149561654835981</v>
      </c>
      <c r="C2903" s="20">
        <f t="shared" si="181"/>
        <v>-38.264474466533528</v>
      </c>
      <c r="D2903" s="20">
        <f t="shared" si="182"/>
        <v>0.31919999999991117</v>
      </c>
      <c r="E2903" s="11">
        <f t="shared" si="183"/>
        <v>-1.1533396468051562</v>
      </c>
    </row>
    <row r="2904" spans="1:5" x14ac:dyDescent="0.25">
      <c r="A2904" s="20">
        <v>2901</v>
      </c>
      <c r="B2904" s="20">
        <f t="shared" si="180"/>
        <v>1.2124295698245637</v>
      </c>
      <c r="C2904" s="20">
        <f t="shared" si="181"/>
        <v>-38.267001062192563</v>
      </c>
      <c r="D2904" s="20">
        <f t="shared" si="182"/>
        <v>0.31999999999991119</v>
      </c>
      <c r="E2904" s="11">
        <f t="shared" si="183"/>
        <v>-1.1558662424641906</v>
      </c>
    </row>
    <row r="2905" spans="1:5" x14ac:dyDescent="0.25">
      <c r="A2905" s="20">
        <v>2902</v>
      </c>
      <c r="B2905" s="20">
        <f t="shared" si="180"/>
        <v>1.2099050594558811</v>
      </c>
      <c r="C2905" s="20">
        <f t="shared" si="181"/>
        <v>-38.269525572561243</v>
      </c>
      <c r="D2905" s="20">
        <f t="shared" si="182"/>
        <v>0.32079999999991121</v>
      </c>
      <c r="E2905" s="11">
        <f t="shared" si="183"/>
        <v>-1.1583907528328732</v>
      </c>
    </row>
    <row r="2906" spans="1:5" x14ac:dyDescent="0.25">
      <c r="A2906" s="20">
        <v>2903</v>
      </c>
      <c r="B2906" s="20">
        <f t="shared" si="180"/>
        <v>1.2073826363213274</v>
      </c>
      <c r="C2906" s="20">
        <f t="shared" si="181"/>
        <v>-38.2720479956958</v>
      </c>
      <c r="D2906" s="20">
        <f t="shared" si="182"/>
        <v>0.32159999999991123</v>
      </c>
      <c r="E2906" s="11">
        <f t="shared" si="183"/>
        <v>-1.1609131759674269</v>
      </c>
    </row>
    <row r="2907" spans="1:5" x14ac:dyDescent="0.25">
      <c r="A2907" s="20">
        <v>2904</v>
      </c>
      <c r="B2907" s="20">
        <f t="shared" si="180"/>
        <v>1.2048623023641614</v>
      </c>
      <c r="C2907" s="20">
        <f t="shared" si="181"/>
        <v>-38.274568329652965</v>
      </c>
      <c r="D2907" s="20">
        <f t="shared" si="182"/>
        <v>0.32239999999991126</v>
      </c>
      <c r="E2907" s="11">
        <f t="shared" si="183"/>
        <v>-1.1634335099245929</v>
      </c>
    </row>
    <row r="2908" spans="1:5" x14ac:dyDescent="0.25">
      <c r="A2908" s="20">
        <v>2905</v>
      </c>
      <c r="B2908" s="20">
        <f t="shared" si="180"/>
        <v>1.2023440595271246</v>
      </c>
      <c r="C2908" s="20">
        <f t="shared" si="181"/>
        <v>-38.277086572489999</v>
      </c>
      <c r="D2908" s="20">
        <f t="shared" si="182"/>
        <v>0.32319999999991128</v>
      </c>
      <c r="E2908" s="11">
        <f t="shared" si="183"/>
        <v>-1.1659517527616297</v>
      </c>
    </row>
    <row r="2909" spans="1:5" x14ac:dyDescent="0.25">
      <c r="A2909" s="20">
        <v>2906</v>
      </c>
      <c r="B2909" s="20">
        <f t="shared" si="180"/>
        <v>1.19982790975244</v>
      </c>
      <c r="C2909" s="20">
        <f t="shared" si="181"/>
        <v>-38.279602722264684</v>
      </c>
      <c r="D2909" s="20">
        <f t="shared" si="182"/>
        <v>0.3239999999999113</v>
      </c>
      <c r="E2909" s="11">
        <f t="shared" si="183"/>
        <v>-1.1684679025363143</v>
      </c>
    </row>
    <row r="2910" spans="1:5" x14ac:dyDescent="0.25">
      <c r="A2910" s="20">
        <v>2907</v>
      </c>
      <c r="B2910" s="20">
        <f t="shared" si="180"/>
        <v>1.1973138549818096</v>
      </c>
      <c r="C2910" s="20">
        <f t="shared" si="181"/>
        <v>-38.282116777035313</v>
      </c>
      <c r="D2910" s="20">
        <f t="shared" si="182"/>
        <v>0.32479999999991133</v>
      </c>
      <c r="E2910" s="11">
        <f t="shared" si="183"/>
        <v>-1.1709819573069447</v>
      </c>
    </row>
    <row r="2911" spans="1:5" x14ac:dyDescent="0.25">
      <c r="A2911" s="20">
        <v>2908</v>
      </c>
      <c r="B2911" s="20">
        <f t="shared" si="180"/>
        <v>1.1948018971564138</v>
      </c>
      <c r="C2911" s="20">
        <f t="shared" si="181"/>
        <v>-38.284628734860711</v>
      </c>
      <c r="D2911" s="20">
        <f t="shared" si="182"/>
        <v>0.32559999999991135</v>
      </c>
      <c r="E2911" s="11">
        <f t="shared" si="183"/>
        <v>-1.1734939151323405</v>
      </c>
    </row>
    <row r="2912" spans="1:5" x14ac:dyDescent="0.25">
      <c r="A2912" s="20">
        <v>2909</v>
      </c>
      <c r="B2912" s="20">
        <f t="shared" si="180"/>
        <v>1.1922920382169104</v>
      </c>
      <c r="C2912" s="20">
        <f t="shared" si="181"/>
        <v>-38.287138593800215</v>
      </c>
      <c r="D2912" s="20">
        <f t="shared" si="182"/>
        <v>0.32639999999991137</v>
      </c>
      <c r="E2912" s="11">
        <f t="shared" si="183"/>
        <v>-1.1760037740718439</v>
      </c>
    </row>
    <row r="2913" spans="1:5" x14ac:dyDescent="0.25">
      <c r="A2913" s="20">
        <v>2910</v>
      </c>
      <c r="B2913" s="20">
        <f t="shared" si="180"/>
        <v>1.1897842801034333</v>
      </c>
      <c r="C2913" s="20">
        <f t="shared" si="181"/>
        <v>-38.289646351913689</v>
      </c>
      <c r="D2913" s="20">
        <f t="shared" si="182"/>
        <v>0.3271999999999114</v>
      </c>
      <c r="E2913" s="11">
        <f t="shared" si="183"/>
        <v>-1.178511532185321</v>
      </c>
    </row>
    <row r="2914" spans="1:5" x14ac:dyDescent="0.25">
      <c r="A2914" s="20">
        <v>2911</v>
      </c>
      <c r="B2914" s="20">
        <f t="shared" si="180"/>
        <v>1.1872786247555902</v>
      </c>
      <c r="C2914" s="20">
        <f t="shared" si="181"/>
        <v>-38.292152007261535</v>
      </c>
      <c r="D2914" s="20">
        <f t="shared" si="182"/>
        <v>0.32799999999991142</v>
      </c>
      <c r="E2914" s="11">
        <f t="shared" si="183"/>
        <v>-1.1810171875331641</v>
      </c>
    </row>
    <row r="2915" spans="1:5" x14ac:dyDescent="0.25">
      <c r="A2915" s="20">
        <v>2912</v>
      </c>
      <c r="B2915" s="20">
        <f t="shared" si="180"/>
        <v>1.1847750741124634</v>
      </c>
      <c r="C2915" s="20">
        <f t="shared" si="181"/>
        <v>-38.294655557904662</v>
      </c>
      <c r="D2915" s="20">
        <f t="shared" si="182"/>
        <v>0.32879999999991144</v>
      </c>
      <c r="E2915" s="11">
        <f t="shared" si="183"/>
        <v>-1.1835207381762909</v>
      </c>
    </row>
    <row r="2916" spans="1:5" x14ac:dyDescent="0.25">
      <c r="A2916" s="20">
        <v>2913</v>
      </c>
      <c r="B2916" s="20">
        <f t="shared" si="180"/>
        <v>1.1822736301126064</v>
      </c>
      <c r="C2916" s="20">
        <f t="shared" si="181"/>
        <v>-38.297157001904516</v>
      </c>
      <c r="D2916" s="20">
        <f t="shared" si="182"/>
        <v>0.32959999999991146</v>
      </c>
      <c r="E2916" s="11">
        <f t="shared" si="183"/>
        <v>-1.1860221821761479</v>
      </c>
    </row>
    <row r="2917" spans="1:5" x14ac:dyDescent="0.25">
      <c r="A2917" s="20">
        <v>2914</v>
      </c>
      <c r="B2917" s="20">
        <f t="shared" si="180"/>
        <v>1.1797742946940442</v>
      </c>
      <c r="C2917" s="20">
        <f t="shared" si="181"/>
        <v>-38.299656337323079</v>
      </c>
      <c r="D2917" s="20">
        <f t="shared" si="182"/>
        <v>0.33039999999991149</v>
      </c>
      <c r="E2917" s="11">
        <f t="shared" si="183"/>
        <v>-1.1885215175947101</v>
      </c>
    </row>
    <row r="2918" spans="1:5" x14ac:dyDescent="0.25">
      <c r="A2918" s="20">
        <v>2915</v>
      </c>
      <c r="B2918" s="20">
        <f t="shared" si="180"/>
        <v>1.1772770697942714</v>
      </c>
      <c r="C2918" s="20">
        <f t="shared" si="181"/>
        <v>-38.302153562222855</v>
      </c>
      <c r="D2918" s="20">
        <f t="shared" si="182"/>
        <v>0.33119999999991151</v>
      </c>
      <c r="E2918" s="11">
        <f t="shared" si="183"/>
        <v>-1.1910187424944829</v>
      </c>
    </row>
    <row r="2919" spans="1:5" x14ac:dyDescent="0.25">
      <c r="A2919" s="20">
        <v>2916</v>
      </c>
      <c r="B2919" s="20">
        <f t="shared" si="180"/>
        <v>1.1747819573502509</v>
      </c>
      <c r="C2919" s="20">
        <f t="shared" si="181"/>
        <v>-38.304648674666872</v>
      </c>
      <c r="D2919" s="20">
        <f t="shared" si="182"/>
        <v>0.33199999999991153</v>
      </c>
      <c r="E2919" s="11">
        <f t="shared" si="183"/>
        <v>-1.1935138549385034</v>
      </c>
    </row>
    <row r="2920" spans="1:5" x14ac:dyDescent="0.25">
      <c r="A2920" s="20">
        <v>2917</v>
      </c>
      <c r="B2920" s="20">
        <f t="shared" si="180"/>
        <v>1.1722889592984129</v>
      </c>
      <c r="C2920" s="20">
        <f t="shared" si="181"/>
        <v>-38.307141672718714</v>
      </c>
      <c r="D2920" s="20">
        <f t="shared" si="182"/>
        <v>0.33279999999991156</v>
      </c>
      <c r="E2920" s="11">
        <f t="shared" si="183"/>
        <v>-1.1960068529903414</v>
      </c>
    </row>
    <row r="2921" spans="1:5" x14ac:dyDescent="0.25">
      <c r="A2921" s="20">
        <v>2918</v>
      </c>
      <c r="B2921" s="20">
        <f t="shared" si="180"/>
        <v>1.1697980775746541</v>
      </c>
      <c r="C2921" s="20">
        <f t="shared" si="181"/>
        <v>-38.309632554442473</v>
      </c>
      <c r="D2921" s="20">
        <f t="shared" si="182"/>
        <v>0.33359999999991158</v>
      </c>
      <c r="E2921" s="11">
        <f t="shared" si="183"/>
        <v>-1.1984977347141001</v>
      </c>
    </row>
    <row r="2922" spans="1:5" x14ac:dyDescent="0.25">
      <c r="A2922" s="20">
        <v>2919</v>
      </c>
      <c r="B2922" s="20">
        <f t="shared" si="180"/>
        <v>1.1673093141143354</v>
      </c>
      <c r="C2922" s="20">
        <f t="shared" si="181"/>
        <v>-38.312121317902786</v>
      </c>
      <c r="D2922" s="20">
        <f t="shared" si="182"/>
        <v>0.3343999999999116</v>
      </c>
      <c r="E2922" s="11">
        <f t="shared" si="183"/>
        <v>-1.2009864981744189</v>
      </c>
    </row>
    <row r="2923" spans="1:5" x14ac:dyDescent="0.25">
      <c r="A2923" s="20">
        <v>2920</v>
      </c>
      <c r="B2923" s="20">
        <f t="shared" si="180"/>
        <v>1.1648226708522806</v>
      </c>
      <c r="C2923" s="20">
        <f t="shared" si="181"/>
        <v>-38.314607961164846</v>
      </c>
      <c r="D2923" s="20">
        <f t="shared" si="182"/>
        <v>0.33519999999991162</v>
      </c>
      <c r="E2923" s="11">
        <f t="shared" si="183"/>
        <v>-1.2034731414364737</v>
      </c>
    </row>
    <row r="2924" spans="1:5" x14ac:dyDescent="0.25">
      <c r="A2924" s="20">
        <v>2921</v>
      </c>
      <c r="B2924" s="20">
        <f t="shared" si="180"/>
        <v>1.1623381497227774</v>
      </c>
      <c r="C2924" s="20">
        <f t="shared" si="181"/>
        <v>-38.317092482294349</v>
      </c>
      <c r="D2924" s="20">
        <f t="shared" si="182"/>
        <v>0.33599999999991165</v>
      </c>
      <c r="E2924" s="11">
        <f t="shared" si="183"/>
        <v>-1.2059576625659769</v>
      </c>
    </row>
    <row r="2925" spans="1:5" x14ac:dyDescent="0.25">
      <c r="A2925" s="20">
        <v>2922</v>
      </c>
      <c r="B2925" s="20">
        <f t="shared" si="180"/>
        <v>1.159855752659573</v>
      </c>
      <c r="C2925" s="20">
        <f t="shared" si="181"/>
        <v>-38.319574879357553</v>
      </c>
      <c r="D2925" s="20">
        <f t="shared" si="182"/>
        <v>0.33679999999991167</v>
      </c>
      <c r="E2925" s="11">
        <f t="shared" si="183"/>
        <v>-1.2084400596291813</v>
      </c>
    </row>
    <row r="2926" spans="1:5" x14ac:dyDescent="0.25">
      <c r="A2926" s="20">
        <v>2923</v>
      </c>
      <c r="B2926" s="20">
        <f t="shared" si="180"/>
        <v>1.1573754815958754</v>
      </c>
      <c r="C2926" s="20">
        <f t="shared" si="181"/>
        <v>-38.322055150421249</v>
      </c>
      <c r="D2926" s="20">
        <f t="shared" si="182"/>
        <v>0.33759999999991169</v>
      </c>
      <c r="E2926" s="11">
        <f t="shared" si="183"/>
        <v>-1.2109203306928789</v>
      </c>
    </row>
    <row r="2927" spans="1:5" x14ac:dyDescent="0.25">
      <c r="A2927" s="20">
        <v>2924</v>
      </c>
      <c r="B2927" s="20">
        <f t="shared" si="180"/>
        <v>1.1548973384643506</v>
      </c>
      <c r="C2927" s="20">
        <f t="shared" si="181"/>
        <v>-38.324533293552776</v>
      </c>
      <c r="D2927" s="20">
        <f t="shared" si="182"/>
        <v>0.33839999999991172</v>
      </c>
      <c r="E2927" s="11">
        <f t="shared" si="183"/>
        <v>-1.2133984738244037</v>
      </c>
    </row>
    <row r="2928" spans="1:5" x14ac:dyDescent="0.25">
      <c r="A2928" s="20">
        <v>2925</v>
      </c>
      <c r="B2928" s="20">
        <f t="shared" si="180"/>
        <v>1.152421325197122</v>
      </c>
      <c r="C2928" s="20">
        <f t="shared" si="181"/>
        <v>-38.327009306820003</v>
      </c>
      <c r="D2928" s="20">
        <f t="shared" si="182"/>
        <v>0.33919999999991174</v>
      </c>
      <c r="E2928" s="11">
        <f t="shared" si="183"/>
        <v>-1.2158744870916323</v>
      </c>
    </row>
    <row r="2929" spans="1:5" x14ac:dyDescent="0.25">
      <c r="A2929" s="20">
        <v>2926</v>
      </c>
      <c r="B2929" s="20">
        <f t="shared" si="180"/>
        <v>1.1499474437257695</v>
      </c>
      <c r="C2929" s="20">
        <f t="shared" si="181"/>
        <v>-38.329483188291356</v>
      </c>
      <c r="D2929" s="20">
        <f t="shared" si="182"/>
        <v>0.33999999999991176</v>
      </c>
      <c r="E2929" s="11">
        <f t="shared" si="183"/>
        <v>-1.2183483685629848</v>
      </c>
    </row>
    <row r="2930" spans="1:5" x14ac:dyDescent="0.25">
      <c r="A2930" s="20">
        <v>2927</v>
      </c>
      <c r="B2930" s="20">
        <f t="shared" si="180"/>
        <v>1.1474756959813273</v>
      </c>
      <c r="C2930" s="20">
        <f t="shared" si="181"/>
        <v>-38.3319549360358</v>
      </c>
      <c r="D2930" s="20">
        <f t="shared" si="182"/>
        <v>0.34079999999991178</v>
      </c>
      <c r="E2930" s="11">
        <f t="shared" si="183"/>
        <v>-1.220820116307427</v>
      </c>
    </row>
    <row r="2931" spans="1:5" x14ac:dyDescent="0.25">
      <c r="A2931" s="20">
        <v>2928</v>
      </c>
      <c r="B2931" s="20">
        <f t="shared" si="180"/>
        <v>1.1450060838942833</v>
      </c>
      <c r="C2931" s="20">
        <f t="shared" si="181"/>
        <v>-38.33442454812284</v>
      </c>
      <c r="D2931" s="20">
        <f t="shared" si="182"/>
        <v>0.34159999999991181</v>
      </c>
      <c r="E2931" s="11">
        <f t="shared" si="183"/>
        <v>-1.223289728394471</v>
      </c>
    </row>
    <row r="2932" spans="1:5" x14ac:dyDescent="0.25">
      <c r="A2932" s="20">
        <v>2929</v>
      </c>
      <c r="B2932" s="20">
        <f t="shared" si="180"/>
        <v>1.1425386093945784</v>
      </c>
      <c r="C2932" s="20">
        <f t="shared" si="181"/>
        <v>-38.33689202262255</v>
      </c>
      <c r="D2932" s="20">
        <f t="shared" si="182"/>
        <v>0.34239999999991183</v>
      </c>
      <c r="E2932" s="11">
        <f t="shared" si="183"/>
        <v>-1.2257572028941759</v>
      </c>
    </row>
    <row r="2933" spans="1:5" x14ac:dyDescent="0.25">
      <c r="A2933" s="20">
        <v>2930</v>
      </c>
      <c r="B2933" s="20">
        <f t="shared" si="180"/>
        <v>1.1400732744116036</v>
      </c>
      <c r="C2933" s="20">
        <f t="shared" si="181"/>
        <v>-38.339357357605522</v>
      </c>
      <c r="D2933" s="20">
        <f t="shared" si="182"/>
        <v>0.34319999999991185</v>
      </c>
      <c r="E2933" s="11">
        <f t="shared" si="183"/>
        <v>-1.2282225378771507</v>
      </c>
    </row>
    <row r="2934" spans="1:5" x14ac:dyDescent="0.25">
      <c r="A2934" s="20">
        <v>2931</v>
      </c>
      <c r="B2934" s="20">
        <f t="shared" si="180"/>
        <v>1.1376100808742009</v>
      </c>
      <c r="C2934" s="20">
        <f t="shared" si="181"/>
        <v>-38.341820551142924</v>
      </c>
      <c r="D2934" s="20">
        <f t="shared" si="182"/>
        <v>0.34399999999991188</v>
      </c>
      <c r="E2934" s="11">
        <f t="shared" si="183"/>
        <v>-1.2306857314145534</v>
      </c>
    </row>
    <row r="2935" spans="1:5" x14ac:dyDescent="0.25">
      <c r="A2935" s="20">
        <v>2932</v>
      </c>
      <c r="B2935" s="20">
        <f t="shared" si="180"/>
        <v>1.1351490307106604</v>
      </c>
      <c r="C2935" s="20">
        <f t="shared" si="181"/>
        <v>-38.344281601306463</v>
      </c>
      <c r="D2935" s="20">
        <f t="shared" si="182"/>
        <v>0.3447999999999119</v>
      </c>
      <c r="E2935" s="11">
        <f t="shared" si="183"/>
        <v>-1.2331467815780939</v>
      </c>
    </row>
    <row r="2936" spans="1:5" x14ac:dyDescent="0.25">
      <c r="A2936" s="20">
        <v>2933</v>
      </c>
      <c r="B2936" s="20">
        <f t="shared" si="180"/>
        <v>1.1326901258487192</v>
      </c>
      <c r="C2936" s="20">
        <f t="shared" si="181"/>
        <v>-38.346740506168402</v>
      </c>
      <c r="D2936" s="20">
        <f t="shared" si="182"/>
        <v>0.34559999999991192</v>
      </c>
      <c r="E2936" s="11">
        <f t="shared" si="183"/>
        <v>-1.2356056864400351</v>
      </c>
    </row>
    <row r="2937" spans="1:5" x14ac:dyDescent="0.25">
      <c r="A2937" s="20">
        <v>2934</v>
      </c>
      <c r="B2937" s="20">
        <f t="shared" si="180"/>
        <v>1.1302333682155619</v>
      </c>
      <c r="C2937" s="20">
        <f t="shared" si="181"/>
        <v>-38.349197263801564</v>
      </c>
      <c r="D2937" s="20">
        <f t="shared" si="182"/>
        <v>0.34639999999991195</v>
      </c>
      <c r="E2937" s="11">
        <f t="shared" si="183"/>
        <v>-1.2380624440731924</v>
      </c>
    </row>
    <row r="2938" spans="1:5" x14ac:dyDescent="0.25">
      <c r="A2938" s="20">
        <v>2935</v>
      </c>
      <c r="B2938" s="20">
        <f t="shared" si="180"/>
        <v>1.1277787597378166</v>
      </c>
      <c r="C2938" s="20">
        <f t="shared" si="181"/>
        <v>-38.351651872279305</v>
      </c>
      <c r="D2938" s="20">
        <f t="shared" si="182"/>
        <v>0.34719999999991197</v>
      </c>
      <c r="E2938" s="11">
        <f t="shared" si="183"/>
        <v>-1.2405170525509377</v>
      </c>
    </row>
    <row r="2939" spans="1:5" x14ac:dyDescent="0.25">
      <c r="A2939" s="20">
        <v>2936</v>
      </c>
      <c r="B2939" s="20">
        <f t="shared" si="180"/>
        <v>1.1253263023415561</v>
      </c>
      <c r="C2939" s="20">
        <f t="shared" si="181"/>
        <v>-38.354104329675572</v>
      </c>
      <c r="D2939" s="20">
        <f t="shared" si="182"/>
        <v>0.34799999999991199</v>
      </c>
      <c r="E2939" s="11">
        <f t="shared" si="183"/>
        <v>-1.2429695099471982</v>
      </c>
    </row>
    <row r="2940" spans="1:5" x14ac:dyDescent="0.25">
      <c r="A2940" s="20">
        <v>2937</v>
      </c>
      <c r="B2940" s="20">
        <f t="shared" si="180"/>
        <v>1.1228759979522955</v>
      </c>
      <c r="C2940" s="20">
        <f t="shared" si="181"/>
        <v>-38.356554634064828</v>
      </c>
      <c r="D2940" s="20">
        <f t="shared" si="182"/>
        <v>0.34879999999991201</v>
      </c>
      <c r="E2940" s="11">
        <f t="shared" si="183"/>
        <v>-1.2454198143364588</v>
      </c>
    </row>
    <row r="2941" spans="1:5" x14ac:dyDescent="0.25">
      <c r="A2941" s="20">
        <v>2938</v>
      </c>
      <c r="B2941" s="20">
        <f t="shared" si="180"/>
        <v>1.1204278484949908</v>
      </c>
      <c r="C2941" s="20">
        <f t="shared" si="181"/>
        <v>-38.359002783522136</v>
      </c>
      <c r="D2941" s="20">
        <f t="shared" si="182"/>
        <v>0.34959999999991204</v>
      </c>
      <c r="E2941" s="11">
        <f t="shared" si="183"/>
        <v>-1.2478679637937635</v>
      </c>
    </row>
    <row r="2942" spans="1:5" x14ac:dyDescent="0.25">
      <c r="A2942" s="20">
        <v>2939</v>
      </c>
      <c r="B2942" s="20">
        <f t="shared" si="180"/>
        <v>1.1179818558940386</v>
      </c>
      <c r="C2942" s="20">
        <f t="shared" si="181"/>
        <v>-38.361448776123083</v>
      </c>
      <c r="D2942" s="20">
        <f t="shared" si="182"/>
        <v>0.35039999999991206</v>
      </c>
      <c r="E2942" s="11">
        <f t="shared" si="183"/>
        <v>-1.2503139563947157</v>
      </c>
    </row>
    <row r="2943" spans="1:5" x14ac:dyDescent="0.25">
      <c r="A2943" s="20">
        <v>2940</v>
      </c>
      <c r="B2943" s="20">
        <f t="shared" si="180"/>
        <v>1.115538022073274</v>
      </c>
      <c r="C2943" s="20">
        <f t="shared" si="181"/>
        <v>-38.363892609943854</v>
      </c>
      <c r="D2943" s="20">
        <f t="shared" si="182"/>
        <v>0.35119999999991208</v>
      </c>
      <c r="E2943" s="11">
        <f t="shared" si="183"/>
        <v>-1.2527577902154803</v>
      </c>
    </row>
    <row r="2944" spans="1:5" x14ac:dyDescent="0.25">
      <c r="A2944" s="20">
        <v>2941</v>
      </c>
      <c r="B2944" s="20">
        <f t="shared" si="180"/>
        <v>1.11309634895597</v>
      </c>
      <c r="C2944" s="20">
        <f t="shared" si="181"/>
        <v>-38.366334283061157</v>
      </c>
      <c r="D2944" s="20">
        <f t="shared" si="182"/>
        <v>0.35199999999991211</v>
      </c>
      <c r="E2944" s="11">
        <f t="shared" si="183"/>
        <v>-1.2551994633327843</v>
      </c>
    </row>
    <row r="2945" spans="1:5" x14ac:dyDescent="0.25">
      <c r="A2945" s="20">
        <v>2942</v>
      </c>
      <c r="B2945" s="20">
        <f t="shared" si="180"/>
        <v>1.1106568384648354</v>
      </c>
      <c r="C2945" s="20">
        <f t="shared" si="181"/>
        <v>-38.368773793552286</v>
      </c>
      <c r="D2945" s="20">
        <f t="shared" si="182"/>
        <v>0.35279999999991213</v>
      </c>
      <c r="E2945" s="11">
        <f t="shared" si="183"/>
        <v>-1.2576389738239189</v>
      </c>
    </row>
    <row r="2946" spans="1:5" x14ac:dyDescent="0.25">
      <c r="A2946" s="20">
        <v>2943</v>
      </c>
      <c r="B2946" s="20">
        <f t="shared" si="180"/>
        <v>1.1082194925220143</v>
      </c>
      <c r="C2946" s="20">
        <f t="shared" si="181"/>
        <v>-38.371211139495109</v>
      </c>
      <c r="D2946" s="20">
        <f t="shared" si="182"/>
        <v>0.35359999999991215</v>
      </c>
      <c r="E2946" s="11">
        <f t="shared" si="183"/>
        <v>-1.2600763197667399</v>
      </c>
    </row>
    <row r="2947" spans="1:5" x14ac:dyDescent="0.25">
      <c r="A2947" s="20">
        <v>2944</v>
      </c>
      <c r="B2947" s="20">
        <f t="shared" si="180"/>
        <v>1.1057843130490852</v>
      </c>
      <c r="C2947" s="20">
        <f t="shared" si="181"/>
        <v>-38.373646318968042</v>
      </c>
      <c r="D2947" s="20">
        <f t="shared" si="182"/>
        <v>0.35439999999991217</v>
      </c>
      <c r="E2947" s="11">
        <f t="shared" si="183"/>
        <v>-1.2625114992396691</v>
      </c>
    </row>
    <row r="2948" spans="1:5" x14ac:dyDescent="0.25">
      <c r="A2948" s="20">
        <v>2945</v>
      </c>
      <c r="B2948" s="20">
        <f t="shared" ref="B2948:B3011" si="184">E2948-$G$4</f>
        <v>1.1033513019670584</v>
      </c>
      <c r="C2948" s="20">
        <f t="shared" ref="C2948:C3011" si="185">E2948-$H$4</f>
        <v>-38.376079330050068</v>
      </c>
      <c r="D2948" s="20">
        <f t="shared" si="182"/>
        <v>0.3551999999999122</v>
      </c>
      <c r="E2948" s="11">
        <f t="shared" si="183"/>
        <v>-1.2649445103216959</v>
      </c>
    </row>
    <row r="2949" spans="1:5" x14ac:dyDescent="0.25">
      <c r="A2949" s="20">
        <v>2946</v>
      </c>
      <c r="B2949" s="20">
        <f t="shared" si="184"/>
        <v>1.1009204611963765</v>
      </c>
      <c r="C2949" s="20">
        <f t="shared" si="185"/>
        <v>-38.378510170820746</v>
      </c>
      <c r="D2949" s="20">
        <f t="shared" ref="D2949:D3012" si="186">D2948+$F$4</f>
        <v>0.35599999999991222</v>
      </c>
      <c r="E2949" s="11">
        <f t="shared" ref="E2949:E3012" si="187">D2949^2-4*SIN(D2949)</f>
        <v>-1.2673753510923778</v>
      </c>
    </row>
    <row r="2950" spans="1:5" x14ac:dyDescent="0.25">
      <c r="A2950" s="20">
        <v>2947</v>
      </c>
      <c r="B2950" s="20">
        <f t="shared" si="184"/>
        <v>1.0984917926569118</v>
      </c>
      <c r="C2950" s="20">
        <f t="shared" si="185"/>
        <v>-38.380938839360212</v>
      </c>
      <c r="D2950" s="20">
        <f t="shared" si="186"/>
        <v>0.35679999999991224</v>
      </c>
      <c r="E2950" s="11">
        <f t="shared" si="187"/>
        <v>-1.2698040196318425</v>
      </c>
    </row>
    <row r="2951" spans="1:5" x14ac:dyDescent="0.25">
      <c r="A2951" s="20">
        <v>2948</v>
      </c>
      <c r="B2951" s="20">
        <f t="shared" si="184"/>
        <v>1.0960652982679653</v>
      </c>
      <c r="C2951" s="20">
        <f t="shared" si="185"/>
        <v>-38.383365333749161</v>
      </c>
      <c r="D2951" s="20">
        <f t="shared" si="186"/>
        <v>0.35759999999991227</v>
      </c>
      <c r="E2951" s="11">
        <f t="shared" si="187"/>
        <v>-1.272230514020789</v>
      </c>
    </row>
    <row r="2952" spans="1:5" x14ac:dyDescent="0.25">
      <c r="A2952" s="20">
        <v>2949</v>
      </c>
      <c r="B2952" s="20">
        <f t="shared" si="184"/>
        <v>1.0936409799482665</v>
      </c>
      <c r="C2952" s="20">
        <f t="shared" si="185"/>
        <v>-38.385789652068858</v>
      </c>
      <c r="D2952" s="20">
        <f t="shared" si="186"/>
        <v>0.35839999999991229</v>
      </c>
      <c r="E2952" s="11">
        <f t="shared" si="187"/>
        <v>-1.2746548323404878</v>
      </c>
    </row>
    <row r="2953" spans="1:5" x14ac:dyDescent="0.25">
      <c r="A2953" s="20">
        <v>2950</v>
      </c>
      <c r="B2953" s="20">
        <f t="shared" si="184"/>
        <v>1.091218839615971</v>
      </c>
      <c r="C2953" s="20">
        <f t="shared" si="185"/>
        <v>-38.388211792401151</v>
      </c>
      <c r="D2953" s="20">
        <f t="shared" si="186"/>
        <v>0.35919999999991231</v>
      </c>
      <c r="E2953" s="11">
        <f t="shared" si="187"/>
        <v>-1.2770769726727833</v>
      </c>
    </row>
    <row r="2954" spans="1:5" x14ac:dyDescent="0.25">
      <c r="A2954" s="20">
        <v>2951</v>
      </c>
      <c r="B2954" s="20">
        <f t="shared" si="184"/>
        <v>1.0887988791886594</v>
      </c>
      <c r="C2954" s="20">
        <f t="shared" si="185"/>
        <v>-38.390631752828469</v>
      </c>
      <c r="D2954" s="20">
        <f t="shared" si="186"/>
        <v>0.35999999999991233</v>
      </c>
      <c r="E2954" s="11">
        <f t="shared" si="187"/>
        <v>-1.2794969331000949</v>
      </c>
    </row>
    <row r="2955" spans="1:5" x14ac:dyDescent="0.25">
      <c r="A2955" s="20">
        <v>2952</v>
      </c>
      <c r="B2955" s="20">
        <f t="shared" si="184"/>
        <v>1.086381100583337</v>
      </c>
      <c r="C2955" s="20">
        <f t="shared" si="185"/>
        <v>-38.393049531433789</v>
      </c>
      <c r="D2955" s="20">
        <f t="shared" si="186"/>
        <v>0.36079999999991236</v>
      </c>
      <c r="E2955" s="11">
        <f t="shared" si="187"/>
        <v>-1.2819147117054173</v>
      </c>
    </row>
    <row r="2956" spans="1:5" x14ac:dyDescent="0.25">
      <c r="A2956" s="20">
        <v>2953</v>
      </c>
      <c r="B2956" s="20">
        <f t="shared" si="184"/>
        <v>1.0839655057164317</v>
      </c>
      <c r="C2956" s="20">
        <f t="shared" si="185"/>
        <v>-38.395465126300692</v>
      </c>
      <c r="D2956" s="20">
        <f t="shared" si="186"/>
        <v>0.36159999999991238</v>
      </c>
      <c r="E2956" s="11">
        <f t="shared" si="187"/>
        <v>-1.2843303065723226</v>
      </c>
    </row>
    <row r="2957" spans="1:5" x14ac:dyDescent="0.25">
      <c r="A2957" s="20">
        <v>2954</v>
      </c>
      <c r="B2957" s="20">
        <f t="shared" si="184"/>
        <v>1.0815520965037924</v>
      </c>
      <c r="C2957" s="20">
        <f t="shared" si="185"/>
        <v>-38.397878535513335</v>
      </c>
      <c r="D2957" s="20">
        <f t="shared" si="186"/>
        <v>0.3623999999999124</v>
      </c>
      <c r="E2957" s="11">
        <f t="shared" si="187"/>
        <v>-1.2867437157849619</v>
      </c>
    </row>
    <row r="2958" spans="1:5" x14ac:dyDescent="0.25">
      <c r="A2958" s="20">
        <v>2955</v>
      </c>
      <c r="B2958" s="20">
        <f t="shared" si="184"/>
        <v>1.0791408748606894</v>
      </c>
      <c r="C2958" s="20">
        <f t="shared" si="185"/>
        <v>-38.400289757156436</v>
      </c>
      <c r="D2958" s="20">
        <f t="shared" si="186"/>
        <v>0.36319999999991243</v>
      </c>
      <c r="E2958" s="11">
        <f t="shared" si="187"/>
        <v>-1.2891549374280649</v>
      </c>
    </row>
    <row r="2959" spans="1:5" x14ac:dyDescent="0.25">
      <c r="A2959" s="20">
        <v>2956</v>
      </c>
      <c r="B2959" s="20">
        <f t="shared" si="184"/>
        <v>1.0767318427018113</v>
      </c>
      <c r="C2959" s="20">
        <f t="shared" si="185"/>
        <v>-38.402698789315316</v>
      </c>
      <c r="D2959" s="20">
        <f t="shared" si="186"/>
        <v>0.36399999999991245</v>
      </c>
      <c r="E2959" s="11">
        <f t="shared" si="187"/>
        <v>-1.291563969586943</v>
      </c>
    </row>
    <row r="2960" spans="1:5" x14ac:dyDescent="0.25">
      <c r="A2960" s="20">
        <v>2957</v>
      </c>
      <c r="B2960" s="20">
        <f t="shared" si="184"/>
        <v>1.0743250019412651</v>
      </c>
      <c r="C2960" s="20">
        <f t="shared" si="185"/>
        <v>-38.405105630075859</v>
      </c>
      <c r="D2960" s="20">
        <f t="shared" si="186"/>
        <v>0.36479999999991247</v>
      </c>
      <c r="E2960" s="11">
        <f t="shared" si="187"/>
        <v>-1.2939708103474892</v>
      </c>
    </row>
    <row r="2961" spans="1:5" x14ac:dyDescent="0.25">
      <c r="A2961" s="20">
        <v>2958</v>
      </c>
      <c r="B2961" s="20">
        <f t="shared" si="184"/>
        <v>1.0719203544925744</v>
      </c>
      <c r="C2961" s="20">
        <f t="shared" si="185"/>
        <v>-38.407510277524551</v>
      </c>
      <c r="D2961" s="20">
        <f t="shared" si="186"/>
        <v>0.36559999999991249</v>
      </c>
      <c r="E2961" s="11">
        <f t="shared" si="187"/>
        <v>-1.2963754577961799</v>
      </c>
    </row>
    <row r="2962" spans="1:5" x14ac:dyDescent="0.25">
      <c r="A2962" s="20">
        <v>2959</v>
      </c>
      <c r="B2962" s="20">
        <f t="shared" si="184"/>
        <v>1.0695179022686785</v>
      </c>
      <c r="C2962" s="20">
        <f t="shared" si="185"/>
        <v>-38.409912729748449</v>
      </c>
      <c r="D2962" s="20">
        <f t="shared" si="186"/>
        <v>0.36639999999991252</v>
      </c>
      <c r="E2962" s="11">
        <f t="shared" si="187"/>
        <v>-1.2987779100200758</v>
      </c>
    </row>
    <row r="2963" spans="1:5" x14ac:dyDescent="0.25">
      <c r="A2963" s="20">
        <v>2960</v>
      </c>
      <c r="B2963" s="20">
        <f t="shared" si="184"/>
        <v>1.0671176471819304</v>
      </c>
      <c r="C2963" s="20">
        <f t="shared" si="185"/>
        <v>-38.412312984835197</v>
      </c>
      <c r="D2963" s="20">
        <f t="shared" si="186"/>
        <v>0.36719999999991254</v>
      </c>
      <c r="E2963" s="11">
        <f t="shared" si="187"/>
        <v>-1.3011781651068239</v>
      </c>
    </row>
    <row r="2964" spans="1:5" x14ac:dyDescent="0.25">
      <c r="A2964" s="20">
        <v>2961</v>
      </c>
      <c r="B2964" s="20">
        <f t="shared" si="184"/>
        <v>1.0647195911440965</v>
      </c>
      <c r="C2964" s="20">
        <f t="shared" si="185"/>
        <v>-38.41471104087303</v>
      </c>
      <c r="D2964" s="20">
        <f t="shared" si="186"/>
        <v>0.36799999999991256</v>
      </c>
      <c r="E2964" s="11">
        <f t="shared" si="187"/>
        <v>-1.3035762211446578</v>
      </c>
    </row>
    <row r="2965" spans="1:5" x14ac:dyDescent="0.25">
      <c r="A2965" s="20">
        <v>2962</v>
      </c>
      <c r="B2965" s="20">
        <f t="shared" si="184"/>
        <v>1.0623237360663551</v>
      </c>
      <c r="C2965" s="20">
        <f t="shared" si="185"/>
        <v>-38.417106895950766</v>
      </c>
      <c r="D2965" s="20">
        <f t="shared" si="186"/>
        <v>0.36879999999991259</v>
      </c>
      <c r="E2965" s="11">
        <f t="shared" si="187"/>
        <v>-1.3059720762223992</v>
      </c>
    </row>
    <row r="2966" spans="1:5" x14ac:dyDescent="0.25">
      <c r="A2966" s="20">
        <v>2963</v>
      </c>
      <c r="B2966" s="20">
        <f t="shared" si="184"/>
        <v>1.0599300838592949</v>
      </c>
      <c r="C2966" s="20">
        <f t="shared" si="185"/>
        <v>-38.419500548157828</v>
      </c>
      <c r="D2966" s="20">
        <f t="shared" si="186"/>
        <v>0.36959999999991261</v>
      </c>
      <c r="E2966" s="11">
        <f t="shared" si="187"/>
        <v>-1.3083657284294594</v>
      </c>
    </row>
    <row r="2967" spans="1:5" x14ac:dyDescent="0.25">
      <c r="A2967" s="20">
        <v>2964</v>
      </c>
      <c r="B2967" s="20">
        <f t="shared" si="184"/>
        <v>1.0575386364329136</v>
      </c>
      <c r="C2967" s="20">
        <f t="shared" si="185"/>
        <v>-38.421891995584211</v>
      </c>
      <c r="D2967" s="20">
        <f t="shared" si="186"/>
        <v>0.37039999999991263</v>
      </c>
      <c r="E2967" s="11">
        <f t="shared" si="187"/>
        <v>-1.3107571758558407</v>
      </c>
    </row>
    <row r="2968" spans="1:5" x14ac:dyDescent="0.25">
      <c r="A2968" s="20">
        <v>2965</v>
      </c>
      <c r="B2968" s="20">
        <f t="shared" si="184"/>
        <v>1.0551493956966183</v>
      </c>
      <c r="C2968" s="20">
        <f t="shared" si="185"/>
        <v>-38.424281236320503</v>
      </c>
      <c r="D2968" s="20">
        <f t="shared" si="186"/>
        <v>0.37119999999991266</v>
      </c>
      <c r="E2968" s="11">
        <f t="shared" si="187"/>
        <v>-1.313146416592136</v>
      </c>
    </row>
    <row r="2969" spans="1:5" x14ac:dyDescent="0.25">
      <c r="A2969" s="20">
        <v>2966</v>
      </c>
      <c r="B2969" s="20">
        <f t="shared" si="184"/>
        <v>1.0527623635592214</v>
      </c>
      <c r="C2969" s="20">
        <f t="shared" si="185"/>
        <v>-38.426668268457902</v>
      </c>
      <c r="D2969" s="20">
        <f t="shared" si="186"/>
        <v>0.37199999999991268</v>
      </c>
      <c r="E2969" s="11">
        <f t="shared" si="187"/>
        <v>-1.3155334487295329</v>
      </c>
    </row>
    <row r="2970" spans="1:5" x14ac:dyDescent="0.25">
      <c r="A2970" s="20">
        <v>2967</v>
      </c>
      <c r="B2970" s="20">
        <f t="shared" si="184"/>
        <v>1.0503775419289423</v>
      </c>
      <c r="C2970" s="20">
        <f t="shared" si="185"/>
        <v>-38.429053090088182</v>
      </c>
      <c r="D2970" s="20">
        <f t="shared" si="186"/>
        <v>0.3727999999999127</v>
      </c>
      <c r="E2970" s="11">
        <f t="shared" si="187"/>
        <v>-1.317918270359812</v>
      </c>
    </row>
    <row r="2971" spans="1:5" x14ac:dyDescent="0.25">
      <c r="A2971" s="20">
        <v>2968</v>
      </c>
      <c r="B2971" s="20">
        <f t="shared" si="184"/>
        <v>1.0479949327134039</v>
      </c>
      <c r="C2971" s="20">
        <f t="shared" si="185"/>
        <v>-38.431435699303719</v>
      </c>
      <c r="D2971" s="20">
        <f t="shared" si="186"/>
        <v>0.37359999999991272</v>
      </c>
      <c r="E2971" s="11">
        <f t="shared" si="187"/>
        <v>-1.3203008795753504</v>
      </c>
    </row>
    <row r="2972" spans="1:5" x14ac:dyDescent="0.25">
      <c r="A2972" s="20">
        <v>2969</v>
      </c>
      <c r="B2972" s="20">
        <f t="shared" si="184"/>
        <v>1.0456145378196331</v>
      </c>
      <c r="C2972" s="20">
        <f t="shared" si="185"/>
        <v>-38.433816094197489</v>
      </c>
      <c r="D2972" s="20">
        <f t="shared" si="186"/>
        <v>0.37439999999991275</v>
      </c>
      <c r="E2972" s="11">
        <f t="shared" si="187"/>
        <v>-1.3226812744691212</v>
      </c>
    </row>
    <row r="2973" spans="1:5" x14ac:dyDescent="0.25">
      <c r="A2973" s="20">
        <v>2970</v>
      </c>
      <c r="B2973" s="20">
        <f t="shared" si="184"/>
        <v>1.0432363591540583</v>
      </c>
      <c r="C2973" s="20">
        <f t="shared" si="185"/>
        <v>-38.436194272863069</v>
      </c>
      <c r="D2973" s="20">
        <f t="shared" si="186"/>
        <v>0.37519999999991277</v>
      </c>
      <c r="E2973" s="11">
        <f t="shared" si="187"/>
        <v>-1.325059453134696</v>
      </c>
    </row>
    <row r="2974" spans="1:5" x14ac:dyDescent="0.25">
      <c r="A2974" s="20">
        <v>2971</v>
      </c>
      <c r="B2974" s="20">
        <f t="shared" si="184"/>
        <v>1.0408603986225091</v>
      </c>
      <c r="C2974" s="20">
        <f t="shared" si="185"/>
        <v>-38.438570233394614</v>
      </c>
      <c r="D2974" s="20">
        <f t="shared" si="186"/>
        <v>0.37599999999991279</v>
      </c>
      <c r="E2974" s="11">
        <f t="shared" si="187"/>
        <v>-1.3274354136662452</v>
      </c>
    </row>
    <row r="2975" spans="1:5" x14ac:dyDescent="0.25">
      <c r="A2975" s="20">
        <v>2972</v>
      </c>
      <c r="B2975" s="20">
        <f t="shared" si="184"/>
        <v>1.0384866581302146</v>
      </c>
      <c r="C2975" s="20">
        <f t="shared" si="185"/>
        <v>-38.44094397388691</v>
      </c>
      <c r="D2975" s="20">
        <f t="shared" si="186"/>
        <v>0.37679999999991282</v>
      </c>
      <c r="E2975" s="11">
        <f t="shared" si="187"/>
        <v>-1.3298091541585397</v>
      </c>
    </row>
    <row r="2976" spans="1:5" x14ac:dyDescent="0.25">
      <c r="A2976" s="20">
        <v>2973</v>
      </c>
      <c r="B2976" s="20">
        <f t="shared" si="184"/>
        <v>1.0361151395818022</v>
      </c>
      <c r="C2976" s="20">
        <f t="shared" si="185"/>
        <v>-38.443315492435325</v>
      </c>
      <c r="D2976" s="20">
        <f t="shared" si="186"/>
        <v>0.37759999999991284</v>
      </c>
      <c r="E2976" s="11">
        <f t="shared" si="187"/>
        <v>-1.3321806727069521</v>
      </c>
    </row>
    <row r="2977" spans="1:5" x14ac:dyDescent="0.25">
      <c r="A2977" s="20">
        <v>2974</v>
      </c>
      <c r="B2977" s="20">
        <f t="shared" si="184"/>
        <v>1.0337458448812962</v>
      </c>
      <c r="C2977" s="20">
        <f t="shared" si="185"/>
        <v>-38.445684787135832</v>
      </c>
      <c r="D2977" s="20">
        <f t="shared" si="186"/>
        <v>0.37839999999991286</v>
      </c>
      <c r="E2977" s="11">
        <f t="shared" si="187"/>
        <v>-1.3345499674074581</v>
      </c>
    </row>
    <row r="2978" spans="1:5" x14ac:dyDescent="0.25">
      <c r="A2978" s="20">
        <v>2975</v>
      </c>
      <c r="B2978" s="20">
        <f t="shared" si="184"/>
        <v>1.0313787759321174</v>
      </c>
      <c r="C2978" s="20">
        <f t="shared" si="185"/>
        <v>-38.448051856085009</v>
      </c>
      <c r="D2978" s="20">
        <f t="shared" si="186"/>
        <v>0.37919999999991288</v>
      </c>
      <c r="E2978" s="11">
        <f t="shared" si="187"/>
        <v>-1.3369170363566369</v>
      </c>
    </row>
    <row r="2979" spans="1:5" x14ac:dyDescent="0.25">
      <c r="A2979" s="20">
        <v>2976</v>
      </c>
      <c r="B2979" s="20">
        <f t="shared" si="184"/>
        <v>1.029013934637081</v>
      </c>
      <c r="C2979" s="20">
        <f t="shared" si="185"/>
        <v>-38.450416697380042</v>
      </c>
      <c r="D2979" s="20">
        <f t="shared" si="186"/>
        <v>0.37999999999991291</v>
      </c>
      <c r="E2979" s="11">
        <f t="shared" si="187"/>
        <v>-1.3392818776516733</v>
      </c>
    </row>
    <row r="2980" spans="1:5" x14ac:dyDescent="0.25">
      <c r="A2980" s="20">
        <v>2977</v>
      </c>
      <c r="B2980" s="20">
        <f t="shared" si="184"/>
        <v>1.0266513228983956</v>
      </c>
      <c r="C2980" s="20">
        <f t="shared" si="185"/>
        <v>-38.452779309118732</v>
      </c>
      <c r="D2980" s="20">
        <f t="shared" si="186"/>
        <v>0.38079999999991293</v>
      </c>
      <c r="E2980" s="11">
        <f t="shared" si="187"/>
        <v>-1.3416444893903587</v>
      </c>
    </row>
    <row r="2981" spans="1:5" x14ac:dyDescent="0.25">
      <c r="A2981" s="20">
        <v>2978</v>
      </c>
      <c r="B2981" s="20">
        <f t="shared" si="184"/>
        <v>1.0242909426176621</v>
      </c>
      <c r="C2981" s="20">
        <f t="shared" si="185"/>
        <v>-38.455139689399459</v>
      </c>
      <c r="D2981" s="20">
        <f t="shared" si="186"/>
        <v>0.38159999999991295</v>
      </c>
      <c r="E2981" s="11">
        <f t="shared" si="187"/>
        <v>-1.3440048696710922</v>
      </c>
    </row>
    <row r="2982" spans="1:5" x14ac:dyDescent="0.25">
      <c r="A2982" s="20">
        <v>2979</v>
      </c>
      <c r="B2982" s="20">
        <f t="shared" si="184"/>
        <v>1.0219327956958728</v>
      </c>
      <c r="C2982" s="20">
        <f t="shared" si="185"/>
        <v>-38.457497836321252</v>
      </c>
      <c r="D2982" s="20">
        <f t="shared" si="186"/>
        <v>0.38239999999991298</v>
      </c>
      <c r="E2982" s="11">
        <f t="shared" si="187"/>
        <v>-1.3463630165928815</v>
      </c>
    </row>
    <row r="2983" spans="1:5" x14ac:dyDescent="0.25">
      <c r="A2983" s="20">
        <v>2980</v>
      </c>
      <c r="B2983" s="20">
        <f t="shared" si="184"/>
        <v>1.0195768840334098</v>
      </c>
      <c r="C2983" s="20">
        <f t="shared" si="185"/>
        <v>-38.459853747983715</v>
      </c>
      <c r="D2983" s="20">
        <f t="shared" si="186"/>
        <v>0.383199999999913</v>
      </c>
      <c r="E2983" s="11">
        <f t="shared" si="187"/>
        <v>-1.3487189282553445</v>
      </c>
    </row>
    <row r="2984" spans="1:5" x14ac:dyDescent="0.25">
      <c r="A2984" s="20">
        <v>2981</v>
      </c>
      <c r="B2984" s="20">
        <f t="shared" si="184"/>
        <v>1.0172232095300433</v>
      </c>
      <c r="C2984" s="20">
        <f t="shared" si="185"/>
        <v>-38.462207422487083</v>
      </c>
      <c r="D2984" s="20">
        <f t="shared" si="186"/>
        <v>0.38399999999991302</v>
      </c>
      <c r="E2984" s="11">
        <f t="shared" si="187"/>
        <v>-1.351072602758711</v>
      </c>
    </row>
    <row r="2985" spans="1:5" x14ac:dyDescent="0.25">
      <c r="A2985" s="20">
        <v>2982</v>
      </c>
      <c r="B2985" s="20">
        <f t="shared" si="184"/>
        <v>1.0148717740849313</v>
      </c>
      <c r="C2985" s="20">
        <f t="shared" si="185"/>
        <v>-38.464558857932197</v>
      </c>
      <c r="D2985" s="20">
        <f t="shared" si="186"/>
        <v>0.38479999999991304</v>
      </c>
      <c r="E2985" s="11">
        <f t="shared" si="187"/>
        <v>-1.353424038203823</v>
      </c>
    </row>
    <row r="2986" spans="1:5" x14ac:dyDescent="0.25">
      <c r="A2986" s="20">
        <v>2983</v>
      </c>
      <c r="B2986" s="20">
        <f t="shared" si="184"/>
        <v>1.0125225795966184</v>
      </c>
      <c r="C2986" s="20">
        <f t="shared" si="185"/>
        <v>-38.466908052420507</v>
      </c>
      <c r="D2986" s="20">
        <f t="shared" si="186"/>
        <v>0.38559999999991307</v>
      </c>
      <c r="E2986" s="11">
        <f t="shared" si="187"/>
        <v>-1.3557732326921359</v>
      </c>
    </row>
    <row r="2987" spans="1:5" x14ac:dyDescent="0.25">
      <c r="A2987" s="20">
        <v>2984</v>
      </c>
      <c r="B2987" s="20">
        <f t="shared" si="184"/>
        <v>1.010175627963033</v>
      </c>
      <c r="C2987" s="20">
        <f t="shared" si="185"/>
        <v>-38.469255004054091</v>
      </c>
      <c r="D2987" s="20">
        <f t="shared" si="186"/>
        <v>0.38639999999991309</v>
      </c>
      <c r="E2987" s="11">
        <f t="shared" si="187"/>
        <v>-1.3581201843257213</v>
      </c>
    </row>
    <row r="2988" spans="1:5" x14ac:dyDescent="0.25">
      <c r="A2988" s="20">
        <v>2985</v>
      </c>
      <c r="B2988" s="20">
        <f t="shared" si="184"/>
        <v>1.0078309210814889</v>
      </c>
      <c r="C2988" s="20">
        <f t="shared" si="185"/>
        <v>-38.471599710935635</v>
      </c>
      <c r="D2988" s="20">
        <f t="shared" si="186"/>
        <v>0.38719999999991311</v>
      </c>
      <c r="E2988" s="11">
        <f t="shared" si="187"/>
        <v>-1.3604648912072654</v>
      </c>
    </row>
    <row r="2989" spans="1:5" x14ac:dyDescent="0.25">
      <c r="A2989" s="20">
        <v>2986</v>
      </c>
      <c r="B2989" s="20">
        <f t="shared" si="184"/>
        <v>1.0054884608486812</v>
      </c>
      <c r="C2989" s="20">
        <f t="shared" si="185"/>
        <v>-38.473942171168446</v>
      </c>
      <c r="D2989" s="20">
        <f t="shared" si="186"/>
        <v>0.38799999999991314</v>
      </c>
      <c r="E2989" s="11">
        <f t="shared" si="187"/>
        <v>-1.3628073514400731</v>
      </c>
    </row>
    <row r="2990" spans="1:5" x14ac:dyDescent="0.25">
      <c r="A2990" s="20">
        <v>2987</v>
      </c>
      <c r="B2990" s="20">
        <f t="shared" si="184"/>
        <v>1.0031482491606867</v>
      </c>
      <c r="C2990" s="20">
        <f t="shared" si="185"/>
        <v>-38.476282382856439</v>
      </c>
      <c r="D2990" s="20">
        <f t="shared" si="186"/>
        <v>0.38879999999991316</v>
      </c>
      <c r="E2990" s="11">
        <f t="shared" si="187"/>
        <v>-1.3651475631280676</v>
      </c>
    </row>
    <row r="2991" spans="1:5" x14ac:dyDescent="0.25">
      <c r="A2991" s="20">
        <v>2988</v>
      </c>
      <c r="B2991" s="20">
        <f t="shared" si="184"/>
        <v>1.0008102879129623</v>
      </c>
      <c r="C2991" s="20">
        <f t="shared" si="185"/>
        <v>-38.478620344104165</v>
      </c>
      <c r="D2991" s="20">
        <f t="shared" si="186"/>
        <v>0.38959999999991318</v>
      </c>
      <c r="E2991" s="11">
        <f t="shared" si="187"/>
        <v>-1.367485524375792</v>
      </c>
    </row>
    <row r="2992" spans="1:5" x14ac:dyDescent="0.25">
      <c r="A2992" s="20">
        <v>2989</v>
      </c>
      <c r="B2992" s="20">
        <f t="shared" si="184"/>
        <v>0.9984745790003442</v>
      </c>
      <c r="C2992" s="20">
        <f t="shared" si="185"/>
        <v>-38.480956053016783</v>
      </c>
      <c r="D2992" s="20">
        <f t="shared" si="186"/>
        <v>0.39039999999991321</v>
      </c>
      <c r="E2992" s="11">
        <f t="shared" si="187"/>
        <v>-1.3698212332884101</v>
      </c>
    </row>
    <row r="2993" spans="1:5" x14ac:dyDescent="0.25">
      <c r="A2993" s="20">
        <v>2990</v>
      </c>
      <c r="B2993" s="20">
        <f t="shared" si="184"/>
        <v>0.99614112431704571</v>
      </c>
      <c r="C2993" s="20">
        <f t="shared" si="185"/>
        <v>-38.483289507700079</v>
      </c>
      <c r="D2993" s="20">
        <f t="shared" si="186"/>
        <v>0.39119999999991323</v>
      </c>
      <c r="E2993" s="11">
        <f t="shared" si="187"/>
        <v>-1.3721546879717086</v>
      </c>
    </row>
    <row r="2994" spans="1:5" x14ac:dyDescent="0.25">
      <c r="A2994" s="20">
        <v>2991</v>
      </c>
      <c r="B2994" s="20">
        <f t="shared" si="184"/>
        <v>0.99380992575665728</v>
      </c>
      <c r="C2994" s="20">
        <f t="shared" si="185"/>
        <v>-38.48562070626047</v>
      </c>
      <c r="D2994" s="20">
        <f t="shared" si="186"/>
        <v>0.39199999999991325</v>
      </c>
      <c r="E2994" s="11">
        <f t="shared" si="187"/>
        <v>-1.374485886532097</v>
      </c>
    </row>
    <row r="2995" spans="1:5" x14ac:dyDescent="0.25">
      <c r="A2995" s="20">
        <v>2992</v>
      </c>
      <c r="B2995" s="20">
        <f t="shared" si="184"/>
        <v>0.99148098521214378</v>
      </c>
      <c r="C2995" s="20">
        <f t="shared" si="185"/>
        <v>-38.487949646804978</v>
      </c>
      <c r="D2995" s="20">
        <f t="shared" si="186"/>
        <v>0.39279999999991327</v>
      </c>
      <c r="E2995" s="11">
        <f t="shared" si="187"/>
        <v>-1.3768148270766105</v>
      </c>
    </row>
    <row r="2996" spans="1:5" x14ac:dyDescent="0.25">
      <c r="A2996" s="20">
        <v>2993</v>
      </c>
      <c r="B2996" s="20">
        <f t="shared" si="184"/>
        <v>0.9891543045758453</v>
      </c>
      <c r="C2996" s="20">
        <f t="shared" si="185"/>
        <v>-38.490276327441279</v>
      </c>
      <c r="D2996" s="20">
        <f t="shared" si="186"/>
        <v>0.3935999999999133</v>
      </c>
      <c r="E2996" s="11">
        <f t="shared" si="187"/>
        <v>-1.379141507712909</v>
      </c>
    </row>
    <row r="2997" spans="1:5" x14ac:dyDescent="0.25">
      <c r="A2997" s="20">
        <v>2994</v>
      </c>
      <c r="B2997" s="20">
        <f t="shared" si="184"/>
        <v>0.9868298857394735</v>
      </c>
      <c r="C2997" s="20">
        <f t="shared" si="185"/>
        <v>-38.492600746277652</v>
      </c>
      <c r="D2997" s="20">
        <f t="shared" si="186"/>
        <v>0.39439999999991332</v>
      </c>
      <c r="E2997" s="11">
        <f t="shared" si="187"/>
        <v>-1.3814659265492808</v>
      </c>
    </row>
    <row r="2998" spans="1:5" x14ac:dyDescent="0.25">
      <c r="A2998" s="20">
        <v>2995</v>
      </c>
      <c r="B2998" s="20">
        <f t="shared" si="184"/>
        <v>0.98450773059411278</v>
      </c>
      <c r="C2998" s="20">
        <f t="shared" si="185"/>
        <v>-38.49492290142301</v>
      </c>
      <c r="D2998" s="20">
        <f t="shared" si="186"/>
        <v>0.39519999999991334</v>
      </c>
      <c r="E2998" s="11">
        <f t="shared" si="187"/>
        <v>-1.3837880816946415</v>
      </c>
    </row>
    <row r="2999" spans="1:5" x14ac:dyDescent="0.25">
      <c r="A2999" s="20">
        <v>2996</v>
      </c>
      <c r="B2999" s="20">
        <f t="shared" si="184"/>
        <v>0.98218784103021739</v>
      </c>
      <c r="C2999" s="20">
        <f t="shared" si="185"/>
        <v>-38.49724279098691</v>
      </c>
      <c r="D2999" s="20">
        <f t="shared" si="186"/>
        <v>0.39599999999991337</v>
      </c>
      <c r="E2999" s="11">
        <f t="shared" si="187"/>
        <v>-1.3861079712585369</v>
      </c>
    </row>
    <row r="3000" spans="1:5" x14ac:dyDescent="0.25">
      <c r="A3000" s="20">
        <v>2997</v>
      </c>
      <c r="B3000" s="20">
        <f t="shared" si="184"/>
        <v>0.97987021893761095</v>
      </c>
      <c r="C3000" s="20">
        <f t="shared" si="185"/>
        <v>-38.499560413079514</v>
      </c>
      <c r="D3000" s="20">
        <f t="shared" si="186"/>
        <v>0.39679999999991339</v>
      </c>
      <c r="E3000" s="11">
        <f t="shared" si="187"/>
        <v>-1.3884255933511434</v>
      </c>
    </row>
    <row r="3001" spans="1:5" x14ac:dyDescent="0.25">
      <c r="A3001" s="20">
        <v>2998</v>
      </c>
      <c r="B3001" s="20">
        <f t="shared" si="184"/>
        <v>0.97755486620548493</v>
      </c>
      <c r="C3001" s="20">
        <f t="shared" si="185"/>
        <v>-38.50187576581164</v>
      </c>
      <c r="D3001" s="20">
        <f t="shared" si="186"/>
        <v>0.39759999999991341</v>
      </c>
      <c r="E3001" s="11">
        <f t="shared" si="187"/>
        <v>-1.3907409460832694</v>
      </c>
    </row>
    <row r="3002" spans="1:5" x14ac:dyDescent="0.25">
      <c r="A3002" s="20">
        <v>2999</v>
      </c>
      <c r="B3002" s="20">
        <f t="shared" si="184"/>
        <v>0.9752417847223982</v>
      </c>
      <c r="C3002" s="20">
        <f t="shared" si="185"/>
        <v>-38.504188847294728</v>
      </c>
      <c r="D3002" s="20">
        <f t="shared" si="186"/>
        <v>0.39839999999991343</v>
      </c>
      <c r="E3002" s="11">
        <f t="shared" si="187"/>
        <v>-1.3930540275663561</v>
      </c>
    </row>
    <row r="3003" spans="1:5" x14ac:dyDescent="0.25">
      <c r="A3003" s="20">
        <v>3000</v>
      </c>
      <c r="B3003" s="20">
        <f t="shared" si="184"/>
        <v>0.97293097637627435</v>
      </c>
      <c r="C3003" s="20">
        <f t="shared" si="185"/>
        <v>-38.506499655640852</v>
      </c>
      <c r="D3003" s="20">
        <f t="shared" si="186"/>
        <v>0.39919999999991346</v>
      </c>
      <c r="E3003" s="11">
        <f t="shared" si="187"/>
        <v>-1.39536483591248</v>
      </c>
    </row>
    <row r="3004" spans="1:5" x14ac:dyDescent="0.25">
      <c r="A3004" s="20">
        <v>3001</v>
      </c>
      <c r="B3004" s="20">
        <f t="shared" si="184"/>
        <v>0.97062244305440193</v>
      </c>
      <c r="C3004" s="20">
        <f t="shared" si="185"/>
        <v>-38.508808188962725</v>
      </c>
      <c r="D3004" s="20">
        <f t="shared" si="186"/>
        <v>0.39999999999991348</v>
      </c>
      <c r="E3004" s="11">
        <f t="shared" si="187"/>
        <v>-1.3976733692343524</v>
      </c>
    </row>
    <row r="3005" spans="1:5" x14ac:dyDescent="0.25">
      <c r="A3005" s="20">
        <v>3002</v>
      </c>
      <c r="B3005" s="20">
        <f t="shared" si="184"/>
        <v>0.96831618664343266</v>
      </c>
      <c r="C3005" s="20">
        <f t="shared" si="185"/>
        <v>-38.511114445373693</v>
      </c>
      <c r="D3005" s="20">
        <f t="shared" si="186"/>
        <v>0.4007999999999135</v>
      </c>
      <c r="E3005" s="11">
        <f t="shared" si="187"/>
        <v>-1.3999796256453216</v>
      </c>
    </row>
    <row r="3006" spans="1:5" x14ac:dyDescent="0.25">
      <c r="A3006" s="20">
        <v>3003</v>
      </c>
      <c r="B3006" s="20">
        <f t="shared" si="184"/>
        <v>0.96601220902938034</v>
      </c>
      <c r="C3006" s="20">
        <f t="shared" si="185"/>
        <v>-38.513418422987748</v>
      </c>
      <c r="D3006" s="20">
        <f t="shared" si="186"/>
        <v>0.40159999999991353</v>
      </c>
      <c r="E3006" s="11">
        <f t="shared" si="187"/>
        <v>-1.402283603259374</v>
      </c>
    </row>
    <row r="3007" spans="1:5" x14ac:dyDescent="0.25">
      <c r="A3007" s="20">
        <v>3004</v>
      </c>
      <c r="B3007" s="20">
        <f t="shared" si="184"/>
        <v>0.96371051209761904</v>
      </c>
      <c r="C3007" s="20">
        <f t="shared" si="185"/>
        <v>-38.515720119919507</v>
      </c>
      <c r="D3007" s="20">
        <f t="shared" si="186"/>
        <v>0.40239999999991355</v>
      </c>
      <c r="E3007" s="11">
        <f t="shared" si="187"/>
        <v>-1.4045853001911353</v>
      </c>
    </row>
    <row r="3008" spans="1:5" x14ac:dyDescent="0.25">
      <c r="A3008" s="20">
        <v>3005</v>
      </c>
      <c r="B3008" s="20">
        <f t="shared" si="184"/>
        <v>0.96141109773288269</v>
      </c>
      <c r="C3008" s="20">
        <f t="shared" si="185"/>
        <v>-38.518019534284242</v>
      </c>
      <c r="D3008" s="20">
        <f t="shared" si="186"/>
        <v>0.40319999999991357</v>
      </c>
      <c r="E3008" s="11">
        <f t="shared" si="187"/>
        <v>-1.4068847145558716</v>
      </c>
    </row>
    <row r="3009" spans="1:5" x14ac:dyDescent="0.25">
      <c r="A3009" s="20">
        <v>3006</v>
      </c>
      <c r="B3009" s="20">
        <f t="shared" si="184"/>
        <v>0.95911396781926372</v>
      </c>
      <c r="C3009" s="20">
        <f t="shared" si="185"/>
        <v>-38.520316664197864</v>
      </c>
      <c r="D3009" s="20">
        <f t="shared" si="186"/>
        <v>0.40399999999991359</v>
      </c>
      <c r="E3009" s="11">
        <f t="shared" si="187"/>
        <v>-1.4091818444694906</v>
      </c>
    </row>
    <row r="3010" spans="1:5" x14ac:dyDescent="0.25">
      <c r="A3010" s="20">
        <v>3007</v>
      </c>
      <c r="B3010" s="20">
        <f t="shared" si="184"/>
        <v>0.95681912424021176</v>
      </c>
      <c r="C3010" s="20">
        <f t="shared" si="185"/>
        <v>-38.522611507776915</v>
      </c>
      <c r="D3010" s="20">
        <f t="shared" si="186"/>
        <v>0.40479999999991362</v>
      </c>
      <c r="E3010" s="11">
        <f t="shared" si="187"/>
        <v>-1.4114766880485425</v>
      </c>
    </row>
    <row r="3011" spans="1:5" x14ac:dyDescent="0.25">
      <c r="A3011" s="20">
        <v>3008</v>
      </c>
      <c r="B3011" s="20">
        <f t="shared" si="184"/>
        <v>0.95452656887853182</v>
      </c>
      <c r="C3011" s="20">
        <f t="shared" si="185"/>
        <v>-38.524904063138592</v>
      </c>
      <c r="D3011" s="20">
        <f t="shared" si="186"/>
        <v>0.40559999999991364</v>
      </c>
      <c r="E3011" s="11">
        <f t="shared" si="187"/>
        <v>-1.4137692434102225</v>
      </c>
    </row>
    <row r="3012" spans="1:5" x14ac:dyDescent="0.25">
      <c r="A3012" s="20">
        <v>3009</v>
      </c>
      <c r="B3012" s="20">
        <f t="shared" ref="B3012:B3075" si="188">E3012-$G$4</f>
        <v>0.95223630361638412</v>
      </c>
      <c r="C3012" s="20">
        <f t="shared" ref="C3012:C3075" si="189">E3012-$H$4</f>
        <v>-38.527194328400739</v>
      </c>
      <c r="D3012" s="20">
        <f t="shared" si="186"/>
        <v>0.40639999999991366</v>
      </c>
      <c r="E3012" s="11">
        <f t="shared" si="187"/>
        <v>-1.4160595086723702</v>
      </c>
    </row>
    <row r="3013" spans="1:5" x14ac:dyDescent="0.25">
      <c r="A3013" s="20">
        <v>3010</v>
      </c>
      <c r="B3013" s="20">
        <f t="shared" si="188"/>
        <v>0.94994833033528248</v>
      </c>
      <c r="C3013" s="20">
        <f t="shared" si="189"/>
        <v>-38.529482301681846</v>
      </c>
      <c r="D3013" s="20">
        <f t="shared" ref="D3013:D3076" si="190">D3012+$F$4</f>
        <v>0.40719999999991369</v>
      </c>
      <c r="E3013" s="11">
        <f t="shared" ref="E3013:E3076" si="191">D3013^2-4*SIN(D3013)</f>
        <v>-1.4183474819534718</v>
      </c>
    </row>
    <row r="3014" spans="1:5" x14ac:dyDescent="0.25">
      <c r="A3014" s="20">
        <v>3011</v>
      </c>
      <c r="B3014" s="20">
        <f t="shared" si="188"/>
        <v>0.94766265091609281</v>
      </c>
      <c r="C3014" s="20">
        <f t="shared" si="189"/>
        <v>-38.531767981101034</v>
      </c>
      <c r="D3014" s="20">
        <f t="shared" si="190"/>
        <v>0.40799999999991371</v>
      </c>
      <c r="E3014" s="11">
        <f t="shared" si="191"/>
        <v>-1.4206331613726615</v>
      </c>
    </row>
    <row r="3015" spans="1:5" x14ac:dyDescent="0.25">
      <c r="A3015" s="20">
        <v>3012</v>
      </c>
      <c r="B3015" s="20">
        <f t="shared" si="188"/>
        <v>0.94537926723903243</v>
      </c>
      <c r="C3015" s="20">
        <f t="shared" si="189"/>
        <v>-38.534051364778094</v>
      </c>
      <c r="D3015" s="20">
        <f t="shared" si="190"/>
        <v>0.40879999999991373</v>
      </c>
      <c r="E3015" s="11">
        <f t="shared" si="191"/>
        <v>-1.4229165450497219</v>
      </c>
    </row>
    <row r="3016" spans="1:5" x14ac:dyDescent="0.25">
      <c r="A3016" s="20">
        <v>3013</v>
      </c>
      <c r="B3016" s="20">
        <f t="shared" si="188"/>
        <v>0.94309818118366784</v>
      </c>
      <c r="C3016" s="20">
        <f t="shared" si="189"/>
        <v>-38.536332450833456</v>
      </c>
      <c r="D3016" s="20">
        <f t="shared" si="190"/>
        <v>0.40959999999991376</v>
      </c>
      <c r="E3016" s="11">
        <f t="shared" si="191"/>
        <v>-1.4251976311050865</v>
      </c>
    </row>
    <row r="3017" spans="1:5" x14ac:dyDescent="0.25">
      <c r="A3017" s="20">
        <v>3014</v>
      </c>
      <c r="B3017" s="20">
        <f t="shared" si="188"/>
        <v>0.94081939462891517</v>
      </c>
      <c r="C3017" s="20">
        <f t="shared" si="189"/>
        <v>-38.53861123738821</v>
      </c>
      <c r="D3017" s="20">
        <f t="shared" si="190"/>
        <v>0.41039999999991378</v>
      </c>
      <c r="E3017" s="11">
        <f t="shared" si="191"/>
        <v>-1.4274764176598391</v>
      </c>
    </row>
    <row r="3018" spans="1:5" x14ac:dyDescent="0.25">
      <c r="A3018" s="20">
        <v>3015</v>
      </c>
      <c r="B3018" s="20">
        <f t="shared" si="188"/>
        <v>0.9385429094530382</v>
      </c>
      <c r="C3018" s="20">
        <f t="shared" si="189"/>
        <v>-38.540887722564086</v>
      </c>
      <c r="D3018" s="20">
        <f t="shared" si="190"/>
        <v>0.4111999999999138</v>
      </c>
      <c r="E3018" s="11">
        <f t="shared" si="191"/>
        <v>-1.4297529028357161</v>
      </c>
    </row>
    <row r="3019" spans="1:5" x14ac:dyDescent="0.25">
      <c r="A3019" s="20">
        <v>3016</v>
      </c>
      <c r="B3019" s="20">
        <f t="shared" si="188"/>
        <v>0.93626872753364587</v>
      </c>
      <c r="C3019" s="20">
        <f t="shared" si="189"/>
        <v>-38.543161904483476</v>
      </c>
      <c r="D3019" s="20">
        <f t="shared" si="190"/>
        <v>0.41199999999991382</v>
      </c>
      <c r="E3019" s="11">
        <f t="shared" si="191"/>
        <v>-1.4320270847551084</v>
      </c>
    </row>
    <row r="3020" spans="1:5" x14ac:dyDescent="0.25">
      <c r="A3020" s="20">
        <v>3017</v>
      </c>
      <c r="B3020" s="20">
        <f t="shared" si="188"/>
        <v>0.93399685074769279</v>
      </c>
      <c r="C3020" s="20">
        <f t="shared" si="189"/>
        <v>-38.545433781269431</v>
      </c>
      <c r="D3020" s="20">
        <f t="shared" si="190"/>
        <v>0.41279999999991385</v>
      </c>
      <c r="E3020" s="11">
        <f t="shared" si="191"/>
        <v>-1.4342989615410615</v>
      </c>
    </row>
    <row r="3021" spans="1:5" x14ac:dyDescent="0.25">
      <c r="A3021" s="20">
        <v>3018</v>
      </c>
      <c r="B3021" s="20">
        <f t="shared" si="188"/>
        <v>0.93172728097147828</v>
      </c>
      <c r="C3021" s="20">
        <f t="shared" si="189"/>
        <v>-38.547703351045648</v>
      </c>
      <c r="D3021" s="20">
        <f t="shared" si="190"/>
        <v>0.41359999999991387</v>
      </c>
      <c r="E3021" s="11">
        <f t="shared" si="191"/>
        <v>-1.436568531317276</v>
      </c>
    </row>
    <row r="3022" spans="1:5" x14ac:dyDescent="0.25">
      <c r="A3022" s="20">
        <v>3019</v>
      </c>
      <c r="B3022" s="20">
        <f t="shared" si="188"/>
        <v>0.92946002008064332</v>
      </c>
      <c r="C3022" s="20">
        <f t="shared" si="189"/>
        <v>-38.54997061193648</v>
      </c>
      <c r="D3022" s="20">
        <f t="shared" si="190"/>
        <v>0.41439999999991389</v>
      </c>
      <c r="E3022" s="11">
        <f t="shared" si="191"/>
        <v>-1.438835792208111</v>
      </c>
    </row>
    <row r="3023" spans="1:5" x14ac:dyDescent="0.25">
      <c r="A3023" s="20">
        <v>3020</v>
      </c>
      <c r="B3023" s="20">
        <f t="shared" si="188"/>
        <v>0.92719506995017054</v>
      </c>
      <c r="C3023" s="20">
        <f t="shared" si="189"/>
        <v>-38.552235562066954</v>
      </c>
      <c r="D3023" s="20">
        <f t="shared" si="190"/>
        <v>0.41519999999991392</v>
      </c>
      <c r="E3023" s="11">
        <f t="shared" si="191"/>
        <v>-1.4411007423385838</v>
      </c>
    </row>
    <row r="3024" spans="1:5" x14ac:dyDescent="0.25">
      <c r="A3024" s="20">
        <v>3021</v>
      </c>
      <c r="B3024" s="20">
        <f t="shared" si="188"/>
        <v>0.9249324324543835</v>
      </c>
      <c r="C3024" s="20">
        <f t="shared" si="189"/>
        <v>-38.554498199562744</v>
      </c>
      <c r="D3024" s="20">
        <f t="shared" si="190"/>
        <v>0.41599999999991394</v>
      </c>
      <c r="E3024" s="11">
        <f t="shared" si="191"/>
        <v>-1.4433633798343708</v>
      </c>
    </row>
    <row r="3025" spans="1:5" x14ac:dyDescent="0.25">
      <c r="A3025" s="20">
        <v>3022</v>
      </c>
      <c r="B3025" s="20">
        <f t="shared" si="188"/>
        <v>0.92267210946694456</v>
      </c>
      <c r="C3025" s="20">
        <f t="shared" si="189"/>
        <v>-38.556758522550183</v>
      </c>
      <c r="D3025" s="20">
        <f t="shared" si="190"/>
        <v>0.41679999999991396</v>
      </c>
      <c r="E3025" s="11">
        <f t="shared" si="191"/>
        <v>-1.4456237028218097</v>
      </c>
    </row>
    <row r="3026" spans="1:5" x14ac:dyDescent="0.25">
      <c r="A3026" s="20">
        <v>3023</v>
      </c>
      <c r="B3026" s="20">
        <f t="shared" si="188"/>
        <v>0.92041410286085368</v>
      </c>
      <c r="C3026" s="20">
        <f t="shared" si="189"/>
        <v>-38.559016529156274</v>
      </c>
      <c r="D3026" s="20">
        <f t="shared" si="190"/>
        <v>0.41759999999991398</v>
      </c>
      <c r="E3026" s="11">
        <f t="shared" si="191"/>
        <v>-1.4478817094279006</v>
      </c>
    </row>
    <row r="3027" spans="1:5" x14ac:dyDescent="0.25">
      <c r="A3027" s="20">
        <v>3024</v>
      </c>
      <c r="B3027" s="20">
        <f t="shared" si="188"/>
        <v>0.9181584145084476</v>
      </c>
      <c r="C3027" s="20">
        <f t="shared" si="189"/>
        <v>-38.56127221750868</v>
      </c>
      <c r="D3027" s="20">
        <f t="shared" si="190"/>
        <v>0.41839999999991401</v>
      </c>
      <c r="E3027" s="11">
        <f t="shared" si="191"/>
        <v>-1.4501373977803067</v>
      </c>
    </row>
    <row r="3028" spans="1:5" x14ac:dyDescent="0.25">
      <c r="A3028" s="20">
        <v>3025</v>
      </c>
      <c r="B3028" s="20">
        <f t="shared" si="188"/>
        <v>0.91590504628139935</v>
      </c>
      <c r="C3028" s="20">
        <f t="shared" si="189"/>
        <v>-38.563525585735725</v>
      </c>
      <c r="D3028" s="20">
        <f t="shared" si="190"/>
        <v>0.41919999999991403</v>
      </c>
      <c r="E3028" s="11">
        <f t="shared" si="191"/>
        <v>-1.4523907660073549</v>
      </c>
    </row>
    <row r="3029" spans="1:5" x14ac:dyDescent="0.25">
      <c r="A3029" s="20">
        <v>3026</v>
      </c>
      <c r="B3029" s="20">
        <f t="shared" si="188"/>
        <v>0.91365400005071518</v>
      </c>
      <c r="C3029" s="20">
        <f t="shared" si="189"/>
        <v>-38.565776631966408</v>
      </c>
      <c r="D3029" s="20">
        <f t="shared" si="190"/>
        <v>0.41999999999991405</v>
      </c>
      <c r="E3029" s="11">
        <f t="shared" si="191"/>
        <v>-1.4546418122380391</v>
      </c>
    </row>
    <row r="3030" spans="1:5" x14ac:dyDescent="0.25">
      <c r="A3030" s="20">
        <v>3027</v>
      </c>
      <c r="B3030" s="20">
        <f t="shared" si="188"/>
        <v>0.91140527768673518</v>
      </c>
      <c r="C3030" s="20">
        <f t="shared" si="189"/>
        <v>-38.568025354330388</v>
      </c>
      <c r="D3030" s="20">
        <f t="shared" si="190"/>
        <v>0.42079999999991408</v>
      </c>
      <c r="E3030" s="11">
        <f t="shared" si="191"/>
        <v>-1.4568905346020191</v>
      </c>
    </row>
    <row r="3031" spans="1:5" x14ac:dyDescent="0.25">
      <c r="A3031" s="20">
        <v>3028</v>
      </c>
      <c r="B3031" s="20">
        <f t="shared" si="188"/>
        <v>0.90915888105913134</v>
      </c>
      <c r="C3031" s="20">
        <f t="shared" si="189"/>
        <v>-38.570271750957993</v>
      </c>
      <c r="D3031" s="20">
        <f t="shared" si="190"/>
        <v>0.4215999999999141</v>
      </c>
      <c r="E3031" s="11">
        <f t="shared" si="191"/>
        <v>-1.459136931229623</v>
      </c>
    </row>
    <row r="3032" spans="1:5" x14ac:dyDescent="0.25">
      <c r="A3032" s="20">
        <v>3029</v>
      </c>
      <c r="B3032" s="20">
        <f t="shared" si="188"/>
        <v>0.90691481203690594</v>
      </c>
      <c r="C3032" s="20">
        <f t="shared" si="189"/>
        <v>-38.572515819980218</v>
      </c>
      <c r="D3032" s="20">
        <f t="shared" si="190"/>
        <v>0.42239999999991412</v>
      </c>
      <c r="E3032" s="11">
        <f t="shared" si="191"/>
        <v>-1.4613810002518484</v>
      </c>
    </row>
    <row r="3033" spans="1:5" x14ac:dyDescent="0.25">
      <c r="A3033" s="20">
        <v>3030</v>
      </c>
      <c r="B3033" s="20">
        <f t="shared" si="188"/>
        <v>0.90467307248839091</v>
      </c>
      <c r="C3033" s="20">
        <f t="shared" si="189"/>
        <v>-38.574757559528734</v>
      </c>
      <c r="D3033" s="20">
        <f t="shared" si="190"/>
        <v>0.42319999999991414</v>
      </c>
      <c r="E3033" s="11">
        <f t="shared" si="191"/>
        <v>-1.4636227398003634</v>
      </c>
    </row>
    <row r="3034" spans="1:5" x14ac:dyDescent="0.25">
      <c r="A3034" s="20">
        <v>3031</v>
      </c>
      <c r="B3034" s="20">
        <f t="shared" si="188"/>
        <v>0.90243366428124716</v>
      </c>
      <c r="C3034" s="20">
        <f t="shared" si="189"/>
        <v>-38.57699696773588</v>
      </c>
      <c r="D3034" s="20">
        <f t="shared" si="190"/>
        <v>0.42399999999991417</v>
      </c>
      <c r="E3034" s="11">
        <f t="shared" si="191"/>
        <v>-1.4658621480075071</v>
      </c>
    </row>
    <row r="3035" spans="1:5" x14ac:dyDescent="0.25">
      <c r="A3035" s="20">
        <v>3032</v>
      </c>
      <c r="B3035" s="20">
        <f t="shared" si="188"/>
        <v>0.90019658928246193</v>
      </c>
      <c r="C3035" s="20">
        <f t="shared" si="189"/>
        <v>-38.579234042734662</v>
      </c>
      <c r="D3035" s="20">
        <f t="shared" si="190"/>
        <v>0.42479999999991419</v>
      </c>
      <c r="E3035" s="11">
        <f t="shared" si="191"/>
        <v>-1.4680992230062924</v>
      </c>
    </row>
    <row r="3036" spans="1:5" x14ac:dyDescent="0.25">
      <c r="A3036" s="20">
        <v>3033</v>
      </c>
      <c r="B3036" s="20">
        <f t="shared" si="188"/>
        <v>0.89796184935834877</v>
      </c>
      <c r="C3036" s="20">
        <f t="shared" si="189"/>
        <v>-38.581468782658774</v>
      </c>
      <c r="D3036" s="20">
        <f t="shared" si="190"/>
        <v>0.42559999999991421</v>
      </c>
      <c r="E3036" s="11">
        <f t="shared" si="191"/>
        <v>-1.4703339629304055</v>
      </c>
    </row>
    <row r="3037" spans="1:5" x14ac:dyDescent="0.25">
      <c r="A3037" s="20">
        <v>3034</v>
      </c>
      <c r="B3037" s="20">
        <f t="shared" si="188"/>
        <v>0.89572944637454577</v>
      </c>
      <c r="C3037" s="20">
        <f t="shared" si="189"/>
        <v>-38.583701185642582</v>
      </c>
      <c r="D3037" s="20">
        <f t="shared" si="190"/>
        <v>0.42639999999991424</v>
      </c>
      <c r="E3037" s="11">
        <f t="shared" si="191"/>
        <v>-1.4725663659142085</v>
      </c>
    </row>
    <row r="3038" spans="1:5" x14ac:dyDescent="0.25">
      <c r="A3038" s="20">
        <v>3035</v>
      </c>
      <c r="B3038" s="20">
        <f t="shared" si="188"/>
        <v>0.89349938219601488</v>
      </c>
      <c r="C3038" s="20">
        <f t="shared" si="189"/>
        <v>-38.585931249821108</v>
      </c>
      <c r="D3038" s="20">
        <f t="shared" si="190"/>
        <v>0.42719999999991426</v>
      </c>
      <c r="E3038" s="11">
        <f t="shared" si="191"/>
        <v>-1.4747964300927394</v>
      </c>
    </row>
    <row r="3039" spans="1:5" x14ac:dyDescent="0.25">
      <c r="A3039" s="20">
        <v>3036</v>
      </c>
      <c r="B3039" s="20">
        <f t="shared" si="188"/>
        <v>0.89127165868704017</v>
      </c>
      <c r="C3039" s="20">
        <f t="shared" si="189"/>
        <v>-38.588158973330081</v>
      </c>
      <c r="D3039" s="20">
        <f t="shared" si="190"/>
        <v>0.42799999999991428</v>
      </c>
      <c r="E3039" s="11">
        <f t="shared" si="191"/>
        <v>-1.4770241536017141</v>
      </c>
    </row>
    <row r="3040" spans="1:5" x14ac:dyDescent="0.25">
      <c r="A3040" s="20">
        <v>3037</v>
      </c>
      <c r="B3040" s="20">
        <f t="shared" si="188"/>
        <v>0.88904627771122735</v>
      </c>
      <c r="C3040" s="20">
        <f t="shared" si="189"/>
        <v>-38.590384354305897</v>
      </c>
      <c r="D3040" s="20">
        <f t="shared" si="190"/>
        <v>0.42879999999991431</v>
      </c>
      <c r="E3040" s="11">
        <f t="shared" si="191"/>
        <v>-1.4792495345775269</v>
      </c>
    </row>
    <row r="3041" spans="1:5" x14ac:dyDescent="0.25">
      <c r="A3041" s="20">
        <v>3038</v>
      </c>
      <c r="B3041" s="20">
        <f t="shared" si="188"/>
        <v>0.88682324113150135</v>
      </c>
      <c r="C3041" s="20">
        <f t="shared" si="189"/>
        <v>-38.592607390885625</v>
      </c>
      <c r="D3041" s="20">
        <f t="shared" si="190"/>
        <v>0.42959999999991433</v>
      </c>
      <c r="E3041" s="11">
        <f t="shared" si="191"/>
        <v>-1.4814725711572529</v>
      </c>
    </row>
    <row r="3042" spans="1:5" x14ac:dyDescent="0.25">
      <c r="A3042" s="20">
        <v>3039</v>
      </c>
      <c r="B3042" s="20">
        <f t="shared" si="188"/>
        <v>0.88460255081010652</v>
      </c>
      <c r="C3042" s="20">
        <f t="shared" si="189"/>
        <v>-38.594828081207019</v>
      </c>
      <c r="D3042" s="20">
        <f t="shared" si="190"/>
        <v>0.43039999999991435</v>
      </c>
      <c r="E3042" s="11">
        <f t="shared" si="191"/>
        <v>-1.4836932614786478</v>
      </c>
    </row>
    <row r="3043" spans="1:5" x14ac:dyDescent="0.25">
      <c r="A3043" s="20">
        <v>3040</v>
      </c>
      <c r="B3043" s="20">
        <f t="shared" si="188"/>
        <v>0.88238420860860445</v>
      </c>
      <c r="C3043" s="20">
        <f t="shared" si="189"/>
        <v>-38.597046423408521</v>
      </c>
      <c r="D3043" s="20">
        <f t="shared" si="190"/>
        <v>0.43119999999991437</v>
      </c>
      <c r="E3043" s="11">
        <f t="shared" si="191"/>
        <v>-1.4859116036801499</v>
      </c>
    </row>
    <row r="3044" spans="1:5" x14ac:dyDescent="0.25">
      <c r="A3044" s="20">
        <v>3041</v>
      </c>
      <c r="B3044" s="20">
        <f t="shared" si="188"/>
        <v>0.88016821638787324</v>
      </c>
      <c r="C3044" s="20">
        <f t="shared" si="189"/>
        <v>-38.599262415629255</v>
      </c>
      <c r="D3044" s="20">
        <f t="shared" si="190"/>
        <v>0.4319999999999144</v>
      </c>
      <c r="E3044" s="11">
        <f t="shared" si="191"/>
        <v>-1.4881275959008811</v>
      </c>
    </row>
    <row r="3045" spans="1:5" x14ac:dyDescent="0.25">
      <c r="A3045" s="20">
        <v>3042</v>
      </c>
      <c r="B3045" s="20">
        <f t="shared" si="188"/>
        <v>0.87795457600810622</v>
      </c>
      <c r="C3045" s="20">
        <f t="shared" si="189"/>
        <v>-38.60147605600902</v>
      </c>
      <c r="D3045" s="20">
        <f t="shared" si="190"/>
        <v>0.43279999999991442</v>
      </c>
      <c r="E3045" s="11">
        <f t="shared" si="191"/>
        <v>-1.4903412362806481</v>
      </c>
    </row>
    <row r="3046" spans="1:5" x14ac:dyDescent="0.25">
      <c r="A3046" s="20">
        <v>3043</v>
      </c>
      <c r="B3046" s="20">
        <f t="shared" si="188"/>
        <v>0.87574328932881085</v>
      </c>
      <c r="C3046" s="20">
        <f t="shared" si="189"/>
        <v>-38.60368734268831</v>
      </c>
      <c r="D3046" s="20">
        <f t="shared" si="190"/>
        <v>0.43359999999991444</v>
      </c>
      <c r="E3046" s="11">
        <f t="shared" si="191"/>
        <v>-1.4925525229599435</v>
      </c>
    </row>
    <row r="3047" spans="1:5" x14ac:dyDescent="0.25">
      <c r="A3047" s="20">
        <v>3044</v>
      </c>
      <c r="B3047" s="20">
        <f t="shared" si="188"/>
        <v>0.87353435820880709</v>
      </c>
      <c r="C3047" s="20">
        <f t="shared" si="189"/>
        <v>-38.60589627380832</v>
      </c>
      <c r="D3047" s="20">
        <f t="shared" si="190"/>
        <v>0.43439999999991447</v>
      </c>
      <c r="E3047" s="11">
        <f t="shared" si="191"/>
        <v>-1.4947614540799472</v>
      </c>
    </row>
    <row r="3048" spans="1:5" x14ac:dyDescent="0.25">
      <c r="A3048" s="20">
        <v>3045</v>
      </c>
      <c r="B3048" s="20">
        <f t="shared" si="188"/>
        <v>0.87132778450622705</v>
      </c>
      <c r="C3048" s="20">
        <f t="shared" si="189"/>
        <v>-38.608102847510899</v>
      </c>
      <c r="D3048" s="20">
        <f t="shared" si="190"/>
        <v>0.43519999999991449</v>
      </c>
      <c r="E3048" s="11">
        <f t="shared" si="191"/>
        <v>-1.4969680277825272</v>
      </c>
    </row>
    <row r="3049" spans="1:5" x14ac:dyDescent="0.25">
      <c r="A3049" s="20">
        <v>3046</v>
      </c>
      <c r="B3049" s="20">
        <f t="shared" si="188"/>
        <v>0.86912357007851271</v>
      </c>
      <c r="C3049" s="20">
        <f t="shared" si="189"/>
        <v>-38.610307061938613</v>
      </c>
      <c r="D3049" s="20">
        <f t="shared" si="190"/>
        <v>0.43599999999991451</v>
      </c>
      <c r="E3049" s="11">
        <f t="shared" si="191"/>
        <v>-1.4991722422102416</v>
      </c>
    </row>
    <row r="3050" spans="1:5" x14ac:dyDescent="0.25">
      <c r="A3050" s="20">
        <v>3047</v>
      </c>
      <c r="B3050" s="20">
        <f t="shared" si="188"/>
        <v>0.8669217167824157</v>
      </c>
      <c r="C3050" s="20">
        <f t="shared" si="189"/>
        <v>-38.612508915234706</v>
      </c>
      <c r="D3050" s="20">
        <f t="shared" si="190"/>
        <v>0.43679999999991453</v>
      </c>
      <c r="E3050" s="11">
        <f t="shared" si="191"/>
        <v>-1.5013740955063386</v>
      </c>
    </row>
    <row r="3051" spans="1:5" x14ac:dyDescent="0.25">
      <c r="A3051" s="20">
        <v>3048</v>
      </c>
      <c r="B3051" s="20">
        <f t="shared" si="188"/>
        <v>0.86472222647399555</v>
      </c>
      <c r="C3051" s="20">
        <f t="shared" si="189"/>
        <v>-38.614708405543126</v>
      </c>
      <c r="D3051" s="20">
        <f t="shared" si="190"/>
        <v>0.43759999999991456</v>
      </c>
      <c r="E3051" s="11">
        <f t="shared" si="191"/>
        <v>-1.5035735858147588</v>
      </c>
    </row>
    <row r="3052" spans="1:5" x14ac:dyDescent="0.25">
      <c r="A3052" s="20">
        <v>3049</v>
      </c>
      <c r="B3052" s="20">
        <f t="shared" si="188"/>
        <v>0.86252510100861901</v>
      </c>
      <c r="C3052" s="20">
        <f t="shared" si="189"/>
        <v>-38.616905531008506</v>
      </c>
      <c r="D3052" s="20">
        <f t="shared" si="190"/>
        <v>0.43839999999991458</v>
      </c>
      <c r="E3052" s="11">
        <f t="shared" si="191"/>
        <v>-1.5057707112801353</v>
      </c>
    </row>
    <row r="3053" spans="1:5" x14ac:dyDescent="0.25">
      <c r="A3053" s="20">
        <v>3050</v>
      </c>
      <c r="B3053" s="20">
        <f t="shared" si="188"/>
        <v>0.86033034224095828</v>
      </c>
      <c r="C3053" s="20">
        <f t="shared" si="189"/>
        <v>-38.619100289776163</v>
      </c>
      <c r="D3053" s="20">
        <f t="shared" si="190"/>
        <v>0.4391999999999146</v>
      </c>
      <c r="E3053" s="11">
        <f t="shared" si="191"/>
        <v>-1.507965470047796</v>
      </c>
    </row>
    <row r="3054" spans="1:5" x14ac:dyDescent="0.25">
      <c r="A3054" s="20">
        <v>3051</v>
      </c>
      <c r="B3054" s="20">
        <f t="shared" si="188"/>
        <v>0.85813795202498988</v>
      </c>
      <c r="C3054" s="20">
        <f t="shared" si="189"/>
        <v>-38.621292679992138</v>
      </c>
      <c r="D3054" s="20">
        <f t="shared" si="190"/>
        <v>0.43999999999991463</v>
      </c>
      <c r="E3054" s="11">
        <f t="shared" si="191"/>
        <v>-1.5101578602637644</v>
      </c>
    </row>
    <row r="3055" spans="1:5" x14ac:dyDescent="0.25">
      <c r="A3055" s="20">
        <v>3052</v>
      </c>
      <c r="B3055" s="20">
        <f t="shared" si="188"/>
        <v>0.85594793221399357</v>
      </c>
      <c r="C3055" s="20">
        <f t="shared" si="189"/>
        <v>-38.623482699803134</v>
      </c>
      <c r="D3055" s="20">
        <f t="shared" si="190"/>
        <v>0.44079999999991465</v>
      </c>
      <c r="E3055" s="11">
        <f t="shared" si="191"/>
        <v>-1.5123478800747607</v>
      </c>
    </row>
    <row r="3056" spans="1:5" x14ac:dyDescent="0.25">
      <c r="A3056" s="20">
        <v>3053</v>
      </c>
      <c r="B3056" s="20">
        <f t="shared" si="188"/>
        <v>0.85376028466055209</v>
      </c>
      <c r="C3056" s="20">
        <f t="shared" si="189"/>
        <v>-38.625670347356575</v>
      </c>
      <c r="D3056" s="20">
        <f t="shared" si="190"/>
        <v>0.44159999999991467</v>
      </c>
      <c r="E3056" s="11">
        <f t="shared" si="191"/>
        <v>-1.5145355276282022</v>
      </c>
    </row>
    <row r="3057" spans="1:5" x14ac:dyDescent="0.25">
      <c r="A3057" s="20">
        <v>3054</v>
      </c>
      <c r="B3057" s="20">
        <f t="shared" si="188"/>
        <v>0.85157501121654833</v>
      </c>
      <c r="C3057" s="20">
        <f t="shared" si="189"/>
        <v>-38.627855620800574</v>
      </c>
      <c r="D3057" s="20">
        <f t="shared" si="190"/>
        <v>0.44239999999991469</v>
      </c>
      <c r="E3057" s="11">
        <f t="shared" si="191"/>
        <v>-1.516720801072206</v>
      </c>
    </row>
    <row r="3058" spans="1:5" x14ac:dyDescent="0.25">
      <c r="A3058" s="20">
        <v>3055</v>
      </c>
      <c r="B3058" s="20">
        <f t="shared" si="188"/>
        <v>0.84939211373316525</v>
      </c>
      <c r="C3058" s="20">
        <f t="shared" si="189"/>
        <v>-38.630038518283961</v>
      </c>
      <c r="D3058" s="20">
        <f t="shared" si="190"/>
        <v>0.44319999999991472</v>
      </c>
      <c r="E3058" s="11">
        <f t="shared" si="191"/>
        <v>-1.518903698555589</v>
      </c>
    </row>
    <row r="3059" spans="1:5" x14ac:dyDescent="0.25">
      <c r="A3059" s="20">
        <v>3056</v>
      </c>
      <c r="B3059" s="20">
        <f t="shared" si="188"/>
        <v>0.8472115940608842</v>
      </c>
      <c r="C3059" s="20">
        <f t="shared" si="189"/>
        <v>-38.63221903795624</v>
      </c>
      <c r="D3059" s="20">
        <f t="shared" si="190"/>
        <v>0.44399999999991474</v>
      </c>
      <c r="E3059" s="11">
        <f t="shared" si="191"/>
        <v>-1.5210842182278701</v>
      </c>
    </row>
    <row r="3060" spans="1:5" x14ac:dyDescent="0.25">
      <c r="A3060" s="20">
        <v>3057</v>
      </c>
      <c r="B3060" s="20">
        <f t="shared" si="188"/>
        <v>0.84503345404948416</v>
      </c>
      <c r="C3060" s="20">
        <f t="shared" si="189"/>
        <v>-38.634397177967642</v>
      </c>
      <c r="D3060" s="20">
        <f t="shared" si="190"/>
        <v>0.44479999999991476</v>
      </c>
      <c r="E3060" s="11">
        <f t="shared" si="191"/>
        <v>-1.5232623582392701</v>
      </c>
    </row>
    <row r="3061" spans="1:5" x14ac:dyDescent="0.25">
      <c r="A3061" s="20">
        <v>3058</v>
      </c>
      <c r="B3061" s="20">
        <f t="shared" si="188"/>
        <v>0.84285769554804024</v>
      </c>
      <c r="C3061" s="20">
        <f t="shared" si="189"/>
        <v>-38.636572936469086</v>
      </c>
      <c r="D3061" s="20">
        <f t="shared" si="190"/>
        <v>0.44559999999991479</v>
      </c>
      <c r="E3061" s="11">
        <f t="shared" si="191"/>
        <v>-1.5254381167407141</v>
      </c>
    </row>
    <row r="3062" spans="1:5" x14ac:dyDescent="0.25">
      <c r="A3062" s="20">
        <v>3059</v>
      </c>
      <c r="B3062" s="20">
        <f t="shared" si="188"/>
        <v>0.84068432040492258</v>
      </c>
      <c r="C3062" s="20">
        <f t="shared" si="189"/>
        <v>-38.638746311612202</v>
      </c>
      <c r="D3062" s="20">
        <f t="shared" si="190"/>
        <v>0.44639999999991481</v>
      </c>
      <c r="E3062" s="11">
        <f t="shared" si="191"/>
        <v>-1.5276114918838317</v>
      </c>
    </row>
    <row r="3063" spans="1:5" x14ac:dyDescent="0.25">
      <c r="A3063" s="20">
        <v>3060</v>
      </c>
      <c r="B3063" s="20">
        <f t="shared" si="188"/>
        <v>0.83851333046779519</v>
      </c>
      <c r="C3063" s="20">
        <f t="shared" si="189"/>
        <v>-38.640917301549329</v>
      </c>
      <c r="D3063" s="20">
        <f t="shared" si="190"/>
        <v>0.44719999999991483</v>
      </c>
      <c r="E3063" s="11">
        <f t="shared" si="191"/>
        <v>-1.5297824818209591</v>
      </c>
    </row>
    <row r="3064" spans="1:5" x14ac:dyDescent="0.25">
      <c r="A3064" s="20">
        <v>3061</v>
      </c>
      <c r="B3064" s="20">
        <f t="shared" si="188"/>
        <v>0.83634472758361511</v>
      </c>
      <c r="C3064" s="20">
        <f t="shared" si="189"/>
        <v>-38.643085904433512</v>
      </c>
      <c r="D3064" s="20">
        <f t="shared" si="190"/>
        <v>0.44799999999991486</v>
      </c>
      <c r="E3064" s="11">
        <f t="shared" si="191"/>
        <v>-1.5319510847051392</v>
      </c>
    </row>
    <row r="3065" spans="1:5" x14ac:dyDescent="0.25">
      <c r="A3065" s="20">
        <v>3062</v>
      </c>
      <c r="B3065" s="20">
        <f t="shared" si="188"/>
        <v>0.83417851359862971</v>
      </c>
      <c r="C3065" s="20">
        <f t="shared" si="189"/>
        <v>-38.645252118418497</v>
      </c>
      <c r="D3065" s="20">
        <f t="shared" si="190"/>
        <v>0.44879999999991488</v>
      </c>
      <c r="E3065" s="11">
        <f t="shared" si="191"/>
        <v>-1.5341172986901246</v>
      </c>
    </row>
    <row r="3066" spans="1:5" x14ac:dyDescent="0.25">
      <c r="A3066" s="20">
        <v>3063</v>
      </c>
      <c r="B3066" s="20">
        <f t="shared" si="188"/>
        <v>0.83201469035837783</v>
      </c>
      <c r="C3066" s="20">
        <f t="shared" si="189"/>
        <v>-38.64741594165875</v>
      </c>
      <c r="D3066" s="20">
        <f t="shared" si="190"/>
        <v>0.4495999999999149</v>
      </c>
      <c r="E3066" s="11">
        <f t="shared" si="191"/>
        <v>-1.5362811219303765</v>
      </c>
    </row>
    <row r="3067" spans="1:5" x14ac:dyDescent="0.25">
      <c r="A3067" s="20">
        <v>3064</v>
      </c>
      <c r="B3067" s="20">
        <f t="shared" si="188"/>
        <v>0.82985325970768709</v>
      </c>
      <c r="C3067" s="20">
        <f t="shared" si="189"/>
        <v>-38.649577372309437</v>
      </c>
      <c r="D3067" s="20">
        <f t="shared" si="190"/>
        <v>0.45039999999991492</v>
      </c>
      <c r="E3067" s="11">
        <f t="shared" si="191"/>
        <v>-1.5384425525810672</v>
      </c>
    </row>
    <row r="3068" spans="1:5" x14ac:dyDescent="0.25">
      <c r="A3068" s="20">
        <v>3065</v>
      </c>
      <c r="B3068" s="20">
        <f t="shared" si="188"/>
        <v>0.82769422349067279</v>
      </c>
      <c r="C3068" s="20">
        <f t="shared" si="189"/>
        <v>-38.651736408526453</v>
      </c>
      <c r="D3068" s="20">
        <f t="shared" si="190"/>
        <v>0.45119999999991495</v>
      </c>
      <c r="E3068" s="11">
        <f t="shared" si="191"/>
        <v>-1.5406015887980815</v>
      </c>
    </row>
    <row r="3069" spans="1:5" x14ac:dyDescent="0.25">
      <c r="A3069" s="20">
        <v>3066</v>
      </c>
      <c r="B3069" s="20">
        <f t="shared" si="188"/>
        <v>0.8255375835507377</v>
      </c>
      <c r="C3069" s="20">
        <f t="shared" si="189"/>
        <v>-38.653893048466387</v>
      </c>
      <c r="D3069" s="20">
        <f t="shared" si="190"/>
        <v>0.45199999999991497</v>
      </c>
      <c r="E3069" s="11">
        <f t="shared" si="191"/>
        <v>-1.5427582287380166</v>
      </c>
    </row>
    <row r="3070" spans="1:5" x14ac:dyDescent="0.25">
      <c r="A3070" s="20">
        <v>3067</v>
      </c>
      <c r="B3070" s="20">
        <f t="shared" si="188"/>
        <v>0.82338334173056915</v>
      </c>
      <c r="C3070" s="20">
        <f t="shared" si="189"/>
        <v>-38.656047290286558</v>
      </c>
      <c r="D3070" s="20">
        <f t="shared" si="190"/>
        <v>0.45279999999991499</v>
      </c>
      <c r="E3070" s="11">
        <f t="shared" si="191"/>
        <v>-1.5449124705581851</v>
      </c>
    </row>
    <row r="3071" spans="1:5" x14ac:dyDescent="0.25">
      <c r="A3071" s="20">
        <v>3068</v>
      </c>
      <c r="B3071" s="20">
        <f t="shared" si="188"/>
        <v>0.82123149987213973</v>
      </c>
      <c r="C3071" s="20">
        <f t="shared" si="189"/>
        <v>-38.658199132144986</v>
      </c>
      <c r="D3071" s="20">
        <f t="shared" si="190"/>
        <v>0.45359999999991502</v>
      </c>
      <c r="E3071" s="11">
        <f t="shared" si="191"/>
        <v>-1.5470643124166146</v>
      </c>
    </row>
    <row r="3072" spans="1:5" x14ac:dyDescent="0.25">
      <c r="A3072" s="20">
        <v>3069</v>
      </c>
      <c r="B3072" s="20">
        <f t="shared" si="188"/>
        <v>0.81908205981670501</v>
      </c>
      <c r="C3072" s="20">
        <f t="shared" si="189"/>
        <v>-38.660348572200419</v>
      </c>
      <c r="D3072" s="20">
        <f t="shared" si="190"/>
        <v>0.45439999999991504</v>
      </c>
      <c r="E3072" s="11">
        <f t="shared" si="191"/>
        <v>-1.5492137524720493</v>
      </c>
    </row>
    <row r="3073" spans="1:5" x14ac:dyDescent="0.25">
      <c r="A3073" s="20">
        <v>3070</v>
      </c>
      <c r="B3073" s="20">
        <f t="shared" si="188"/>
        <v>0.81693502340480206</v>
      </c>
      <c r="C3073" s="20">
        <f t="shared" si="189"/>
        <v>-38.662495608612325</v>
      </c>
      <c r="D3073" s="20">
        <f t="shared" si="190"/>
        <v>0.45519999999991506</v>
      </c>
      <c r="E3073" s="11">
        <f t="shared" si="191"/>
        <v>-1.5513607888839522</v>
      </c>
    </row>
    <row r="3074" spans="1:5" x14ac:dyDescent="0.25">
      <c r="A3074" s="20">
        <v>3071</v>
      </c>
      <c r="B3074" s="20">
        <f t="shared" si="188"/>
        <v>0.81479039247624963</v>
      </c>
      <c r="C3074" s="20">
        <f t="shared" si="189"/>
        <v>-38.664640239540873</v>
      </c>
      <c r="D3074" s="20">
        <f t="shared" si="190"/>
        <v>0.45599999999991508</v>
      </c>
      <c r="E3074" s="11">
        <f t="shared" si="191"/>
        <v>-1.5535054198125047</v>
      </c>
    </row>
    <row r="3075" spans="1:5" x14ac:dyDescent="0.25">
      <c r="A3075" s="20">
        <v>3072</v>
      </c>
      <c r="B3075" s="20">
        <f t="shared" si="188"/>
        <v>0.81264816887014568</v>
      </c>
      <c r="C3075" s="20">
        <f t="shared" si="189"/>
        <v>-38.66678246314698</v>
      </c>
      <c r="D3075" s="20">
        <f t="shared" si="190"/>
        <v>0.45679999999991511</v>
      </c>
      <c r="E3075" s="11">
        <f t="shared" si="191"/>
        <v>-1.5556476434186086</v>
      </c>
    </row>
    <row r="3076" spans="1:5" x14ac:dyDescent="0.25">
      <c r="A3076" s="20">
        <v>3073</v>
      </c>
      <c r="B3076" s="20">
        <f t="shared" ref="B3076:B3139" si="192">E3076-$G$4</f>
        <v>0.81050835442486724</v>
      </c>
      <c r="C3076" s="20">
        <f t="shared" ref="C3076:C3139" si="193">E3076-$H$4</f>
        <v>-38.668922277592259</v>
      </c>
      <c r="D3076" s="20">
        <f t="shared" si="190"/>
        <v>0.45759999999991513</v>
      </c>
      <c r="E3076" s="11">
        <f t="shared" si="191"/>
        <v>-1.5577874578638871</v>
      </c>
    </row>
    <row r="3077" spans="1:5" x14ac:dyDescent="0.25">
      <c r="A3077" s="20">
        <v>3074</v>
      </c>
      <c r="B3077" s="20">
        <f t="shared" si="192"/>
        <v>0.80837095097806744</v>
      </c>
      <c r="C3077" s="20">
        <f t="shared" si="193"/>
        <v>-38.671059681039054</v>
      </c>
      <c r="D3077" s="20">
        <f t="shared" ref="D3077:D3140" si="194">D3076+$F$4</f>
        <v>0.45839999999991515</v>
      </c>
      <c r="E3077" s="11">
        <f t="shared" ref="E3077:E3140" si="195">D3077^2-4*SIN(D3077)</f>
        <v>-1.5599248613106869</v>
      </c>
    </row>
    <row r="3078" spans="1:5" x14ac:dyDescent="0.25">
      <c r="A3078" s="20">
        <v>3075</v>
      </c>
      <c r="B3078" s="20">
        <f t="shared" si="192"/>
        <v>0.80623596036667711</v>
      </c>
      <c r="C3078" s="20">
        <f t="shared" si="193"/>
        <v>-38.67319467165045</v>
      </c>
      <c r="D3078" s="20">
        <f t="shared" si="194"/>
        <v>0.45919999999991518</v>
      </c>
      <c r="E3078" s="11">
        <f t="shared" si="195"/>
        <v>-1.5620598519220772</v>
      </c>
    </row>
    <row r="3079" spans="1:5" x14ac:dyDescent="0.25">
      <c r="A3079" s="20">
        <v>3076</v>
      </c>
      <c r="B3079" s="20">
        <f t="shared" si="192"/>
        <v>0.80410338442690121</v>
      </c>
      <c r="C3079" s="20">
        <f t="shared" si="193"/>
        <v>-38.675327247590225</v>
      </c>
      <c r="D3079" s="20">
        <f t="shared" si="194"/>
        <v>0.4599999999999152</v>
      </c>
      <c r="E3079" s="11">
        <f t="shared" si="195"/>
        <v>-1.5641924278618531</v>
      </c>
    </row>
    <row r="3080" spans="1:5" x14ac:dyDescent="0.25">
      <c r="A3080" s="20">
        <v>3077</v>
      </c>
      <c r="B3080" s="20">
        <f t="shared" si="192"/>
        <v>0.80197322499421819</v>
      </c>
      <c r="C3080" s="20">
        <f t="shared" si="193"/>
        <v>-38.677457407022906</v>
      </c>
      <c r="D3080" s="20">
        <f t="shared" si="194"/>
        <v>0.46079999999991522</v>
      </c>
      <c r="E3080" s="11">
        <f t="shared" si="195"/>
        <v>-1.5663225872945361</v>
      </c>
    </row>
    <row r="3081" spans="1:5" x14ac:dyDescent="0.25">
      <c r="A3081" s="20">
        <v>3078</v>
      </c>
      <c r="B3081" s="20">
        <f t="shared" si="192"/>
        <v>0.79984548390338039</v>
      </c>
      <c r="C3081" s="20">
        <f t="shared" si="193"/>
        <v>-38.679585148113745</v>
      </c>
      <c r="D3081" s="20">
        <f t="shared" si="194"/>
        <v>0.46159999999991524</v>
      </c>
      <c r="E3081" s="11">
        <f t="shared" si="195"/>
        <v>-1.5684503283853739</v>
      </c>
    </row>
    <row r="3082" spans="1:5" x14ac:dyDescent="0.25">
      <c r="A3082" s="20">
        <v>3079</v>
      </c>
      <c r="B3082" s="20">
        <f t="shared" si="192"/>
        <v>0.79772016298841009</v>
      </c>
      <c r="C3082" s="20">
        <f t="shared" si="193"/>
        <v>-38.681710469028715</v>
      </c>
      <c r="D3082" s="20">
        <f t="shared" si="194"/>
        <v>0.46239999999991527</v>
      </c>
      <c r="E3082" s="11">
        <f t="shared" si="195"/>
        <v>-1.5705756493003442</v>
      </c>
    </row>
    <row r="3083" spans="1:5" x14ac:dyDescent="0.25">
      <c r="A3083" s="20">
        <v>3080</v>
      </c>
      <c r="B3083" s="20">
        <f t="shared" si="192"/>
        <v>0.79559726408260056</v>
      </c>
      <c r="C3083" s="20">
        <f t="shared" si="193"/>
        <v>-38.683833367934525</v>
      </c>
      <c r="D3083" s="20">
        <f t="shared" si="194"/>
        <v>0.46319999999991529</v>
      </c>
      <c r="E3083" s="11">
        <f t="shared" si="195"/>
        <v>-1.5726985482061537</v>
      </c>
    </row>
    <row r="3084" spans="1:5" x14ac:dyDescent="0.25">
      <c r="A3084" s="20">
        <v>3081</v>
      </c>
      <c r="B3084" s="20">
        <f t="shared" si="192"/>
        <v>0.79347678901851482</v>
      </c>
      <c r="C3084" s="20">
        <f t="shared" si="193"/>
        <v>-38.685953842998607</v>
      </c>
      <c r="D3084" s="20">
        <f t="shared" si="194"/>
        <v>0.46399999999991531</v>
      </c>
      <c r="E3084" s="11">
        <f t="shared" si="195"/>
        <v>-1.5748190232702395</v>
      </c>
    </row>
    <row r="3085" spans="1:5" x14ac:dyDescent="0.25">
      <c r="A3085" s="20">
        <v>3082</v>
      </c>
      <c r="B3085" s="20">
        <f t="shared" si="192"/>
        <v>0.79135873962798287</v>
      </c>
      <c r="C3085" s="20">
        <f t="shared" si="193"/>
        <v>-38.688071892389139</v>
      </c>
      <c r="D3085" s="20">
        <f t="shared" si="194"/>
        <v>0.46479999999991534</v>
      </c>
      <c r="E3085" s="11">
        <f t="shared" si="195"/>
        <v>-1.5769370726607714</v>
      </c>
    </row>
    <row r="3086" spans="1:5" x14ac:dyDescent="0.25">
      <c r="A3086" s="20">
        <v>3083</v>
      </c>
      <c r="B3086" s="20">
        <f t="shared" si="192"/>
        <v>0.78924311774210176</v>
      </c>
      <c r="C3086" s="20">
        <f t="shared" si="193"/>
        <v>-38.690187514275024</v>
      </c>
      <c r="D3086" s="20">
        <f t="shared" si="194"/>
        <v>0.46559999999991536</v>
      </c>
      <c r="E3086" s="11">
        <f t="shared" si="195"/>
        <v>-1.5790526945466525</v>
      </c>
    </row>
    <row r="3087" spans="1:5" x14ac:dyDescent="0.25">
      <c r="A3087" s="20">
        <v>3084</v>
      </c>
      <c r="B3087" s="20">
        <f t="shared" si="192"/>
        <v>0.78712992519123426</v>
      </c>
      <c r="C3087" s="20">
        <f t="shared" si="193"/>
        <v>-38.69230070682589</v>
      </c>
      <c r="D3087" s="20">
        <f t="shared" si="194"/>
        <v>0.46639999999991538</v>
      </c>
      <c r="E3087" s="11">
        <f t="shared" si="195"/>
        <v>-1.58116588709752</v>
      </c>
    </row>
    <row r="3088" spans="1:5" x14ac:dyDescent="0.25">
      <c r="A3088" s="20">
        <v>3085</v>
      </c>
      <c r="B3088" s="20">
        <f t="shared" si="192"/>
        <v>0.78501916380500747</v>
      </c>
      <c r="C3088" s="20">
        <f t="shared" si="193"/>
        <v>-38.694411468212117</v>
      </c>
      <c r="D3088" s="20">
        <f t="shared" si="194"/>
        <v>0.46719999999991541</v>
      </c>
      <c r="E3088" s="11">
        <f t="shared" si="195"/>
        <v>-1.5832766484837468</v>
      </c>
    </row>
    <row r="3089" spans="1:5" x14ac:dyDescent="0.25">
      <c r="A3089" s="20">
        <v>3086</v>
      </c>
      <c r="B3089" s="20">
        <f t="shared" si="192"/>
        <v>0.78291083541231199</v>
      </c>
      <c r="C3089" s="20">
        <f t="shared" si="193"/>
        <v>-38.696519796604811</v>
      </c>
      <c r="D3089" s="20">
        <f t="shared" si="194"/>
        <v>0.46799999999991543</v>
      </c>
      <c r="E3089" s="11">
        <f t="shared" si="195"/>
        <v>-1.5853849768764423</v>
      </c>
    </row>
    <row r="3090" spans="1:5" x14ac:dyDescent="0.25">
      <c r="A3090" s="20">
        <v>3087</v>
      </c>
      <c r="B3090" s="20">
        <f t="shared" si="192"/>
        <v>0.78080494184129989</v>
      </c>
      <c r="C3090" s="20">
        <f t="shared" si="193"/>
        <v>-38.698625690175824</v>
      </c>
      <c r="D3090" s="20">
        <f t="shared" si="194"/>
        <v>0.46879999999991545</v>
      </c>
      <c r="E3090" s="11">
        <f t="shared" si="195"/>
        <v>-1.5874908704474544</v>
      </c>
    </row>
    <row r="3091" spans="1:5" x14ac:dyDescent="0.25">
      <c r="A3091" s="20">
        <v>3088</v>
      </c>
      <c r="B3091" s="20">
        <f t="shared" si="192"/>
        <v>0.77870148491938496</v>
      </c>
      <c r="C3091" s="20">
        <f t="shared" si="193"/>
        <v>-38.700729147097739</v>
      </c>
      <c r="D3091" s="20">
        <f t="shared" si="194"/>
        <v>0.46959999999991547</v>
      </c>
      <c r="E3091" s="11">
        <f t="shared" si="195"/>
        <v>-1.5895943273693693</v>
      </c>
    </row>
    <row r="3092" spans="1:5" x14ac:dyDescent="0.25">
      <c r="A3092" s="20">
        <v>3089</v>
      </c>
      <c r="B3092" s="20">
        <f t="shared" si="192"/>
        <v>0.77660046647323999</v>
      </c>
      <c r="C3092" s="20">
        <f t="shared" si="193"/>
        <v>-38.702830165543887</v>
      </c>
      <c r="D3092" s="20">
        <f t="shared" si="194"/>
        <v>0.4703999999999155</v>
      </c>
      <c r="E3092" s="11">
        <f t="shared" si="195"/>
        <v>-1.5916953458155143</v>
      </c>
    </row>
    <row r="3093" spans="1:5" x14ac:dyDescent="0.25">
      <c r="A3093" s="20">
        <v>3090</v>
      </c>
      <c r="B3093" s="20">
        <f t="shared" si="192"/>
        <v>0.77450188832879685</v>
      </c>
      <c r="C3093" s="20">
        <f t="shared" si="193"/>
        <v>-38.704928743688328</v>
      </c>
      <c r="D3093" s="20">
        <f t="shared" si="194"/>
        <v>0.47119999999991552</v>
      </c>
      <c r="E3093" s="11">
        <f t="shared" si="195"/>
        <v>-1.5937939239599574</v>
      </c>
    </row>
    <row r="3094" spans="1:5" x14ac:dyDescent="0.25">
      <c r="A3094" s="20">
        <v>3091</v>
      </c>
      <c r="B3094" s="20">
        <f t="shared" si="192"/>
        <v>0.77240575231124486</v>
      </c>
      <c r="C3094" s="20">
        <f t="shared" si="193"/>
        <v>-38.707024879705877</v>
      </c>
      <c r="D3094" s="20">
        <f t="shared" si="194"/>
        <v>0.47199999999991554</v>
      </c>
      <c r="E3094" s="11">
        <f t="shared" si="195"/>
        <v>-1.5958900599775094</v>
      </c>
    </row>
    <row r="3095" spans="1:5" x14ac:dyDescent="0.25">
      <c r="A3095" s="20">
        <v>3092</v>
      </c>
      <c r="B3095" s="20">
        <f t="shared" si="192"/>
        <v>0.7703120602450293</v>
      </c>
      <c r="C3095" s="20">
        <f t="shared" si="193"/>
        <v>-38.709118571772095</v>
      </c>
      <c r="D3095" s="20">
        <f t="shared" si="194"/>
        <v>0.47279999999991557</v>
      </c>
      <c r="E3095" s="11">
        <f t="shared" si="195"/>
        <v>-1.597983752043725</v>
      </c>
    </row>
    <row r="3096" spans="1:5" x14ac:dyDescent="0.25">
      <c r="A3096" s="20">
        <v>3093</v>
      </c>
      <c r="B3096" s="20">
        <f t="shared" si="192"/>
        <v>0.76822081395385022</v>
      </c>
      <c r="C3096" s="20">
        <f t="shared" si="193"/>
        <v>-38.711209818063274</v>
      </c>
      <c r="D3096" s="20">
        <f t="shared" si="194"/>
        <v>0.47359999999991559</v>
      </c>
      <c r="E3096" s="11">
        <f t="shared" si="195"/>
        <v>-1.6000749983349041</v>
      </c>
    </row>
    <row r="3097" spans="1:5" x14ac:dyDescent="0.25">
      <c r="A3097" s="20">
        <v>3094</v>
      </c>
      <c r="B3097" s="20">
        <f t="shared" si="192"/>
        <v>0.7661320152606621</v>
      </c>
      <c r="C3097" s="20">
        <f t="shared" si="193"/>
        <v>-38.713298616756461</v>
      </c>
      <c r="D3097" s="20">
        <f t="shared" si="194"/>
        <v>0.47439999999991561</v>
      </c>
      <c r="E3097" s="11">
        <f t="shared" si="195"/>
        <v>-1.6021637970280922</v>
      </c>
    </row>
    <row r="3098" spans="1:5" x14ac:dyDescent="0.25">
      <c r="A3098" s="20">
        <v>3095</v>
      </c>
      <c r="B3098" s="20">
        <f t="shared" si="192"/>
        <v>0.76404566598767243</v>
      </c>
      <c r="C3098" s="20">
        <f t="shared" si="193"/>
        <v>-38.715384966029454</v>
      </c>
      <c r="D3098" s="20">
        <f t="shared" si="194"/>
        <v>0.47519999999991563</v>
      </c>
      <c r="E3098" s="11">
        <f t="shared" si="195"/>
        <v>-1.6042501463010819</v>
      </c>
    </row>
    <row r="3099" spans="1:5" x14ac:dyDescent="0.25">
      <c r="A3099" s="20">
        <v>3096</v>
      </c>
      <c r="B3099" s="20">
        <f t="shared" si="192"/>
        <v>0.7619617679563393</v>
      </c>
      <c r="C3099" s="20">
        <f t="shared" si="193"/>
        <v>-38.717468864060784</v>
      </c>
      <c r="D3099" s="20">
        <f t="shared" si="194"/>
        <v>0.47599999999991566</v>
      </c>
      <c r="E3099" s="11">
        <f t="shared" si="195"/>
        <v>-1.606334044332415</v>
      </c>
    </row>
    <row r="3100" spans="1:5" x14ac:dyDescent="0.25">
      <c r="A3100" s="20">
        <v>3097</v>
      </c>
      <c r="B3100" s="20">
        <f t="shared" si="192"/>
        <v>0.75988032298737185</v>
      </c>
      <c r="C3100" s="20">
        <f t="shared" si="193"/>
        <v>-38.719550309029756</v>
      </c>
      <c r="D3100" s="20">
        <f t="shared" si="194"/>
        <v>0.47679999999991568</v>
      </c>
      <c r="E3100" s="11">
        <f t="shared" si="195"/>
        <v>-1.6084154893013825</v>
      </c>
    </row>
    <row r="3101" spans="1:5" x14ac:dyDescent="0.25">
      <c r="A3101" s="20">
        <v>3098</v>
      </c>
      <c r="B3101" s="20">
        <f t="shared" si="192"/>
        <v>0.75780133290072871</v>
      </c>
      <c r="C3101" s="20">
        <f t="shared" si="193"/>
        <v>-38.721629299116394</v>
      </c>
      <c r="D3101" s="20">
        <f t="shared" si="194"/>
        <v>0.4775999999999157</v>
      </c>
      <c r="E3101" s="11">
        <f t="shared" si="195"/>
        <v>-1.6104944793880256</v>
      </c>
    </row>
    <row r="3102" spans="1:5" x14ac:dyDescent="0.25">
      <c r="A3102" s="20">
        <v>3099</v>
      </c>
      <c r="B3102" s="20">
        <f t="shared" si="192"/>
        <v>0.755724799515616</v>
      </c>
      <c r="C3102" s="20">
        <f t="shared" si="193"/>
        <v>-38.723705832501508</v>
      </c>
      <c r="D3102" s="20">
        <f t="shared" si="194"/>
        <v>0.47839999999991573</v>
      </c>
      <c r="E3102" s="11">
        <f t="shared" si="195"/>
        <v>-1.6125710127731383</v>
      </c>
    </row>
    <row r="3103" spans="1:5" x14ac:dyDescent="0.25">
      <c r="A3103" s="20">
        <v>3100</v>
      </c>
      <c r="B3103" s="20">
        <f t="shared" si="192"/>
        <v>0.7536507246504871</v>
      </c>
      <c r="C3103" s="20">
        <f t="shared" si="193"/>
        <v>-38.725779907366636</v>
      </c>
      <c r="D3103" s="20">
        <f t="shared" si="194"/>
        <v>0.47919999999991575</v>
      </c>
      <c r="E3103" s="11">
        <f t="shared" si="195"/>
        <v>-1.6146450876382672</v>
      </c>
    </row>
    <row r="3104" spans="1:5" x14ac:dyDescent="0.25">
      <c r="A3104" s="20">
        <v>3101</v>
      </c>
      <c r="B3104" s="20">
        <f t="shared" si="192"/>
        <v>0.75157911012304068</v>
      </c>
      <c r="C3104" s="20">
        <f t="shared" si="193"/>
        <v>-38.727851521894081</v>
      </c>
      <c r="D3104" s="20">
        <f t="shared" si="194"/>
        <v>0.47999999999991577</v>
      </c>
      <c r="E3104" s="11">
        <f t="shared" si="195"/>
        <v>-1.6167167021657136</v>
      </c>
    </row>
    <row r="3105" spans="1:5" x14ac:dyDescent="0.25">
      <c r="A3105" s="20">
        <v>3102</v>
      </c>
      <c r="B3105" s="20">
        <f t="shared" si="192"/>
        <v>0.74950995775022089</v>
      </c>
      <c r="C3105" s="20">
        <f t="shared" si="193"/>
        <v>-38.729920674266907</v>
      </c>
      <c r="D3105" s="20">
        <f t="shared" si="194"/>
        <v>0.48079999999991579</v>
      </c>
      <c r="E3105" s="11">
        <f t="shared" si="195"/>
        <v>-1.6187858545385334</v>
      </c>
    </row>
    <row r="3106" spans="1:5" x14ac:dyDescent="0.25">
      <c r="A3106" s="20">
        <v>3103</v>
      </c>
      <c r="B3106" s="20">
        <f t="shared" si="192"/>
        <v>0.74744326934821426</v>
      </c>
      <c r="C3106" s="20">
        <f t="shared" si="193"/>
        <v>-38.73198736266891</v>
      </c>
      <c r="D3106" s="20">
        <f t="shared" si="194"/>
        <v>0.48159999999991582</v>
      </c>
      <c r="E3106" s="11">
        <f t="shared" si="195"/>
        <v>-1.62085254294054</v>
      </c>
    </row>
    <row r="3107" spans="1:5" x14ac:dyDescent="0.25">
      <c r="A3107" s="20">
        <v>3104</v>
      </c>
      <c r="B3107" s="20">
        <f t="shared" si="192"/>
        <v>0.74537904673245037</v>
      </c>
      <c r="C3107" s="20">
        <f t="shared" si="193"/>
        <v>-38.734051585284675</v>
      </c>
      <c r="D3107" s="20">
        <f t="shared" si="194"/>
        <v>0.48239999999991584</v>
      </c>
      <c r="E3107" s="11">
        <f t="shared" si="195"/>
        <v>-1.6229167655563039</v>
      </c>
    </row>
    <row r="3108" spans="1:5" x14ac:dyDescent="0.25">
      <c r="A3108" s="20">
        <v>3105</v>
      </c>
      <c r="B3108" s="20">
        <f t="shared" si="192"/>
        <v>0.74331729171759919</v>
      </c>
      <c r="C3108" s="20">
        <f t="shared" si="193"/>
        <v>-38.736113340299525</v>
      </c>
      <c r="D3108" s="20">
        <f t="shared" si="194"/>
        <v>0.48319999999991586</v>
      </c>
      <c r="E3108" s="11">
        <f t="shared" si="195"/>
        <v>-1.6249785205711551</v>
      </c>
    </row>
    <row r="3109" spans="1:5" x14ac:dyDescent="0.25">
      <c r="A3109" s="20">
        <v>3106</v>
      </c>
      <c r="B3109" s="20">
        <f t="shared" si="192"/>
        <v>0.74125800611757175</v>
      </c>
      <c r="C3109" s="20">
        <f t="shared" si="193"/>
        <v>-38.738172625899551</v>
      </c>
      <c r="D3109" s="20">
        <f t="shared" si="194"/>
        <v>0.48399999999991589</v>
      </c>
      <c r="E3109" s="11">
        <f t="shared" si="195"/>
        <v>-1.6270378061711825</v>
      </c>
    </row>
    <row r="3110" spans="1:5" x14ac:dyDescent="0.25">
      <c r="A3110" s="20">
        <v>3107</v>
      </c>
      <c r="B3110" s="20">
        <f t="shared" si="192"/>
        <v>0.73920119174551657</v>
      </c>
      <c r="C3110" s="20">
        <f t="shared" si="193"/>
        <v>-38.740229440271605</v>
      </c>
      <c r="D3110" s="20">
        <f t="shared" si="194"/>
        <v>0.48479999999991591</v>
      </c>
      <c r="E3110" s="11">
        <f t="shared" si="195"/>
        <v>-1.6290946205432377</v>
      </c>
    </row>
    <row r="3111" spans="1:5" x14ac:dyDescent="0.25">
      <c r="A3111" s="20">
        <v>3108</v>
      </c>
      <c r="B3111" s="20">
        <f t="shared" si="192"/>
        <v>0.73714685041382055</v>
      </c>
      <c r="C3111" s="20">
        <f t="shared" si="193"/>
        <v>-38.742283781603305</v>
      </c>
      <c r="D3111" s="20">
        <f t="shared" si="194"/>
        <v>0.48559999999991593</v>
      </c>
      <c r="E3111" s="11">
        <f t="shared" si="195"/>
        <v>-1.6311489618749337</v>
      </c>
    </row>
    <row r="3112" spans="1:5" x14ac:dyDescent="0.25">
      <c r="A3112" s="20">
        <v>3109</v>
      </c>
      <c r="B3112" s="20">
        <f t="shared" si="192"/>
        <v>0.73509498393410677</v>
      </c>
      <c r="C3112" s="20">
        <f t="shared" si="193"/>
        <v>-38.744335648083016</v>
      </c>
      <c r="D3112" s="20">
        <f t="shared" si="194"/>
        <v>0.48639999999991596</v>
      </c>
      <c r="E3112" s="11">
        <f t="shared" si="195"/>
        <v>-1.6332008283546475</v>
      </c>
    </row>
    <row r="3113" spans="1:5" x14ac:dyDescent="0.25">
      <c r="A3113" s="20">
        <v>3110</v>
      </c>
      <c r="B3113" s="20">
        <f t="shared" si="192"/>
        <v>0.73304559411723358</v>
      </c>
      <c r="C3113" s="20">
        <f t="shared" si="193"/>
        <v>-38.746385037899891</v>
      </c>
      <c r="D3113" s="20">
        <f t="shared" si="194"/>
        <v>0.48719999999991598</v>
      </c>
      <c r="E3113" s="11">
        <f t="shared" si="195"/>
        <v>-1.6352502181715207</v>
      </c>
    </row>
    <row r="3114" spans="1:5" x14ac:dyDescent="0.25">
      <c r="A3114" s="20">
        <v>3111</v>
      </c>
      <c r="B3114" s="20">
        <f t="shared" si="192"/>
        <v>0.73099868277329394</v>
      </c>
      <c r="C3114" s="20">
        <f t="shared" si="193"/>
        <v>-38.74843194924383</v>
      </c>
      <c r="D3114" s="20">
        <f t="shared" si="194"/>
        <v>0.487999999999916</v>
      </c>
      <c r="E3114" s="11">
        <f t="shared" si="195"/>
        <v>-1.6372971295154604</v>
      </c>
    </row>
    <row r="3115" spans="1:5" x14ac:dyDescent="0.25">
      <c r="A3115" s="20">
        <v>3112</v>
      </c>
      <c r="B3115" s="20">
        <f t="shared" si="192"/>
        <v>0.72895425171161299</v>
      </c>
      <c r="C3115" s="20">
        <f t="shared" si="193"/>
        <v>-38.750476380305514</v>
      </c>
      <c r="D3115" s="20">
        <f t="shared" si="194"/>
        <v>0.48879999999991602</v>
      </c>
      <c r="E3115" s="11">
        <f t="shared" si="195"/>
        <v>-1.6393415605771413</v>
      </c>
    </row>
    <row r="3116" spans="1:5" x14ac:dyDescent="0.25">
      <c r="A3116" s="20">
        <v>3113</v>
      </c>
      <c r="B3116" s="20">
        <f t="shared" si="192"/>
        <v>0.72691230274074847</v>
      </c>
      <c r="C3116" s="20">
        <f t="shared" si="193"/>
        <v>-38.752518329276377</v>
      </c>
      <c r="D3116" s="20">
        <f t="shared" si="194"/>
        <v>0.48959999999991605</v>
      </c>
      <c r="E3116" s="11">
        <f t="shared" si="195"/>
        <v>-1.6413835095480058</v>
      </c>
    </row>
    <row r="3117" spans="1:5" x14ac:dyDescent="0.25">
      <c r="A3117" s="20">
        <v>3114</v>
      </c>
      <c r="B3117" s="20">
        <f t="shared" si="192"/>
        <v>0.72487283766848831</v>
      </c>
      <c r="C3117" s="20">
        <f t="shared" si="193"/>
        <v>-38.754557794348635</v>
      </c>
      <c r="D3117" s="20">
        <f t="shared" si="194"/>
        <v>0.49039999999991607</v>
      </c>
      <c r="E3117" s="11">
        <f t="shared" si="195"/>
        <v>-1.643422974620266</v>
      </c>
    </row>
    <row r="3118" spans="1:5" x14ac:dyDescent="0.25">
      <c r="A3118" s="20">
        <v>3115</v>
      </c>
      <c r="B3118" s="20">
        <f t="shared" si="192"/>
        <v>0.72283585830184971</v>
      </c>
      <c r="C3118" s="20">
        <f t="shared" si="193"/>
        <v>-38.756594773715278</v>
      </c>
      <c r="D3118" s="20">
        <f t="shared" si="194"/>
        <v>0.49119999999991609</v>
      </c>
      <c r="E3118" s="11">
        <f t="shared" si="195"/>
        <v>-1.6454599539869046</v>
      </c>
    </row>
    <row r="3119" spans="1:5" x14ac:dyDescent="0.25">
      <c r="A3119" s="20">
        <v>3116</v>
      </c>
      <c r="B3119" s="20">
        <f t="shared" si="192"/>
        <v>0.72080136644707915</v>
      </c>
      <c r="C3119" s="20">
        <f t="shared" si="193"/>
        <v>-38.758629265570043</v>
      </c>
      <c r="D3119" s="20">
        <f t="shared" si="194"/>
        <v>0.49199999999991612</v>
      </c>
      <c r="E3119" s="11">
        <f t="shared" si="195"/>
        <v>-1.6474944458416751</v>
      </c>
    </row>
    <row r="3120" spans="1:5" x14ac:dyDescent="0.25">
      <c r="A3120" s="20">
        <v>3117</v>
      </c>
      <c r="B3120" s="20">
        <f t="shared" si="192"/>
        <v>0.71876936390964907</v>
      </c>
      <c r="C3120" s="20">
        <f t="shared" si="193"/>
        <v>-38.760661268107476</v>
      </c>
      <c r="D3120" s="20">
        <f t="shared" si="194"/>
        <v>0.49279999999991614</v>
      </c>
      <c r="E3120" s="11">
        <f t="shared" si="195"/>
        <v>-1.6495264483791052</v>
      </c>
    </row>
    <row r="3121" spans="1:5" x14ac:dyDescent="0.25">
      <c r="A3121" s="20">
        <v>3118</v>
      </c>
      <c r="B3121" s="20">
        <f t="shared" si="192"/>
        <v>0.7167398524942592</v>
      </c>
      <c r="C3121" s="20">
        <f t="shared" si="193"/>
        <v>-38.762690779522863</v>
      </c>
      <c r="D3121" s="20">
        <f t="shared" si="194"/>
        <v>0.49359999999991616</v>
      </c>
      <c r="E3121" s="11">
        <f t="shared" si="195"/>
        <v>-1.6515559597944951</v>
      </c>
    </row>
    <row r="3122" spans="1:5" x14ac:dyDescent="0.25">
      <c r="A3122" s="20">
        <v>3119</v>
      </c>
      <c r="B3122" s="20">
        <f t="shared" si="192"/>
        <v>0.71471283400483343</v>
      </c>
      <c r="C3122" s="20">
        <f t="shared" si="193"/>
        <v>-38.764717798012292</v>
      </c>
      <c r="D3122" s="20">
        <f t="shared" si="194"/>
        <v>0.49439999999991618</v>
      </c>
      <c r="E3122" s="11">
        <f t="shared" si="195"/>
        <v>-1.6535829782839209</v>
      </c>
    </row>
    <row r="3123" spans="1:5" x14ac:dyDescent="0.25">
      <c r="A3123" s="20">
        <v>3120</v>
      </c>
      <c r="B3123" s="20">
        <f t="shared" si="192"/>
        <v>0.7126883102445194</v>
      </c>
      <c r="C3123" s="20">
        <f t="shared" si="193"/>
        <v>-38.766742321772604</v>
      </c>
      <c r="D3123" s="20">
        <f t="shared" si="194"/>
        <v>0.49519999999991621</v>
      </c>
      <c r="E3123" s="11">
        <f t="shared" si="195"/>
        <v>-1.6556075020442349</v>
      </c>
    </row>
    <row r="3124" spans="1:5" x14ac:dyDescent="0.25">
      <c r="A3124" s="20">
        <v>3121</v>
      </c>
      <c r="B3124" s="20">
        <f t="shared" si="192"/>
        <v>0.71066628301568713</v>
      </c>
      <c r="C3124" s="20">
        <f t="shared" si="193"/>
        <v>-38.768764349001437</v>
      </c>
      <c r="D3124" s="20">
        <f t="shared" si="194"/>
        <v>0.49599999999991623</v>
      </c>
      <c r="E3124" s="11">
        <f t="shared" si="195"/>
        <v>-1.6576295292730672</v>
      </c>
    </row>
    <row r="3125" spans="1:5" x14ac:dyDescent="0.25">
      <c r="A3125" s="20">
        <v>3122</v>
      </c>
      <c r="B3125" s="20">
        <f t="shared" si="192"/>
        <v>0.70864675411992861</v>
      </c>
      <c r="C3125" s="20">
        <f t="shared" si="193"/>
        <v>-38.770783877897195</v>
      </c>
      <c r="D3125" s="20">
        <f t="shared" si="194"/>
        <v>0.49679999999991625</v>
      </c>
      <c r="E3125" s="11">
        <f t="shared" si="195"/>
        <v>-1.6596490581688257</v>
      </c>
    </row>
    <row r="3126" spans="1:5" x14ac:dyDescent="0.25">
      <c r="A3126" s="20">
        <v>3123</v>
      </c>
      <c r="B3126" s="20">
        <f t="shared" si="192"/>
        <v>0.70662972535805602</v>
      </c>
      <c r="C3126" s="20">
        <f t="shared" si="193"/>
        <v>-38.772800906659072</v>
      </c>
      <c r="D3126" s="20">
        <f t="shared" si="194"/>
        <v>0.49759999999991628</v>
      </c>
      <c r="E3126" s="11">
        <f t="shared" si="195"/>
        <v>-1.6616660869306983</v>
      </c>
    </row>
    <row r="3127" spans="1:5" x14ac:dyDescent="0.25">
      <c r="A3127" s="20">
        <v>3124</v>
      </c>
      <c r="B3127" s="20">
        <f t="shared" si="192"/>
        <v>0.70461519853010035</v>
      </c>
      <c r="C3127" s="20">
        <f t="shared" si="193"/>
        <v>-38.774815433487021</v>
      </c>
      <c r="D3127" s="20">
        <f t="shared" si="194"/>
        <v>0.4983999999999163</v>
      </c>
      <c r="E3127" s="11">
        <f t="shared" si="195"/>
        <v>-1.6636806137586539</v>
      </c>
    </row>
    <row r="3128" spans="1:5" x14ac:dyDescent="0.25">
      <c r="A3128" s="20">
        <v>3125</v>
      </c>
      <c r="B3128" s="20">
        <f t="shared" si="192"/>
        <v>0.70260317543531037</v>
      </c>
      <c r="C3128" s="20">
        <f t="shared" si="193"/>
        <v>-38.776827456581813</v>
      </c>
      <c r="D3128" s="20">
        <f t="shared" si="194"/>
        <v>0.49919999999991632</v>
      </c>
      <c r="E3128" s="11">
        <f t="shared" si="195"/>
        <v>-1.6656926368534439</v>
      </c>
    </row>
    <row r="3129" spans="1:5" x14ac:dyDescent="0.25">
      <c r="A3129" s="20">
        <v>3126</v>
      </c>
      <c r="B3129" s="20">
        <f t="shared" si="192"/>
        <v>0.70059365787215233</v>
      </c>
      <c r="C3129" s="20">
        <f t="shared" si="193"/>
        <v>-38.778836974144973</v>
      </c>
      <c r="D3129" s="20">
        <f t="shared" si="194"/>
        <v>0.49999999999991634</v>
      </c>
      <c r="E3129" s="11">
        <f t="shared" si="195"/>
        <v>-1.667702154416602</v>
      </c>
    </row>
    <row r="3130" spans="1:5" x14ac:dyDescent="0.25">
      <c r="A3130" s="20">
        <v>3127</v>
      </c>
      <c r="B3130" s="20">
        <f t="shared" si="192"/>
        <v>0.69858664763830802</v>
      </c>
      <c r="C3130" s="20">
        <f t="shared" si="193"/>
        <v>-38.780843984378819</v>
      </c>
      <c r="D3130" s="20">
        <f t="shared" si="194"/>
        <v>0.50079999999991631</v>
      </c>
      <c r="E3130" s="11">
        <f t="shared" si="195"/>
        <v>-1.6697091646504463</v>
      </c>
    </row>
    <row r="3131" spans="1:5" x14ac:dyDescent="0.25">
      <c r="A3131" s="20">
        <v>3128</v>
      </c>
      <c r="B3131" s="20">
        <f t="shared" si="192"/>
        <v>0.69658214653067252</v>
      </c>
      <c r="C3131" s="20">
        <f t="shared" si="193"/>
        <v>-38.782848485486454</v>
      </c>
      <c r="D3131" s="20">
        <f t="shared" si="194"/>
        <v>0.50159999999991634</v>
      </c>
      <c r="E3131" s="11">
        <f t="shared" si="195"/>
        <v>-1.6717136657580818</v>
      </c>
    </row>
    <row r="3132" spans="1:5" x14ac:dyDescent="0.25">
      <c r="A3132" s="20">
        <v>3129</v>
      </c>
      <c r="B3132" s="20">
        <f t="shared" si="192"/>
        <v>0.69458015634535597</v>
      </c>
      <c r="C3132" s="20">
        <f t="shared" si="193"/>
        <v>-38.784850475671767</v>
      </c>
      <c r="D3132" s="20">
        <f t="shared" si="194"/>
        <v>0.50239999999991636</v>
      </c>
      <c r="E3132" s="11">
        <f t="shared" si="195"/>
        <v>-1.6737156559433983</v>
      </c>
    </row>
    <row r="3133" spans="1:5" x14ac:dyDescent="0.25">
      <c r="A3133" s="20">
        <v>3130</v>
      </c>
      <c r="B3133" s="20">
        <f t="shared" si="192"/>
        <v>0.69258067887768027</v>
      </c>
      <c r="C3133" s="20">
        <f t="shared" si="193"/>
        <v>-38.786849953139445</v>
      </c>
      <c r="D3133" s="20">
        <f t="shared" si="194"/>
        <v>0.50319999999991638</v>
      </c>
      <c r="E3133" s="11">
        <f t="shared" si="195"/>
        <v>-1.675715133411074</v>
      </c>
    </row>
    <row r="3134" spans="1:5" x14ac:dyDescent="0.25">
      <c r="A3134" s="20">
        <v>3131</v>
      </c>
      <c r="B3134" s="20">
        <f t="shared" si="192"/>
        <v>0.69058371592217727</v>
      </c>
      <c r="C3134" s="20">
        <f t="shared" si="193"/>
        <v>-38.788846916094947</v>
      </c>
      <c r="D3134" s="20">
        <f t="shared" si="194"/>
        <v>0.5039999999999164</v>
      </c>
      <c r="E3134" s="11">
        <f t="shared" si="195"/>
        <v>-1.677712096366577</v>
      </c>
    </row>
    <row r="3135" spans="1:5" x14ac:dyDescent="0.25">
      <c r="A3135" s="20">
        <v>3132</v>
      </c>
      <c r="B3135" s="20">
        <f t="shared" si="192"/>
        <v>0.68858926927259034</v>
      </c>
      <c r="C3135" s="20">
        <f t="shared" si="193"/>
        <v>-38.790841362744537</v>
      </c>
      <c r="D3135" s="20">
        <f t="shared" si="194"/>
        <v>0.50479999999991643</v>
      </c>
      <c r="E3135" s="11">
        <f t="shared" si="195"/>
        <v>-1.679706543016164</v>
      </c>
    </row>
    <row r="3136" spans="1:5" x14ac:dyDescent="0.25">
      <c r="A3136" s="20">
        <v>3133</v>
      </c>
      <c r="B3136" s="20">
        <f t="shared" si="192"/>
        <v>0.68659734072187018</v>
      </c>
      <c r="C3136" s="20">
        <f t="shared" si="193"/>
        <v>-38.792833291295253</v>
      </c>
      <c r="D3136" s="20">
        <f t="shared" si="194"/>
        <v>0.50559999999991645</v>
      </c>
      <c r="E3136" s="11">
        <f t="shared" si="195"/>
        <v>-1.6816984715668841</v>
      </c>
    </row>
    <row r="3137" spans="1:5" x14ac:dyDescent="0.25">
      <c r="A3137" s="20">
        <v>3134</v>
      </c>
      <c r="B3137" s="20">
        <f t="shared" si="192"/>
        <v>0.68460793206217652</v>
      </c>
      <c r="C3137" s="20">
        <f t="shared" si="193"/>
        <v>-38.794822699954949</v>
      </c>
      <c r="D3137" s="20">
        <f t="shared" si="194"/>
        <v>0.50639999999991647</v>
      </c>
      <c r="E3137" s="11">
        <f t="shared" si="195"/>
        <v>-1.6836878802265778</v>
      </c>
    </row>
    <row r="3138" spans="1:5" x14ac:dyDescent="0.25">
      <c r="A3138" s="20">
        <v>3135</v>
      </c>
      <c r="B3138" s="20">
        <f t="shared" si="192"/>
        <v>0.6826210450848742</v>
      </c>
      <c r="C3138" s="20">
        <f t="shared" si="193"/>
        <v>-38.796809586932248</v>
      </c>
      <c r="D3138" s="20">
        <f t="shared" si="194"/>
        <v>0.5071999999999165</v>
      </c>
      <c r="E3138" s="11">
        <f t="shared" si="195"/>
        <v>-1.6856747672038801</v>
      </c>
    </row>
    <row r="3139" spans="1:5" x14ac:dyDescent="0.25">
      <c r="A3139" s="20">
        <v>3136</v>
      </c>
      <c r="B3139" s="20">
        <f t="shared" si="192"/>
        <v>0.68063668158053425</v>
      </c>
      <c r="C3139" s="20">
        <f t="shared" si="193"/>
        <v>-38.79879395043659</v>
      </c>
      <c r="D3139" s="20">
        <f t="shared" si="194"/>
        <v>0.50799999999991652</v>
      </c>
      <c r="E3139" s="11">
        <f t="shared" si="195"/>
        <v>-1.68765913070822</v>
      </c>
    </row>
    <row r="3140" spans="1:5" x14ac:dyDescent="0.25">
      <c r="A3140" s="20">
        <v>3137</v>
      </c>
      <c r="B3140" s="20">
        <f t="shared" ref="B3140:B3203" si="196">E3140-$G$4</f>
        <v>0.67865484333893145</v>
      </c>
      <c r="C3140" s="20">
        <f t="shared" ref="C3140:C3203" si="197">E3140-$H$4</f>
        <v>-38.800775788678195</v>
      </c>
      <c r="D3140" s="20">
        <f t="shared" si="194"/>
        <v>0.50879999999991654</v>
      </c>
      <c r="E3140" s="11">
        <f t="shared" si="195"/>
        <v>-1.6896409689498229</v>
      </c>
    </row>
    <row r="3141" spans="1:5" x14ac:dyDescent="0.25">
      <c r="A3141" s="20">
        <v>3138</v>
      </c>
      <c r="B3141" s="20">
        <f t="shared" si="196"/>
        <v>0.67667553214904363</v>
      </c>
      <c r="C3141" s="20">
        <f t="shared" si="197"/>
        <v>-38.802755099868079</v>
      </c>
      <c r="D3141" s="20">
        <f t="shared" ref="D3141:D3204" si="198">D3140+$F$4</f>
        <v>0.50959999999991656</v>
      </c>
      <c r="E3141" s="11">
        <f t="shared" ref="E3141:E3204" si="199">D3141^2-4*SIN(D3141)</f>
        <v>-1.6916202801397107</v>
      </c>
    </row>
    <row r="3142" spans="1:5" x14ac:dyDescent="0.25">
      <c r="A3142" s="20">
        <v>3139</v>
      </c>
      <c r="B3142" s="20">
        <f t="shared" si="196"/>
        <v>0.67469874979905109</v>
      </c>
      <c r="C3142" s="20">
        <f t="shared" si="197"/>
        <v>-38.804731882218071</v>
      </c>
      <c r="D3142" s="20">
        <f t="shared" si="198"/>
        <v>0.51039999999991659</v>
      </c>
      <c r="E3142" s="11">
        <f t="shared" si="199"/>
        <v>-1.6935970624897032</v>
      </c>
    </row>
    <row r="3143" spans="1:5" x14ac:dyDescent="0.25">
      <c r="A3143" s="20">
        <v>3140</v>
      </c>
      <c r="B3143" s="20">
        <f t="shared" si="196"/>
        <v>0.67272449807633428</v>
      </c>
      <c r="C3143" s="20">
        <f t="shared" si="197"/>
        <v>-38.806706133940793</v>
      </c>
      <c r="D3143" s="20">
        <f t="shared" si="198"/>
        <v>0.51119999999991661</v>
      </c>
      <c r="E3143" s="11">
        <f t="shared" si="199"/>
        <v>-1.69557131421242</v>
      </c>
    </row>
    <row r="3144" spans="1:5" x14ac:dyDescent="0.25">
      <c r="A3144" s="20">
        <v>3141</v>
      </c>
      <c r="B3144" s="20">
        <f t="shared" si="196"/>
        <v>0.67075277876747341</v>
      </c>
      <c r="C3144" s="20">
        <f t="shared" si="197"/>
        <v>-38.808677853249648</v>
      </c>
      <c r="D3144" s="20">
        <f t="shared" si="198"/>
        <v>0.51199999999991663</v>
      </c>
      <c r="E3144" s="11">
        <f t="shared" si="199"/>
        <v>-1.6975430335212809</v>
      </c>
    </row>
    <row r="3145" spans="1:5" x14ac:dyDescent="0.25">
      <c r="A3145" s="20">
        <v>3142</v>
      </c>
      <c r="B3145" s="20">
        <f t="shared" si="196"/>
        <v>0.66878359365824713</v>
      </c>
      <c r="C3145" s="20">
        <f t="shared" si="197"/>
        <v>-38.81064703835888</v>
      </c>
      <c r="D3145" s="20">
        <f t="shared" si="198"/>
        <v>0.51279999999991666</v>
      </c>
      <c r="E3145" s="11">
        <f t="shared" si="199"/>
        <v>-1.6995122186305072</v>
      </c>
    </row>
    <row r="3146" spans="1:5" x14ac:dyDescent="0.25">
      <c r="A3146" s="20">
        <v>3143</v>
      </c>
      <c r="B3146" s="20">
        <f t="shared" si="196"/>
        <v>0.66681694453363116</v>
      </c>
      <c r="C3146" s="20">
        <f t="shared" si="197"/>
        <v>-38.812613687483491</v>
      </c>
      <c r="D3146" s="20">
        <f t="shared" si="198"/>
        <v>0.51359999999991668</v>
      </c>
      <c r="E3146" s="11">
        <f t="shared" si="199"/>
        <v>-1.7014788677551231</v>
      </c>
    </row>
    <row r="3147" spans="1:5" x14ac:dyDescent="0.25">
      <c r="A3147" s="20">
        <v>3144</v>
      </c>
      <c r="B3147" s="20">
        <f t="shared" si="196"/>
        <v>0.66485283317779809</v>
      </c>
      <c r="C3147" s="20">
        <f t="shared" si="197"/>
        <v>-38.814577798839323</v>
      </c>
      <c r="D3147" s="20">
        <f t="shared" si="198"/>
        <v>0.5143999999999167</v>
      </c>
      <c r="E3147" s="11">
        <f t="shared" si="199"/>
        <v>-1.7034429791109562</v>
      </c>
    </row>
    <row r="3148" spans="1:5" x14ac:dyDescent="0.25">
      <c r="A3148" s="20">
        <v>3145</v>
      </c>
      <c r="B3148" s="20">
        <f t="shared" si="196"/>
        <v>0.66289126137411469</v>
      </c>
      <c r="C3148" s="20">
        <f t="shared" si="197"/>
        <v>-38.816539370643007</v>
      </c>
      <c r="D3148" s="20">
        <f t="shared" si="198"/>
        <v>0.51519999999991672</v>
      </c>
      <c r="E3148" s="11">
        <f t="shared" si="199"/>
        <v>-1.7054045509146396</v>
      </c>
    </row>
    <row r="3149" spans="1:5" x14ac:dyDescent="0.25">
      <c r="A3149" s="20">
        <v>3146</v>
      </c>
      <c r="B3149" s="20">
        <f t="shared" si="196"/>
        <v>0.66093223090514241</v>
      </c>
      <c r="C3149" s="20">
        <f t="shared" si="197"/>
        <v>-38.818498401111981</v>
      </c>
      <c r="D3149" s="20">
        <f t="shared" si="198"/>
        <v>0.51599999999991675</v>
      </c>
      <c r="E3149" s="11">
        <f t="shared" si="199"/>
        <v>-1.7073635813836119</v>
      </c>
    </row>
    <row r="3150" spans="1:5" x14ac:dyDescent="0.25">
      <c r="A3150" s="20">
        <v>3147</v>
      </c>
      <c r="B3150" s="20">
        <f t="shared" si="196"/>
        <v>0.65897574355263466</v>
      </c>
      <c r="C3150" s="20">
        <f t="shared" si="197"/>
        <v>-38.820454888464489</v>
      </c>
      <c r="D3150" s="20">
        <f t="shared" si="198"/>
        <v>0.51679999999991677</v>
      </c>
      <c r="E3150" s="11">
        <f t="shared" si="199"/>
        <v>-1.7093200687361196</v>
      </c>
    </row>
    <row r="3151" spans="1:5" x14ac:dyDescent="0.25">
      <c r="A3151" s="20">
        <v>3148</v>
      </c>
      <c r="B3151" s="20">
        <f t="shared" si="196"/>
        <v>0.65702180109753705</v>
      </c>
      <c r="C3151" s="20">
        <f t="shared" si="197"/>
        <v>-38.822408830919585</v>
      </c>
      <c r="D3151" s="20">
        <f t="shared" si="198"/>
        <v>0.51759999999991679</v>
      </c>
      <c r="E3151" s="11">
        <f t="shared" si="199"/>
        <v>-1.7112740111912172</v>
      </c>
    </row>
    <row r="3152" spans="1:5" x14ac:dyDescent="0.25">
      <c r="A3152" s="20">
        <v>3149</v>
      </c>
      <c r="B3152" s="20">
        <f t="shared" si="196"/>
        <v>0.65507040531998562</v>
      </c>
      <c r="C3152" s="20">
        <f t="shared" si="197"/>
        <v>-38.824360226697138</v>
      </c>
      <c r="D3152" s="20">
        <f t="shared" si="198"/>
        <v>0.51839999999991682</v>
      </c>
      <c r="E3152" s="11">
        <f t="shared" si="199"/>
        <v>-1.7132254069687687</v>
      </c>
    </row>
    <row r="3153" spans="1:5" x14ac:dyDescent="0.25">
      <c r="A3153" s="20">
        <v>3150</v>
      </c>
      <c r="B3153" s="20">
        <f t="shared" si="196"/>
        <v>0.65312155799930549</v>
      </c>
      <c r="C3153" s="20">
        <f t="shared" si="197"/>
        <v>-38.826309074017821</v>
      </c>
      <c r="D3153" s="20">
        <f t="shared" si="198"/>
        <v>0.51919999999991684</v>
      </c>
      <c r="E3153" s="11">
        <f t="shared" si="199"/>
        <v>-1.7151742542894488</v>
      </c>
    </row>
    <row r="3154" spans="1:5" x14ac:dyDescent="0.25">
      <c r="A3154" s="20">
        <v>3151</v>
      </c>
      <c r="B3154" s="20">
        <f t="shared" si="196"/>
        <v>0.65117526091400957</v>
      </c>
      <c r="C3154" s="20">
        <f t="shared" si="197"/>
        <v>-38.828255371103118</v>
      </c>
      <c r="D3154" s="20">
        <f t="shared" si="198"/>
        <v>0.51999999999991686</v>
      </c>
      <c r="E3154" s="11">
        <f t="shared" si="199"/>
        <v>-1.7171205513747447</v>
      </c>
    </row>
    <row r="3155" spans="1:5" x14ac:dyDescent="0.25">
      <c r="A3155" s="20">
        <v>3152</v>
      </c>
      <c r="B3155" s="20">
        <f t="shared" si="196"/>
        <v>0.64923151584179895</v>
      </c>
      <c r="C3155" s="20">
        <f t="shared" si="197"/>
        <v>-38.830199116175322</v>
      </c>
      <c r="D3155" s="20">
        <f t="shared" si="198"/>
        <v>0.52079999999991688</v>
      </c>
      <c r="E3155" s="11">
        <f t="shared" si="199"/>
        <v>-1.7190642964469554</v>
      </c>
    </row>
    <row r="3156" spans="1:5" x14ac:dyDescent="0.25">
      <c r="A3156" s="20">
        <v>3153</v>
      </c>
      <c r="B3156" s="20">
        <f t="shared" si="196"/>
        <v>0.64729032455955959</v>
      </c>
      <c r="C3156" s="20">
        <f t="shared" si="197"/>
        <v>-38.832140307457564</v>
      </c>
      <c r="D3156" s="20">
        <f t="shared" si="198"/>
        <v>0.52159999999991691</v>
      </c>
      <c r="E3156" s="11">
        <f t="shared" si="199"/>
        <v>-1.7210054877291947</v>
      </c>
    </row>
    <row r="3157" spans="1:5" x14ac:dyDescent="0.25">
      <c r="A3157" s="20">
        <v>3154</v>
      </c>
      <c r="B3157" s="20">
        <f t="shared" si="196"/>
        <v>0.64535168884336302</v>
      </c>
      <c r="C3157" s="20">
        <f t="shared" si="197"/>
        <v>-38.834078943173765</v>
      </c>
      <c r="D3157" s="20">
        <f t="shared" si="198"/>
        <v>0.52239999999991693</v>
      </c>
      <c r="E3157" s="11">
        <f t="shared" si="199"/>
        <v>-1.7229441234453913</v>
      </c>
    </row>
    <row r="3158" spans="1:5" x14ac:dyDescent="0.25">
      <c r="A3158" s="20">
        <v>3155</v>
      </c>
      <c r="B3158" s="20">
        <f t="shared" si="196"/>
        <v>0.64341561046846341</v>
      </c>
      <c r="C3158" s="20">
        <f t="shared" si="197"/>
        <v>-38.836015021548661</v>
      </c>
      <c r="D3158" s="20">
        <f t="shared" si="198"/>
        <v>0.52319999999991695</v>
      </c>
      <c r="E3158" s="11">
        <f t="shared" si="199"/>
        <v>-1.7248802018202909</v>
      </c>
    </row>
    <row r="3159" spans="1:5" x14ac:dyDescent="0.25">
      <c r="A3159" s="20">
        <v>3156</v>
      </c>
      <c r="B3159" s="20">
        <f t="shared" si="196"/>
        <v>0.64148209120929867</v>
      </c>
      <c r="C3159" s="20">
        <f t="shared" si="197"/>
        <v>-38.83794854080783</v>
      </c>
      <c r="D3159" s="20">
        <f t="shared" si="198"/>
        <v>0.52399999999991698</v>
      </c>
      <c r="E3159" s="11">
        <f t="shared" si="199"/>
        <v>-1.7268137210794556</v>
      </c>
    </row>
    <row r="3160" spans="1:5" x14ac:dyDescent="0.25">
      <c r="A3160" s="20">
        <v>3157</v>
      </c>
      <c r="B3160" s="20">
        <f t="shared" si="196"/>
        <v>0.6395511328394865</v>
      </c>
      <c r="C3160" s="20">
        <f t="shared" si="197"/>
        <v>-38.839879499177641</v>
      </c>
      <c r="D3160" s="20">
        <f t="shared" si="198"/>
        <v>0.524799999999917</v>
      </c>
      <c r="E3160" s="11">
        <f t="shared" si="199"/>
        <v>-1.7287446794492678</v>
      </c>
    </row>
    <row r="3161" spans="1:5" x14ac:dyDescent="0.25">
      <c r="A3161" s="20">
        <v>3158</v>
      </c>
      <c r="B3161" s="20">
        <f t="shared" si="196"/>
        <v>0.63762273713182704</v>
      </c>
      <c r="C3161" s="20">
        <f t="shared" si="197"/>
        <v>-38.841807894885299</v>
      </c>
      <c r="D3161" s="20">
        <f t="shared" si="198"/>
        <v>0.52559999999991702</v>
      </c>
      <c r="E3161" s="11">
        <f t="shared" si="199"/>
        <v>-1.7306730751569273</v>
      </c>
    </row>
    <row r="3162" spans="1:5" x14ac:dyDescent="0.25">
      <c r="A3162" s="20">
        <v>3159</v>
      </c>
      <c r="B3162" s="20">
        <f t="shared" si="196"/>
        <v>0.63569690585829708</v>
      </c>
      <c r="C3162" s="20">
        <f t="shared" si="197"/>
        <v>-38.843733726158831</v>
      </c>
      <c r="D3162" s="20">
        <f t="shared" si="198"/>
        <v>0.52639999999991705</v>
      </c>
      <c r="E3162" s="11">
        <f t="shared" si="199"/>
        <v>-1.7325989064304572</v>
      </c>
    </row>
    <row r="3163" spans="1:5" x14ac:dyDescent="0.25">
      <c r="A3163" s="20">
        <v>3160</v>
      </c>
      <c r="B3163" s="20">
        <f t="shared" si="196"/>
        <v>0.63377364079005361</v>
      </c>
      <c r="C3163" s="20">
        <f t="shared" si="197"/>
        <v>-38.845656991227074</v>
      </c>
      <c r="D3163" s="20">
        <f t="shared" si="198"/>
        <v>0.52719999999991707</v>
      </c>
      <c r="E3163" s="11">
        <f t="shared" si="199"/>
        <v>-1.7345221714987007</v>
      </c>
    </row>
    <row r="3164" spans="1:5" x14ac:dyDescent="0.25">
      <c r="A3164" s="20">
        <v>3161</v>
      </c>
      <c r="B3164" s="20">
        <f t="shared" si="196"/>
        <v>0.63185294369742806</v>
      </c>
      <c r="C3164" s="20">
        <f t="shared" si="197"/>
        <v>-38.847577688319696</v>
      </c>
      <c r="D3164" s="20">
        <f t="shared" si="198"/>
        <v>0.52799999999991709</v>
      </c>
      <c r="E3164" s="11">
        <f t="shared" si="199"/>
        <v>-1.7364428685913262</v>
      </c>
    </row>
    <row r="3165" spans="1:5" x14ac:dyDescent="0.25">
      <c r="A3165" s="20">
        <v>3162</v>
      </c>
      <c r="B3165" s="20">
        <f t="shared" si="196"/>
        <v>0.62993481634993032</v>
      </c>
      <c r="C3165" s="20">
        <f t="shared" si="197"/>
        <v>-38.849495815667197</v>
      </c>
      <c r="D3165" s="20">
        <f t="shared" si="198"/>
        <v>0.52879999999991711</v>
      </c>
      <c r="E3165" s="11">
        <f t="shared" si="199"/>
        <v>-1.738360995938824</v>
      </c>
    </row>
    <row r="3166" spans="1:5" x14ac:dyDescent="0.25">
      <c r="A3166" s="20">
        <v>3163</v>
      </c>
      <c r="B3166" s="20">
        <f t="shared" si="196"/>
        <v>0.62801926051624202</v>
      </c>
      <c r="C3166" s="20">
        <f t="shared" si="197"/>
        <v>-38.85141137150088</v>
      </c>
      <c r="D3166" s="20">
        <f t="shared" si="198"/>
        <v>0.52959999999991714</v>
      </c>
      <c r="E3166" s="11">
        <f t="shared" si="199"/>
        <v>-1.7402765517725123</v>
      </c>
    </row>
    <row r="3167" spans="1:5" x14ac:dyDescent="0.25">
      <c r="A3167" s="20">
        <v>3164</v>
      </c>
      <c r="B3167" s="20">
        <f t="shared" si="196"/>
        <v>0.62610627796422103</v>
      </c>
      <c r="C3167" s="20">
        <f t="shared" si="197"/>
        <v>-38.853324354052901</v>
      </c>
      <c r="D3167" s="20">
        <f t="shared" si="198"/>
        <v>0.53039999999991716</v>
      </c>
      <c r="E3167" s="11">
        <f t="shared" si="199"/>
        <v>-1.7421895343245333</v>
      </c>
    </row>
    <row r="3168" spans="1:5" x14ac:dyDescent="0.25">
      <c r="A3168" s="20">
        <v>3165</v>
      </c>
      <c r="B3168" s="20">
        <f t="shared" si="196"/>
        <v>0.62419587046089497</v>
      </c>
      <c r="C3168" s="20">
        <f t="shared" si="197"/>
        <v>-38.855234761556233</v>
      </c>
      <c r="D3168" s="20">
        <f t="shared" si="198"/>
        <v>0.53119999999991718</v>
      </c>
      <c r="E3168" s="11">
        <f t="shared" si="199"/>
        <v>-1.7440999418278593</v>
      </c>
    </row>
    <row r="3169" spans="1:5" x14ac:dyDescent="0.25">
      <c r="A3169" s="20">
        <v>3166</v>
      </c>
      <c r="B3169" s="20">
        <f t="shared" si="196"/>
        <v>0.62228803977246372</v>
      </c>
      <c r="C3169" s="20">
        <f t="shared" si="197"/>
        <v>-38.857142592244664</v>
      </c>
      <c r="D3169" s="20">
        <f t="shared" si="198"/>
        <v>0.53199999999991721</v>
      </c>
      <c r="E3169" s="11">
        <f t="shared" si="199"/>
        <v>-1.7460077725162906</v>
      </c>
    </row>
    <row r="3170" spans="1:5" x14ac:dyDescent="0.25">
      <c r="A3170" s="20">
        <v>3167</v>
      </c>
      <c r="B3170" s="20">
        <f t="shared" si="196"/>
        <v>0.62038278766429822</v>
      </c>
      <c r="C3170" s="20">
        <f t="shared" si="197"/>
        <v>-38.85904784435283</v>
      </c>
      <c r="D3170" s="20">
        <f t="shared" si="198"/>
        <v>0.53279999999991723</v>
      </c>
      <c r="E3170" s="11">
        <f t="shared" si="199"/>
        <v>-1.7479130246244561</v>
      </c>
    </row>
    <row r="3171" spans="1:5" x14ac:dyDescent="0.25">
      <c r="A3171" s="20">
        <v>3168</v>
      </c>
      <c r="B3171" s="20">
        <f t="shared" si="196"/>
        <v>0.61848011590093654</v>
      </c>
      <c r="C3171" s="20">
        <f t="shared" si="197"/>
        <v>-38.860950516116191</v>
      </c>
      <c r="D3171" s="20">
        <f t="shared" si="198"/>
        <v>0.53359999999991725</v>
      </c>
      <c r="E3171" s="11">
        <f t="shared" si="199"/>
        <v>-1.7498156963878178</v>
      </c>
    </row>
    <row r="3172" spans="1:5" x14ac:dyDescent="0.25">
      <c r="A3172" s="20">
        <v>3169</v>
      </c>
      <c r="B3172" s="20">
        <f t="shared" si="196"/>
        <v>0.61658002624608566</v>
      </c>
      <c r="C3172" s="20">
        <f t="shared" si="197"/>
        <v>-38.862850605771037</v>
      </c>
      <c r="D3172" s="20">
        <f t="shared" si="198"/>
        <v>0.53439999999991727</v>
      </c>
      <c r="E3172" s="11">
        <f t="shared" si="199"/>
        <v>-1.7517157860426686</v>
      </c>
    </row>
    <row r="3173" spans="1:5" x14ac:dyDescent="0.25">
      <c r="A3173" s="20">
        <v>3170</v>
      </c>
      <c r="B3173" s="20">
        <f t="shared" si="196"/>
        <v>0.61468252046261851</v>
      </c>
      <c r="C3173" s="20">
        <f t="shared" si="197"/>
        <v>-38.864748111554505</v>
      </c>
      <c r="D3173" s="20">
        <f t="shared" si="198"/>
        <v>0.5351999999999173</v>
      </c>
      <c r="E3173" s="11">
        <f t="shared" si="199"/>
        <v>-1.7536132918261358</v>
      </c>
    </row>
    <row r="3174" spans="1:5" x14ac:dyDescent="0.25">
      <c r="A3174" s="20">
        <v>3171</v>
      </c>
      <c r="B3174" s="20">
        <f t="shared" si="196"/>
        <v>0.61278760031257407</v>
      </c>
      <c r="C3174" s="20">
        <f t="shared" si="197"/>
        <v>-38.866643031704548</v>
      </c>
      <c r="D3174" s="20">
        <f t="shared" si="198"/>
        <v>0.53599999999991732</v>
      </c>
      <c r="E3174" s="11">
        <f t="shared" si="199"/>
        <v>-1.7555082119761802</v>
      </c>
    </row>
    <row r="3175" spans="1:5" x14ac:dyDescent="0.25">
      <c r="A3175" s="20">
        <v>3172</v>
      </c>
      <c r="B3175" s="20">
        <f t="shared" si="196"/>
        <v>0.61089526755715551</v>
      </c>
      <c r="C3175" s="20">
        <f t="shared" si="197"/>
        <v>-38.868535364459966</v>
      </c>
      <c r="D3175" s="20">
        <f t="shared" si="198"/>
        <v>0.53679999999991734</v>
      </c>
      <c r="E3175" s="11">
        <f t="shared" si="199"/>
        <v>-1.7574005447315988</v>
      </c>
    </row>
    <row r="3176" spans="1:5" x14ac:dyDescent="0.25">
      <c r="A3176" s="20">
        <v>3173</v>
      </c>
      <c r="B3176" s="20">
        <f t="shared" si="196"/>
        <v>0.6090055239567298</v>
      </c>
      <c r="C3176" s="20">
        <f t="shared" si="197"/>
        <v>-38.870425108060395</v>
      </c>
      <c r="D3176" s="20">
        <f t="shared" si="198"/>
        <v>0.53759999999991737</v>
      </c>
      <c r="E3176" s="11">
        <f t="shared" si="199"/>
        <v>-1.7592902883320245</v>
      </c>
    </row>
    <row r="3177" spans="1:5" x14ac:dyDescent="0.25">
      <c r="A3177" s="20">
        <v>3174</v>
      </c>
      <c r="B3177" s="20">
        <f t="shared" si="196"/>
        <v>0.60711837127082457</v>
      </c>
      <c r="C3177" s="20">
        <f t="shared" si="197"/>
        <v>-38.872312260746298</v>
      </c>
      <c r="D3177" s="20">
        <f t="shared" si="198"/>
        <v>0.53839999999991739</v>
      </c>
      <c r="E3177" s="11">
        <f t="shared" si="199"/>
        <v>-1.7611774410179297</v>
      </c>
    </row>
    <row r="3178" spans="1:5" x14ac:dyDescent="0.25">
      <c r="A3178" s="20">
        <v>3175</v>
      </c>
      <c r="B3178" s="20">
        <f t="shared" si="196"/>
        <v>0.60523381125813036</v>
      </c>
      <c r="C3178" s="20">
        <f t="shared" si="197"/>
        <v>-38.874196820758996</v>
      </c>
      <c r="D3178" s="20">
        <f t="shared" si="198"/>
        <v>0.53919999999991741</v>
      </c>
      <c r="E3178" s="11">
        <f t="shared" si="199"/>
        <v>-1.7630620010306239</v>
      </c>
    </row>
    <row r="3179" spans="1:5" x14ac:dyDescent="0.25">
      <c r="A3179" s="20">
        <v>3176</v>
      </c>
      <c r="B3179" s="20">
        <f t="shared" si="196"/>
        <v>0.60335184567649613</v>
      </c>
      <c r="C3179" s="20">
        <f t="shared" si="197"/>
        <v>-38.876078786340628</v>
      </c>
      <c r="D3179" s="20">
        <f t="shared" si="198"/>
        <v>0.53999999999991743</v>
      </c>
      <c r="E3179" s="11">
        <f t="shared" si="199"/>
        <v>-1.7649439666122582</v>
      </c>
    </row>
    <row r="3180" spans="1:5" x14ac:dyDescent="0.25">
      <c r="A3180" s="20">
        <v>3177</v>
      </c>
      <c r="B3180" s="20">
        <f t="shared" si="196"/>
        <v>0.60147247628293021</v>
      </c>
      <c r="C3180" s="20">
        <f t="shared" si="197"/>
        <v>-38.877958155734191</v>
      </c>
      <c r="D3180" s="20">
        <f t="shared" si="198"/>
        <v>0.54079999999991746</v>
      </c>
      <c r="E3180" s="11">
        <f t="shared" si="199"/>
        <v>-1.7668233360058241</v>
      </c>
    </row>
    <row r="3181" spans="1:5" x14ac:dyDescent="0.25">
      <c r="A3181" s="20">
        <v>3178</v>
      </c>
      <c r="B3181" s="20">
        <f t="shared" si="196"/>
        <v>0.59959570483359848</v>
      </c>
      <c r="C3181" s="20">
        <f t="shared" si="197"/>
        <v>-38.879834927183524</v>
      </c>
      <c r="D3181" s="20">
        <f t="shared" si="198"/>
        <v>0.54159999999991748</v>
      </c>
      <c r="E3181" s="11">
        <f t="shared" si="199"/>
        <v>-1.7687001074551558</v>
      </c>
    </row>
    <row r="3182" spans="1:5" x14ac:dyDescent="0.25">
      <c r="A3182" s="20">
        <v>3179</v>
      </c>
      <c r="B3182" s="20">
        <f t="shared" si="196"/>
        <v>0.59772153308382414</v>
      </c>
      <c r="C3182" s="20">
        <f t="shared" si="197"/>
        <v>-38.8817090989333</v>
      </c>
      <c r="D3182" s="20">
        <f t="shared" si="198"/>
        <v>0.5423999999999175</v>
      </c>
      <c r="E3182" s="11">
        <f t="shared" si="199"/>
        <v>-1.7705742792049302</v>
      </c>
    </row>
    <row r="3183" spans="1:5" x14ac:dyDescent="0.25">
      <c r="A3183" s="20">
        <v>3180</v>
      </c>
      <c r="B3183" s="20">
        <f t="shared" si="196"/>
        <v>0.59584996278808422</v>
      </c>
      <c r="C3183" s="20">
        <f t="shared" si="197"/>
        <v>-38.88358066922904</v>
      </c>
      <c r="D3183" s="20">
        <f t="shared" si="198"/>
        <v>0.54319999999991753</v>
      </c>
      <c r="E3183" s="11">
        <f t="shared" si="199"/>
        <v>-1.7724458495006701</v>
      </c>
    </row>
    <row r="3184" spans="1:5" x14ac:dyDescent="0.25">
      <c r="A3184" s="20">
        <v>3181</v>
      </c>
      <c r="B3184" s="20">
        <f t="shared" si="196"/>
        <v>0.59398099570001084</v>
      </c>
      <c r="C3184" s="20">
        <f t="shared" si="197"/>
        <v>-38.885449636317112</v>
      </c>
      <c r="D3184" s="20">
        <f t="shared" si="198"/>
        <v>0.54399999999991755</v>
      </c>
      <c r="E3184" s="11">
        <f t="shared" si="199"/>
        <v>-1.7743148165887435</v>
      </c>
    </row>
    <row r="3185" spans="1:5" x14ac:dyDescent="0.25">
      <c r="A3185" s="20">
        <v>3182</v>
      </c>
      <c r="B3185" s="20">
        <f t="shared" si="196"/>
        <v>0.59211463357238969</v>
      </c>
      <c r="C3185" s="20">
        <f t="shared" si="197"/>
        <v>-38.887315998444734</v>
      </c>
      <c r="D3185" s="20">
        <f t="shared" si="198"/>
        <v>0.54479999999991757</v>
      </c>
      <c r="E3185" s="11">
        <f t="shared" si="199"/>
        <v>-1.7761811787163646</v>
      </c>
    </row>
    <row r="3186" spans="1:5" x14ac:dyDescent="0.25">
      <c r="A3186" s="20">
        <v>3183</v>
      </c>
      <c r="B3186" s="20">
        <f t="shared" si="196"/>
        <v>0.59025087815715716</v>
      </c>
      <c r="C3186" s="20">
        <f t="shared" si="197"/>
        <v>-38.88917975385997</v>
      </c>
      <c r="D3186" s="20">
        <f t="shared" si="198"/>
        <v>0.5455999999999176</v>
      </c>
      <c r="E3186" s="11">
        <f t="shared" si="199"/>
        <v>-1.7780449341315971</v>
      </c>
    </row>
    <row r="3187" spans="1:5" x14ac:dyDescent="0.25">
      <c r="A3187" s="20">
        <v>3184</v>
      </c>
      <c r="B3187" s="20">
        <f t="shared" si="196"/>
        <v>0.5883897312054025</v>
      </c>
      <c r="C3187" s="20">
        <f t="shared" si="197"/>
        <v>-38.891040900811724</v>
      </c>
      <c r="D3187" s="20">
        <f t="shared" si="198"/>
        <v>0.54639999999991762</v>
      </c>
      <c r="E3187" s="11">
        <f t="shared" si="199"/>
        <v>-1.7799060810833518</v>
      </c>
    </row>
    <row r="3188" spans="1:5" x14ac:dyDescent="0.25">
      <c r="A3188" s="20">
        <v>3185</v>
      </c>
      <c r="B3188" s="20">
        <f t="shared" si="196"/>
        <v>0.58653119446736302</v>
      </c>
      <c r="C3188" s="20">
        <f t="shared" si="197"/>
        <v>-38.892899437549758</v>
      </c>
      <c r="D3188" s="20">
        <f t="shared" si="198"/>
        <v>0.54719999999991764</v>
      </c>
      <c r="E3188" s="11">
        <f t="shared" si="199"/>
        <v>-1.7817646178213913</v>
      </c>
    </row>
    <row r="3189" spans="1:5" x14ac:dyDescent="0.25">
      <c r="A3189" s="20">
        <v>3186</v>
      </c>
      <c r="B3189" s="20">
        <f t="shared" si="196"/>
        <v>0.58467526969242578</v>
      </c>
      <c r="C3189" s="20">
        <f t="shared" si="197"/>
        <v>-38.894755362324702</v>
      </c>
      <c r="D3189" s="20">
        <f t="shared" si="198"/>
        <v>0.54799999999991766</v>
      </c>
      <c r="E3189" s="11">
        <f t="shared" si="199"/>
        <v>-1.7836205425963285</v>
      </c>
    </row>
    <row r="3190" spans="1:5" x14ac:dyDescent="0.25">
      <c r="A3190" s="20">
        <v>3187</v>
      </c>
      <c r="B3190" s="20">
        <f t="shared" si="196"/>
        <v>0.58282195862912411</v>
      </c>
      <c r="C3190" s="20">
        <f t="shared" si="197"/>
        <v>-38.896608673388002</v>
      </c>
      <c r="D3190" s="20">
        <f t="shared" si="198"/>
        <v>0.54879999999991769</v>
      </c>
      <c r="E3190" s="11">
        <f t="shared" si="199"/>
        <v>-1.7854738536596302</v>
      </c>
    </row>
    <row r="3191" spans="1:5" x14ac:dyDescent="0.25">
      <c r="A3191" s="20">
        <v>3188</v>
      </c>
      <c r="B3191" s="20">
        <f t="shared" si="196"/>
        <v>0.58097126302513957</v>
      </c>
      <c r="C3191" s="20">
        <f t="shared" si="197"/>
        <v>-38.898459368991986</v>
      </c>
      <c r="D3191" s="20">
        <f t="shared" si="198"/>
        <v>0.54959999999991771</v>
      </c>
      <c r="E3191" s="11">
        <f t="shared" si="199"/>
        <v>-1.7873245492636147</v>
      </c>
    </row>
    <row r="3192" spans="1:5" x14ac:dyDescent="0.25">
      <c r="A3192" s="20">
        <v>3189</v>
      </c>
      <c r="B3192" s="20">
        <f t="shared" si="196"/>
        <v>0.5791231846272975</v>
      </c>
      <c r="C3192" s="20">
        <f t="shared" si="197"/>
        <v>-38.900307447389828</v>
      </c>
      <c r="D3192" s="20">
        <f t="shared" si="198"/>
        <v>0.55039999999991773</v>
      </c>
      <c r="E3192" s="11">
        <f t="shared" si="199"/>
        <v>-1.7891726276614568</v>
      </c>
    </row>
    <row r="3193" spans="1:5" x14ac:dyDescent="0.25">
      <c r="A3193" s="20">
        <v>3190</v>
      </c>
      <c r="B3193" s="20">
        <f t="shared" si="196"/>
        <v>0.57727772518156839</v>
      </c>
      <c r="C3193" s="20">
        <f t="shared" si="197"/>
        <v>-38.902152906835553</v>
      </c>
      <c r="D3193" s="20">
        <f t="shared" si="198"/>
        <v>0.55119999999991776</v>
      </c>
      <c r="E3193" s="11">
        <f t="shared" si="199"/>
        <v>-1.7910180871071859</v>
      </c>
    </row>
    <row r="3194" spans="1:5" x14ac:dyDescent="0.25">
      <c r="A3194" s="20">
        <v>3191</v>
      </c>
      <c r="B3194" s="20">
        <f t="shared" si="196"/>
        <v>0.57543488643306495</v>
      </c>
      <c r="C3194" s="20">
        <f t="shared" si="197"/>
        <v>-38.903995745584062</v>
      </c>
      <c r="D3194" s="20">
        <f t="shared" si="198"/>
        <v>0.55199999999991778</v>
      </c>
      <c r="E3194" s="11">
        <f t="shared" si="199"/>
        <v>-1.7928609258556893</v>
      </c>
    </row>
    <row r="3195" spans="1:5" x14ac:dyDescent="0.25">
      <c r="A3195" s="20">
        <v>3192</v>
      </c>
      <c r="B3195" s="20">
        <f t="shared" si="196"/>
        <v>0.57359467012604259</v>
      </c>
      <c r="C3195" s="20">
        <f t="shared" si="197"/>
        <v>-38.905835961891086</v>
      </c>
      <c r="D3195" s="20">
        <f t="shared" si="198"/>
        <v>0.5527999999999178</v>
      </c>
      <c r="E3195" s="11">
        <f t="shared" si="199"/>
        <v>-1.7947011421627117</v>
      </c>
    </row>
    <row r="3196" spans="1:5" x14ac:dyDescent="0.25">
      <c r="A3196" s="20">
        <v>3193</v>
      </c>
      <c r="B3196" s="20">
        <f t="shared" si="196"/>
        <v>0.57175707800389675</v>
      </c>
      <c r="C3196" s="20">
        <f t="shared" si="197"/>
        <v>-38.907673554013229</v>
      </c>
      <c r="D3196" s="20">
        <f t="shared" si="198"/>
        <v>0.55359999999991782</v>
      </c>
      <c r="E3196" s="11">
        <f t="shared" si="199"/>
        <v>-1.7965387342848576</v>
      </c>
    </row>
    <row r="3197" spans="1:5" x14ac:dyDescent="0.25">
      <c r="A3197" s="20">
        <v>3194</v>
      </c>
      <c r="B3197" s="20">
        <f t="shared" si="196"/>
        <v>0.56992211180916375</v>
      </c>
      <c r="C3197" s="20">
        <f t="shared" si="197"/>
        <v>-38.909508520207964</v>
      </c>
      <c r="D3197" s="20">
        <f t="shared" si="198"/>
        <v>0.55439999999991785</v>
      </c>
      <c r="E3197" s="11">
        <f t="shared" si="199"/>
        <v>-1.7983737004795906</v>
      </c>
    </row>
    <row r="3198" spans="1:5" x14ac:dyDescent="0.25">
      <c r="A3198" s="20">
        <v>3195</v>
      </c>
      <c r="B3198" s="20">
        <f t="shared" si="196"/>
        <v>0.56808977328351773</v>
      </c>
      <c r="C3198" s="20">
        <f t="shared" si="197"/>
        <v>-38.91134085873361</v>
      </c>
      <c r="D3198" s="20">
        <f t="shared" si="198"/>
        <v>0.55519999999991787</v>
      </c>
      <c r="E3198" s="11">
        <f t="shared" si="199"/>
        <v>-1.8002060390052366</v>
      </c>
    </row>
    <row r="3199" spans="1:5" x14ac:dyDescent="0.25">
      <c r="A3199" s="20">
        <v>3196</v>
      </c>
      <c r="B3199" s="20">
        <f t="shared" si="196"/>
        <v>0.56626006416776997</v>
      </c>
      <c r="C3199" s="20">
        <f t="shared" si="197"/>
        <v>-38.913170567849356</v>
      </c>
      <c r="D3199" s="20">
        <f t="shared" si="198"/>
        <v>0.55599999999991789</v>
      </c>
      <c r="E3199" s="11">
        <f t="shared" si="199"/>
        <v>-1.8020357481209843</v>
      </c>
    </row>
    <row r="3200" spans="1:5" x14ac:dyDescent="0.25">
      <c r="A3200" s="20">
        <v>3197</v>
      </c>
      <c r="B3200" s="20">
        <f t="shared" si="196"/>
        <v>0.5644329862018691</v>
      </c>
      <c r="C3200" s="20">
        <f t="shared" si="197"/>
        <v>-38.914997645815255</v>
      </c>
      <c r="D3200" s="20">
        <f t="shared" si="198"/>
        <v>0.55679999999991792</v>
      </c>
      <c r="E3200" s="11">
        <f t="shared" si="199"/>
        <v>-1.8038628260868852</v>
      </c>
    </row>
    <row r="3201" spans="1:5" x14ac:dyDescent="0.25">
      <c r="A3201" s="20">
        <v>3198</v>
      </c>
      <c r="B3201" s="20">
        <f t="shared" si="196"/>
        <v>0.56260854112489844</v>
      </c>
      <c r="C3201" s="20">
        <f t="shared" si="197"/>
        <v>-38.916822090892225</v>
      </c>
      <c r="D3201" s="20">
        <f t="shared" si="198"/>
        <v>0.55759999999991794</v>
      </c>
      <c r="E3201" s="11">
        <f t="shared" si="199"/>
        <v>-1.8056872711638559</v>
      </c>
    </row>
    <row r="3202" spans="1:5" x14ac:dyDescent="0.25">
      <c r="A3202" s="20">
        <v>3199</v>
      </c>
      <c r="B3202" s="20">
        <f t="shared" si="196"/>
        <v>0.56078673067507556</v>
      </c>
      <c r="C3202" s="20">
        <f t="shared" si="197"/>
        <v>-38.918643901342051</v>
      </c>
      <c r="D3202" s="20">
        <f t="shared" si="198"/>
        <v>0.55839999999991796</v>
      </c>
      <c r="E3202" s="11">
        <f t="shared" si="199"/>
        <v>-1.8075090816136787</v>
      </c>
    </row>
    <row r="3203" spans="1:5" x14ac:dyDescent="0.25">
      <c r="A3203" s="20">
        <v>3200</v>
      </c>
      <c r="B3203" s="20">
        <f t="shared" si="196"/>
        <v>0.55896755658975072</v>
      </c>
      <c r="C3203" s="20">
        <f t="shared" si="197"/>
        <v>-38.920463075427371</v>
      </c>
      <c r="D3203" s="20">
        <f t="shared" si="198"/>
        <v>0.55919999999991798</v>
      </c>
      <c r="E3203" s="11">
        <f t="shared" si="199"/>
        <v>-1.8093282556990036</v>
      </c>
    </row>
    <row r="3204" spans="1:5" x14ac:dyDescent="0.25">
      <c r="A3204" s="20">
        <v>3201</v>
      </c>
      <c r="B3204" s="20">
        <f t="shared" ref="B3204:B3267" si="200">E3204-$G$4</f>
        <v>0.55715102060540689</v>
      </c>
      <c r="C3204" s="20">
        <f t="shared" ref="C3204:C3267" si="201">E3204-$H$4</f>
        <v>-38.922279611411717</v>
      </c>
      <c r="D3204" s="20">
        <f t="shared" si="198"/>
        <v>0.55999999999991801</v>
      </c>
      <c r="E3204" s="11">
        <f t="shared" si="199"/>
        <v>-1.8111447916833474</v>
      </c>
    </row>
    <row r="3205" spans="1:5" x14ac:dyDescent="0.25">
      <c r="A3205" s="20">
        <v>3202</v>
      </c>
      <c r="B3205" s="20">
        <f t="shared" si="200"/>
        <v>0.55533712445765704</v>
      </c>
      <c r="C3205" s="20">
        <f t="shared" si="201"/>
        <v>-38.924093507559469</v>
      </c>
      <c r="D3205" s="20">
        <f t="shared" ref="D3205:D3268" si="202">D3204+$F$4</f>
        <v>0.56079999999991803</v>
      </c>
      <c r="E3205" s="11">
        <f t="shared" ref="E3205:E3268" si="203">D3205^2-4*SIN(D3205)</f>
        <v>-1.8129586878310973</v>
      </c>
    </row>
    <row r="3206" spans="1:5" x14ac:dyDescent="0.25">
      <c r="A3206" s="20">
        <v>3203</v>
      </c>
      <c r="B3206" s="20">
        <f t="shared" si="200"/>
        <v>0.55352586988124419</v>
      </c>
      <c r="C3206" s="20">
        <f t="shared" si="201"/>
        <v>-38.925904762135879</v>
      </c>
      <c r="D3206" s="20">
        <f t="shared" si="202"/>
        <v>0.56159999999991805</v>
      </c>
      <c r="E3206" s="11">
        <f t="shared" si="203"/>
        <v>-1.8147699424075101</v>
      </c>
    </row>
    <row r="3207" spans="1:5" x14ac:dyDescent="0.25">
      <c r="A3207" s="20">
        <v>3204</v>
      </c>
      <c r="B3207" s="20">
        <f t="shared" si="200"/>
        <v>0.55171725861004051</v>
      </c>
      <c r="C3207" s="20">
        <f t="shared" si="201"/>
        <v>-38.927713373407087</v>
      </c>
      <c r="D3207" s="20">
        <f t="shared" si="202"/>
        <v>0.56239999999991808</v>
      </c>
      <c r="E3207" s="11">
        <f t="shared" si="203"/>
        <v>-1.8165785536787138</v>
      </c>
    </row>
    <row r="3208" spans="1:5" x14ac:dyDescent="0.25">
      <c r="A3208" s="20">
        <v>3205</v>
      </c>
      <c r="B3208" s="20">
        <f t="shared" si="200"/>
        <v>0.54991129237704461</v>
      </c>
      <c r="C3208" s="20">
        <f t="shared" si="201"/>
        <v>-38.92951933964008</v>
      </c>
      <c r="D3208" s="20">
        <f t="shared" si="202"/>
        <v>0.5631999999999181</v>
      </c>
      <c r="E3208" s="11">
        <f t="shared" si="203"/>
        <v>-1.8183845199117097</v>
      </c>
    </row>
    <row r="3209" spans="1:5" x14ac:dyDescent="0.25">
      <c r="A3209" s="20">
        <v>3206</v>
      </c>
      <c r="B3209" s="20">
        <f t="shared" si="200"/>
        <v>0.54810797291438251</v>
      </c>
      <c r="C3209" s="20">
        <f t="shared" si="201"/>
        <v>-38.93132265910274</v>
      </c>
      <c r="D3209" s="20">
        <f t="shared" si="202"/>
        <v>0.56399999999991812</v>
      </c>
      <c r="E3209" s="11">
        <f t="shared" si="203"/>
        <v>-1.8201878393743718</v>
      </c>
    </row>
    <row r="3210" spans="1:5" x14ac:dyDescent="0.25">
      <c r="A3210" s="20">
        <v>3207</v>
      </c>
      <c r="B3210" s="20">
        <f t="shared" si="200"/>
        <v>0.54630730195330424</v>
      </c>
      <c r="C3210" s="20">
        <f t="shared" si="201"/>
        <v>-38.933123330063822</v>
      </c>
      <c r="D3210" s="20">
        <f t="shared" si="202"/>
        <v>0.56479999999991815</v>
      </c>
      <c r="E3210" s="11">
        <f t="shared" si="203"/>
        <v>-1.8219885103354501</v>
      </c>
    </row>
    <row r="3211" spans="1:5" x14ac:dyDescent="0.25">
      <c r="A3211" s="20">
        <v>3208</v>
      </c>
      <c r="B3211" s="20">
        <f t="shared" si="200"/>
        <v>0.54450928122418518</v>
      </c>
      <c r="C3211" s="20">
        <f t="shared" si="201"/>
        <v>-38.934921350792941</v>
      </c>
      <c r="D3211" s="20">
        <f t="shared" si="202"/>
        <v>0.56559999999991817</v>
      </c>
      <c r="E3211" s="11">
        <f t="shared" si="203"/>
        <v>-1.8237865310645691</v>
      </c>
    </row>
    <row r="3212" spans="1:5" x14ac:dyDescent="0.25">
      <c r="A3212" s="20">
        <v>3209</v>
      </c>
      <c r="B3212" s="20">
        <f t="shared" si="200"/>
        <v>0.54271391245652345</v>
      </c>
      <c r="C3212" s="20">
        <f t="shared" si="201"/>
        <v>-38.9367167195606</v>
      </c>
      <c r="D3212" s="20">
        <f t="shared" si="202"/>
        <v>0.56639999999991819</v>
      </c>
      <c r="E3212" s="11">
        <f t="shared" si="203"/>
        <v>-1.8255818998322308</v>
      </c>
    </row>
    <row r="3213" spans="1:5" x14ac:dyDescent="0.25">
      <c r="A3213" s="20">
        <v>3210</v>
      </c>
      <c r="B3213" s="20">
        <f t="shared" si="200"/>
        <v>0.54092119737893851</v>
      </c>
      <c r="C3213" s="20">
        <f t="shared" si="201"/>
        <v>-38.938509434638185</v>
      </c>
      <c r="D3213" s="20">
        <f t="shared" si="202"/>
        <v>0.56719999999991821</v>
      </c>
      <c r="E3213" s="11">
        <f t="shared" si="203"/>
        <v>-1.8273746149098158</v>
      </c>
    </row>
    <row r="3214" spans="1:5" x14ac:dyDescent="0.25">
      <c r="A3214" s="20">
        <v>3211</v>
      </c>
      <c r="B3214" s="20">
        <f t="shared" si="200"/>
        <v>0.53913113771917143</v>
      </c>
      <c r="C3214" s="20">
        <f t="shared" si="201"/>
        <v>-38.940299494297953</v>
      </c>
      <c r="D3214" s="20">
        <f t="shared" si="202"/>
        <v>0.56799999999991824</v>
      </c>
      <c r="E3214" s="11">
        <f t="shared" si="203"/>
        <v>-1.8291646745695829</v>
      </c>
    </row>
    <row r="3215" spans="1:5" x14ac:dyDescent="0.25">
      <c r="A3215" s="20">
        <v>3212</v>
      </c>
      <c r="B3215" s="20">
        <f t="shared" si="200"/>
        <v>0.53734373520408285</v>
      </c>
      <c r="C3215" s="20">
        <f t="shared" si="201"/>
        <v>-38.942086896813045</v>
      </c>
      <c r="D3215" s="20">
        <f t="shared" si="202"/>
        <v>0.56879999999991826</v>
      </c>
      <c r="E3215" s="11">
        <f t="shared" si="203"/>
        <v>-1.8309520770846714</v>
      </c>
    </row>
    <row r="3216" spans="1:5" x14ac:dyDescent="0.25">
      <c r="A3216" s="20">
        <v>3213</v>
      </c>
      <c r="B3216" s="20">
        <f t="shared" si="200"/>
        <v>0.53555899155965125</v>
      </c>
      <c r="C3216" s="20">
        <f t="shared" si="201"/>
        <v>-38.943871640457473</v>
      </c>
      <c r="D3216" s="20">
        <f t="shared" si="202"/>
        <v>0.56959999999991828</v>
      </c>
      <c r="E3216" s="11">
        <f t="shared" si="203"/>
        <v>-1.832736820729103</v>
      </c>
    </row>
    <row r="3217" spans="1:5" x14ac:dyDescent="0.25">
      <c r="A3217" s="20">
        <v>3214</v>
      </c>
      <c r="B3217" s="20">
        <f t="shared" si="200"/>
        <v>0.53377690851097404</v>
      </c>
      <c r="C3217" s="20">
        <f t="shared" si="201"/>
        <v>-38.945653723506148</v>
      </c>
      <c r="D3217" s="20">
        <f t="shared" si="202"/>
        <v>0.57039999999991831</v>
      </c>
      <c r="E3217" s="11">
        <f t="shared" si="203"/>
        <v>-1.8345189037777803</v>
      </c>
    </row>
    <row r="3218" spans="1:5" x14ac:dyDescent="0.25">
      <c r="A3218" s="20">
        <v>3215</v>
      </c>
      <c r="B3218" s="20">
        <f t="shared" si="200"/>
        <v>0.53199748778226352</v>
      </c>
      <c r="C3218" s="20">
        <f t="shared" si="201"/>
        <v>-38.947433144234864</v>
      </c>
      <c r="D3218" s="20">
        <f t="shared" si="202"/>
        <v>0.57119999999991833</v>
      </c>
      <c r="E3218" s="11">
        <f t="shared" si="203"/>
        <v>-1.8362983245064908</v>
      </c>
    </row>
    <row r="3219" spans="1:5" x14ac:dyDescent="0.25">
      <c r="A3219" s="20">
        <v>3216</v>
      </c>
      <c r="B3219" s="20">
        <f t="shared" si="200"/>
        <v>0.53022073109684875</v>
      </c>
      <c r="C3219" s="20">
        <f t="shared" si="201"/>
        <v>-38.949209900920273</v>
      </c>
      <c r="D3219" s="20">
        <f t="shared" si="202"/>
        <v>0.57199999999991835</v>
      </c>
      <c r="E3219" s="11">
        <f t="shared" si="203"/>
        <v>-1.8380750811919055</v>
      </c>
    </row>
    <row r="3220" spans="1:5" x14ac:dyDescent="0.25">
      <c r="A3220" s="20">
        <v>3217</v>
      </c>
      <c r="B3220" s="20">
        <f t="shared" si="200"/>
        <v>0.52844664017717191</v>
      </c>
      <c r="C3220" s="20">
        <f t="shared" si="201"/>
        <v>-38.950983991839955</v>
      </c>
      <c r="D3220" s="20">
        <f t="shared" si="202"/>
        <v>0.57279999999991837</v>
      </c>
      <c r="E3220" s="11">
        <f t="shared" si="203"/>
        <v>-1.8398491721115824</v>
      </c>
    </row>
    <row r="3221" spans="1:5" x14ac:dyDescent="0.25">
      <c r="A3221" s="20">
        <v>3218</v>
      </c>
      <c r="B3221" s="20">
        <f t="shared" si="200"/>
        <v>0.52667521674478923</v>
      </c>
      <c r="C3221" s="20">
        <f t="shared" si="201"/>
        <v>-38.952755415272335</v>
      </c>
      <c r="D3221" s="20">
        <f t="shared" si="202"/>
        <v>0.5735999999999184</v>
      </c>
      <c r="E3221" s="11">
        <f t="shared" si="203"/>
        <v>-1.8416205955439651</v>
      </c>
    </row>
    <row r="3222" spans="1:5" x14ac:dyDescent="0.25">
      <c r="A3222" s="20">
        <v>3219</v>
      </c>
      <c r="B3222" s="20">
        <f t="shared" si="200"/>
        <v>0.52490646252036743</v>
      </c>
      <c r="C3222" s="20">
        <f t="shared" si="201"/>
        <v>-38.954524169496757</v>
      </c>
      <c r="D3222" s="20">
        <f t="shared" si="202"/>
        <v>0.57439999999991842</v>
      </c>
      <c r="E3222" s="11">
        <f t="shared" si="203"/>
        <v>-1.8433893497683869</v>
      </c>
    </row>
    <row r="3223" spans="1:5" x14ac:dyDescent="0.25">
      <c r="A3223" s="20">
        <v>3220</v>
      </c>
      <c r="B3223" s="20">
        <f t="shared" si="200"/>
        <v>0.52314037922368595</v>
      </c>
      <c r="C3223" s="20">
        <f t="shared" si="201"/>
        <v>-38.956290252793437</v>
      </c>
      <c r="D3223" s="20">
        <f t="shared" si="202"/>
        <v>0.57519999999991844</v>
      </c>
      <c r="E3223" s="11">
        <f t="shared" si="203"/>
        <v>-1.8451554330650684</v>
      </c>
    </row>
    <row r="3224" spans="1:5" x14ac:dyDescent="0.25">
      <c r="A3224" s="20">
        <v>3221</v>
      </c>
      <c r="B3224" s="20">
        <f t="shared" si="200"/>
        <v>0.52137696857363314</v>
      </c>
      <c r="C3224" s="20">
        <f t="shared" si="201"/>
        <v>-38.958053663443494</v>
      </c>
      <c r="D3224" s="20">
        <f t="shared" si="202"/>
        <v>0.57599999999991847</v>
      </c>
      <c r="E3224" s="11">
        <f t="shared" si="203"/>
        <v>-1.8469188437151212</v>
      </c>
    </row>
    <row r="3225" spans="1:5" x14ac:dyDescent="0.25">
      <c r="A3225" s="20">
        <v>3222</v>
      </c>
      <c r="B3225" s="20">
        <f t="shared" si="200"/>
        <v>0.51961623228820564</v>
      </c>
      <c r="C3225" s="20">
        <f t="shared" si="201"/>
        <v>-38.95981439972892</v>
      </c>
      <c r="D3225" s="20">
        <f t="shared" si="202"/>
        <v>0.57679999999991849</v>
      </c>
      <c r="E3225" s="11">
        <f t="shared" si="203"/>
        <v>-1.8486795800005487</v>
      </c>
    </row>
    <row r="3226" spans="1:5" x14ac:dyDescent="0.25">
      <c r="A3226" s="20">
        <v>3223</v>
      </c>
      <c r="B3226" s="20">
        <f t="shared" si="200"/>
        <v>0.51785817208450857</v>
      </c>
      <c r="C3226" s="20">
        <f t="shared" si="201"/>
        <v>-38.961572459932619</v>
      </c>
      <c r="D3226" s="20">
        <f t="shared" si="202"/>
        <v>0.57759999999991851</v>
      </c>
      <c r="E3226" s="11">
        <f t="shared" si="203"/>
        <v>-1.8504376402042457</v>
      </c>
    </row>
    <row r="3227" spans="1:5" x14ac:dyDescent="0.25">
      <c r="A3227" s="20">
        <v>3224</v>
      </c>
      <c r="B3227" s="20">
        <f t="shared" si="200"/>
        <v>0.51610278967875334</v>
      </c>
      <c r="C3227" s="20">
        <f t="shared" si="201"/>
        <v>-38.963327842338373</v>
      </c>
      <c r="D3227" s="20">
        <f t="shared" si="202"/>
        <v>0.57839999999991853</v>
      </c>
      <c r="E3227" s="11">
        <f t="shared" si="203"/>
        <v>-1.852193022610001</v>
      </c>
    </row>
    <row r="3228" spans="1:5" x14ac:dyDescent="0.25">
      <c r="A3228" s="20">
        <v>3225</v>
      </c>
      <c r="B3228" s="20">
        <f t="shared" si="200"/>
        <v>0.51435008678625627</v>
      </c>
      <c r="C3228" s="20">
        <f t="shared" si="201"/>
        <v>-38.965080545230869</v>
      </c>
      <c r="D3228" s="20">
        <f t="shared" si="202"/>
        <v>0.57919999999991856</v>
      </c>
      <c r="E3228" s="11">
        <f t="shared" si="203"/>
        <v>-1.853945725502498</v>
      </c>
    </row>
    <row r="3229" spans="1:5" x14ac:dyDescent="0.25">
      <c r="A3229" s="20">
        <v>3226</v>
      </c>
      <c r="B3229" s="20">
        <f t="shared" si="200"/>
        <v>0.51260006512143796</v>
      </c>
      <c r="C3229" s="20">
        <f t="shared" si="201"/>
        <v>-38.966830566895688</v>
      </c>
      <c r="D3229" s="20">
        <f t="shared" si="202"/>
        <v>0.57999999999991858</v>
      </c>
      <c r="E3229" s="11">
        <f t="shared" si="203"/>
        <v>-1.8556957471673163</v>
      </c>
    </row>
    <row r="3230" spans="1:5" x14ac:dyDescent="0.25">
      <c r="A3230" s="20">
        <v>3227</v>
      </c>
      <c r="B3230" s="20">
        <f t="shared" si="200"/>
        <v>0.51085272639782309</v>
      </c>
      <c r="C3230" s="20">
        <f t="shared" si="201"/>
        <v>-38.968577905619298</v>
      </c>
      <c r="D3230" s="20">
        <f t="shared" si="202"/>
        <v>0.5807999999999186</v>
      </c>
      <c r="E3230" s="11">
        <f t="shared" si="203"/>
        <v>-1.8574430858909312</v>
      </c>
    </row>
    <row r="3231" spans="1:5" x14ac:dyDescent="0.25">
      <c r="A3231" s="20">
        <v>3228</v>
      </c>
      <c r="B3231" s="20">
        <f t="shared" si="200"/>
        <v>0.50910807232803812</v>
      </c>
      <c r="C3231" s="20">
        <f t="shared" si="201"/>
        <v>-38.970322559689087</v>
      </c>
      <c r="D3231" s="20">
        <f t="shared" si="202"/>
        <v>0.58159999999991863</v>
      </c>
      <c r="E3231" s="11">
        <f t="shared" si="203"/>
        <v>-1.8591877399607162</v>
      </c>
    </row>
    <row r="3232" spans="1:5" x14ac:dyDescent="0.25">
      <c r="A3232" s="20">
        <v>3229</v>
      </c>
      <c r="B3232" s="20">
        <f t="shared" si="200"/>
        <v>0.50736610462381049</v>
      </c>
      <c r="C3232" s="20">
        <f t="shared" si="201"/>
        <v>-38.972064527393314</v>
      </c>
      <c r="D3232" s="20">
        <f t="shared" si="202"/>
        <v>0.58239999999991865</v>
      </c>
      <c r="E3232" s="11">
        <f t="shared" si="203"/>
        <v>-1.8609297076649438</v>
      </c>
    </row>
    <row r="3233" spans="1:5" x14ac:dyDescent="0.25">
      <c r="A3233" s="20">
        <v>3230</v>
      </c>
      <c r="B3233" s="20">
        <f t="shared" si="200"/>
        <v>0.50562682499596634</v>
      </c>
      <c r="C3233" s="20">
        <f t="shared" si="201"/>
        <v>-38.973803807021156</v>
      </c>
      <c r="D3233" s="20">
        <f t="shared" si="202"/>
        <v>0.58319999999991867</v>
      </c>
      <c r="E3233" s="11">
        <f t="shared" si="203"/>
        <v>-1.862668987292788</v>
      </c>
    </row>
    <row r="3234" spans="1:5" x14ac:dyDescent="0.25">
      <c r="A3234" s="20">
        <v>3231</v>
      </c>
      <c r="B3234" s="20">
        <f t="shared" si="200"/>
        <v>0.50389023515443299</v>
      </c>
      <c r="C3234" s="20">
        <f t="shared" si="201"/>
        <v>-38.975540396862691</v>
      </c>
      <c r="D3234" s="20">
        <f t="shared" si="202"/>
        <v>0.5839999999999187</v>
      </c>
      <c r="E3234" s="11">
        <f t="shared" si="203"/>
        <v>-1.8644055771343213</v>
      </c>
    </row>
    <row r="3235" spans="1:5" x14ac:dyDescent="0.25">
      <c r="A3235" s="20">
        <v>3232</v>
      </c>
      <c r="B3235" s="20">
        <f t="shared" si="200"/>
        <v>0.50215633680823357</v>
      </c>
      <c r="C3235" s="20">
        <f t="shared" si="201"/>
        <v>-38.977274295208893</v>
      </c>
      <c r="D3235" s="20">
        <f t="shared" si="202"/>
        <v>0.58479999999991872</v>
      </c>
      <c r="E3235" s="11">
        <f t="shared" si="203"/>
        <v>-1.8661394754805207</v>
      </c>
    </row>
    <row r="3236" spans="1:5" x14ac:dyDescent="0.25">
      <c r="A3236" s="20">
        <v>3233</v>
      </c>
      <c r="B3236" s="20">
        <f t="shared" si="200"/>
        <v>0.50042513166548841</v>
      </c>
      <c r="C3236" s="20">
        <f t="shared" si="201"/>
        <v>-38.979005500351633</v>
      </c>
      <c r="D3236" s="20">
        <f t="shared" si="202"/>
        <v>0.58559999999991874</v>
      </c>
      <c r="E3236" s="11">
        <f t="shared" si="203"/>
        <v>-1.8678706806232659</v>
      </c>
    </row>
    <row r="3237" spans="1:5" x14ac:dyDescent="0.25">
      <c r="A3237" s="20">
        <v>3234</v>
      </c>
      <c r="B3237" s="20">
        <f t="shared" si="200"/>
        <v>0.49869662143341431</v>
      </c>
      <c r="C3237" s="20">
        <f t="shared" si="201"/>
        <v>-38.98073401058371</v>
      </c>
      <c r="D3237" s="20">
        <f t="shared" si="202"/>
        <v>0.58639999999991876</v>
      </c>
      <c r="E3237" s="11">
        <f t="shared" si="203"/>
        <v>-1.86959919085534</v>
      </c>
    </row>
    <row r="3238" spans="1:5" x14ac:dyDescent="0.25">
      <c r="A3238" s="20">
        <v>3235</v>
      </c>
      <c r="B3238" s="20">
        <f t="shared" si="200"/>
        <v>0.49697080781832081</v>
      </c>
      <c r="C3238" s="20">
        <f t="shared" si="201"/>
        <v>-38.982459824198806</v>
      </c>
      <c r="D3238" s="20">
        <f t="shared" si="202"/>
        <v>0.58719999999991879</v>
      </c>
      <c r="E3238" s="11">
        <f t="shared" si="203"/>
        <v>-1.8713250044704335</v>
      </c>
    </row>
    <row r="3239" spans="1:5" x14ac:dyDescent="0.25">
      <c r="A3239" s="20">
        <v>3236</v>
      </c>
      <c r="B3239" s="20">
        <f t="shared" si="200"/>
        <v>0.49524769252561218</v>
      </c>
      <c r="C3239" s="20">
        <f t="shared" si="201"/>
        <v>-38.984182939491511</v>
      </c>
      <c r="D3239" s="20">
        <f t="shared" si="202"/>
        <v>0.58799999999991881</v>
      </c>
      <c r="E3239" s="11">
        <f t="shared" si="203"/>
        <v>-1.8730481197631421</v>
      </c>
    </row>
    <row r="3240" spans="1:5" x14ac:dyDescent="0.25">
      <c r="A3240" s="20">
        <v>3237</v>
      </c>
      <c r="B3240" s="20">
        <f t="shared" si="200"/>
        <v>0.49352727725978474</v>
      </c>
      <c r="C3240" s="20">
        <f t="shared" si="201"/>
        <v>-38.98590335475734</v>
      </c>
      <c r="D3240" s="20">
        <f t="shared" si="202"/>
        <v>0.58879999999991883</v>
      </c>
      <c r="E3240" s="11">
        <f t="shared" si="203"/>
        <v>-1.8747685350289696</v>
      </c>
    </row>
    <row r="3241" spans="1:5" x14ac:dyDescent="0.25">
      <c r="A3241" s="20">
        <v>3238</v>
      </c>
      <c r="B3241" s="20">
        <f t="shared" si="200"/>
        <v>0.49180956372442486</v>
      </c>
      <c r="C3241" s="20">
        <f t="shared" si="201"/>
        <v>-38.987621068292697</v>
      </c>
      <c r="D3241" s="20">
        <f t="shared" si="202"/>
        <v>0.58959999999991886</v>
      </c>
      <c r="E3241" s="11">
        <f t="shared" si="203"/>
        <v>-1.8764862485643294</v>
      </c>
    </row>
    <row r="3242" spans="1:5" x14ac:dyDescent="0.25">
      <c r="A3242" s="20">
        <v>3239</v>
      </c>
      <c r="B3242" s="20">
        <f t="shared" si="200"/>
        <v>0.49009455362221122</v>
      </c>
      <c r="C3242" s="20">
        <f t="shared" si="201"/>
        <v>-38.989336078394913</v>
      </c>
      <c r="D3242" s="20">
        <f t="shared" si="202"/>
        <v>0.59039999999991888</v>
      </c>
      <c r="E3242" s="11">
        <f t="shared" si="203"/>
        <v>-1.8782012586665431</v>
      </c>
    </row>
    <row r="3243" spans="1:5" x14ac:dyDescent="0.25">
      <c r="A3243" s="20">
        <v>3240</v>
      </c>
      <c r="B3243" s="20">
        <f t="shared" si="200"/>
        <v>0.4883822486549092</v>
      </c>
      <c r="C3243" s="20">
        <f t="shared" si="201"/>
        <v>-38.991048383362212</v>
      </c>
      <c r="D3243" s="20">
        <f t="shared" si="202"/>
        <v>0.5911999999999189</v>
      </c>
      <c r="E3243" s="11">
        <f t="shared" si="203"/>
        <v>-1.8799135636338451</v>
      </c>
    </row>
    <row r="3244" spans="1:5" x14ac:dyDescent="0.25">
      <c r="A3244" s="20">
        <v>3241</v>
      </c>
      <c r="B3244" s="20">
        <f t="shared" si="200"/>
        <v>0.48667265052337316</v>
      </c>
      <c r="C3244" s="20">
        <f t="shared" si="201"/>
        <v>-38.992757981493753</v>
      </c>
      <c r="D3244" s="20">
        <f t="shared" si="202"/>
        <v>0.59199999999991892</v>
      </c>
      <c r="E3244" s="11">
        <f t="shared" si="203"/>
        <v>-1.8816231617653811</v>
      </c>
    </row>
    <row r="3245" spans="1:5" x14ac:dyDescent="0.25">
      <c r="A3245" s="20">
        <v>3242</v>
      </c>
      <c r="B3245" s="20">
        <f t="shared" si="200"/>
        <v>0.48496576092754529</v>
      </c>
      <c r="C3245" s="20">
        <f t="shared" si="201"/>
        <v>-38.994464871089576</v>
      </c>
      <c r="D3245" s="20">
        <f t="shared" si="202"/>
        <v>0.59279999999991895</v>
      </c>
      <c r="E3245" s="11">
        <f t="shared" si="203"/>
        <v>-1.883330051361209</v>
      </c>
    </row>
    <row r="3246" spans="1:5" x14ac:dyDescent="0.25">
      <c r="A3246" s="20">
        <v>3243</v>
      </c>
      <c r="B3246" s="20">
        <f t="shared" si="200"/>
        <v>0.48326158156645094</v>
      </c>
      <c r="C3246" s="20">
        <f t="shared" si="201"/>
        <v>-38.996169050450675</v>
      </c>
      <c r="D3246" s="20">
        <f t="shared" si="202"/>
        <v>0.59359999999991897</v>
      </c>
      <c r="E3246" s="11">
        <f t="shared" si="203"/>
        <v>-1.8850342307223034</v>
      </c>
    </row>
    <row r="3247" spans="1:5" x14ac:dyDescent="0.25">
      <c r="A3247" s="20">
        <v>3244</v>
      </c>
      <c r="B3247" s="20">
        <f t="shared" si="200"/>
        <v>0.48156011413820243</v>
      </c>
      <c r="C3247" s="20">
        <f t="shared" si="201"/>
        <v>-38.997870517878923</v>
      </c>
      <c r="D3247" s="20">
        <f t="shared" si="202"/>
        <v>0.59439999999991899</v>
      </c>
      <c r="E3247" s="11">
        <f t="shared" si="203"/>
        <v>-1.8867356981505519</v>
      </c>
    </row>
    <row r="3248" spans="1:5" x14ac:dyDescent="0.25">
      <c r="A3248" s="20">
        <v>3245</v>
      </c>
      <c r="B3248" s="20">
        <f t="shared" si="200"/>
        <v>0.4798613603399946</v>
      </c>
      <c r="C3248" s="20">
        <f t="shared" si="201"/>
        <v>-38.999569271677132</v>
      </c>
      <c r="D3248" s="20">
        <f t="shared" si="202"/>
        <v>0.59519999999991902</v>
      </c>
      <c r="E3248" s="11">
        <f t="shared" si="203"/>
        <v>-1.8884344519487597</v>
      </c>
    </row>
    <row r="3249" spans="1:5" x14ac:dyDescent="0.25">
      <c r="A3249" s="20">
        <v>3246</v>
      </c>
      <c r="B3249" s="20">
        <f t="shared" si="200"/>
        <v>0.47816532186810523</v>
      </c>
      <c r="C3249" s="20">
        <f t="shared" si="201"/>
        <v>-39.001265310149023</v>
      </c>
      <c r="D3249" s="20">
        <f t="shared" si="202"/>
        <v>0.59599999999991904</v>
      </c>
      <c r="E3249" s="11">
        <f t="shared" si="203"/>
        <v>-1.8901304904206491</v>
      </c>
    </row>
    <row r="3250" spans="1:5" x14ac:dyDescent="0.25">
      <c r="A3250" s="20">
        <v>3247</v>
      </c>
      <c r="B3250" s="20">
        <f t="shared" si="200"/>
        <v>0.47647200041789284</v>
      </c>
      <c r="C3250" s="20">
        <f t="shared" si="201"/>
        <v>-39.002958631599235</v>
      </c>
      <c r="D3250" s="20">
        <f t="shared" si="202"/>
        <v>0.59679999999991906</v>
      </c>
      <c r="E3250" s="11">
        <f t="shared" si="203"/>
        <v>-1.8918238118708615</v>
      </c>
    </row>
    <row r="3251" spans="1:5" x14ac:dyDescent="0.25">
      <c r="A3251" s="20">
        <v>3248</v>
      </c>
      <c r="B3251" s="20">
        <f t="shared" si="200"/>
        <v>0.47478139768379712</v>
      </c>
      <c r="C3251" s="20">
        <f t="shared" si="201"/>
        <v>-39.004649234333328</v>
      </c>
      <c r="D3251" s="20">
        <f t="shared" si="202"/>
        <v>0.59759999999991908</v>
      </c>
      <c r="E3251" s="11">
        <f t="shared" si="203"/>
        <v>-1.8935144146049572</v>
      </c>
    </row>
    <row r="3252" spans="1:5" x14ac:dyDescent="0.25">
      <c r="A3252" s="20">
        <v>3249</v>
      </c>
      <c r="B3252" s="20">
        <f t="shared" si="200"/>
        <v>0.4730935153593363</v>
      </c>
      <c r="C3252" s="20">
        <f t="shared" si="201"/>
        <v>-39.006337116657789</v>
      </c>
      <c r="D3252" s="20">
        <f t="shared" si="202"/>
        <v>0.59839999999991911</v>
      </c>
      <c r="E3252" s="11">
        <f t="shared" si="203"/>
        <v>-1.895202296929418</v>
      </c>
    </row>
    <row r="3253" spans="1:5" x14ac:dyDescent="0.25">
      <c r="A3253" s="20">
        <v>3250</v>
      </c>
      <c r="B3253" s="20">
        <f t="shared" si="200"/>
        <v>0.4714083551371071</v>
      </c>
      <c r="C3253" s="20">
        <f t="shared" si="201"/>
        <v>-39.00802227688002</v>
      </c>
      <c r="D3253" s="20">
        <f t="shared" si="202"/>
        <v>0.59919999999991913</v>
      </c>
      <c r="E3253" s="11">
        <f t="shared" si="203"/>
        <v>-1.8968874571516472</v>
      </c>
    </row>
    <row r="3254" spans="1:5" x14ac:dyDescent="0.25">
      <c r="A3254" s="20">
        <v>3251</v>
      </c>
      <c r="B3254" s="20">
        <f t="shared" si="200"/>
        <v>0.46972591870878277</v>
      </c>
      <c r="C3254" s="20">
        <f t="shared" si="201"/>
        <v>-39.009704713308345</v>
      </c>
      <c r="D3254" s="20">
        <f t="shared" si="202"/>
        <v>0.59999999999991915</v>
      </c>
      <c r="E3254" s="11">
        <f t="shared" si="203"/>
        <v>-1.8985698935799715</v>
      </c>
    </row>
    <row r="3255" spans="1:5" x14ac:dyDescent="0.25">
      <c r="A3255" s="20">
        <v>3252</v>
      </c>
      <c r="B3255" s="20">
        <f t="shared" si="200"/>
        <v>0.4680462077651133</v>
      </c>
      <c r="C3255" s="20">
        <f t="shared" si="201"/>
        <v>-39.011384424252014</v>
      </c>
      <c r="D3255" s="20">
        <f t="shared" si="202"/>
        <v>0.60079999999991918</v>
      </c>
      <c r="E3255" s="11">
        <f t="shared" si="203"/>
        <v>-1.900249604523641</v>
      </c>
    </row>
    <row r="3256" spans="1:5" x14ac:dyDescent="0.25">
      <c r="A3256" s="20">
        <v>3253</v>
      </c>
      <c r="B3256" s="20">
        <f t="shared" si="200"/>
        <v>0.4663692239959234</v>
      </c>
      <c r="C3256" s="20">
        <f t="shared" si="201"/>
        <v>-39.013061408021201</v>
      </c>
      <c r="D3256" s="20">
        <f t="shared" si="202"/>
        <v>0.6015999999999192</v>
      </c>
      <c r="E3256" s="11">
        <f t="shared" si="203"/>
        <v>-1.9019265882928309</v>
      </c>
    </row>
    <row r="3257" spans="1:5" x14ac:dyDescent="0.25">
      <c r="A3257" s="20">
        <v>3254</v>
      </c>
      <c r="B3257" s="20">
        <f t="shared" si="200"/>
        <v>0.46469496909011077</v>
      </c>
      <c r="C3257" s="20">
        <f t="shared" si="201"/>
        <v>-39.014735662927016</v>
      </c>
      <c r="D3257" s="20">
        <f t="shared" si="202"/>
        <v>0.60239999999991922</v>
      </c>
      <c r="E3257" s="11">
        <f t="shared" si="203"/>
        <v>-1.9036008431986435</v>
      </c>
    </row>
    <row r="3258" spans="1:5" x14ac:dyDescent="0.25">
      <c r="A3258" s="20">
        <v>3255</v>
      </c>
      <c r="B3258" s="20">
        <f t="shared" si="200"/>
        <v>0.46302344473564738</v>
      </c>
      <c r="C3258" s="20">
        <f t="shared" si="201"/>
        <v>-39.01640718728148</v>
      </c>
      <c r="D3258" s="20">
        <f t="shared" si="202"/>
        <v>0.60319999999991925</v>
      </c>
      <c r="E3258" s="11">
        <f t="shared" si="203"/>
        <v>-1.9052723675531069</v>
      </c>
    </row>
    <row r="3259" spans="1:5" x14ac:dyDescent="0.25">
      <c r="A3259" s="20">
        <v>3256</v>
      </c>
      <c r="B3259" s="20">
        <f t="shared" si="200"/>
        <v>0.46135465261957487</v>
      </c>
      <c r="C3259" s="20">
        <f t="shared" si="201"/>
        <v>-39.018075979397551</v>
      </c>
      <c r="D3259" s="20">
        <f t="shared" si="202"/>
        <v>0.60399999999991927</v>
      </c>
      <c r="E3259" s="11">
        <f t="shared" si="203"/>
        <v>-1.9069411596691794</v>
      </c>
    </row>
    <row r="3260" spans="1:5" x14ac:dyDescent="0.25">
      <c r="A3260" s="20">
        <v>3257</v>
      </c>
      <c r="B3260" s="20">
        <f t="shared" si="200"/>
        <v>0.45968859442800714</v>
      </c>
      <c r="C3260" s="20">
        <f t="shared" si="201"/>
        <v>-39.019742037589118</v>
      </c>
      <c r="D3260" s="20">
        <f t="shared" si="202"/>
        <v>0.60479999999991929</v>
      </c>
      <c r="E3260" s="11">
        <f t="shared" si="203"/>
        <v>-1.9086072178607472</v>
      </c>
    </row>
    <row r="3261" spans="1:5" x14ac:dyDescent="0.25">
      <c r="A3261" s="20">
        <v>3258</v>
      </c>
      <c r="B3261" s="20">
        <f t="shared" si="200"/>
        <v>0.45802527184612662</v>
      </c>
      <c r="C3261" s="20">
        <f t="shared" si="201"/>
        <v>-39.021405360170995</v>
      </c>
      <c r="D3261" s="20">
        <f t="shared" si="202"/>
        <v>0.60559999999991931</v>
      </c>
      <c r="E3261" s="11">
        <f t="shared" si="203"/>
        <v>-1.9102705404426277</v>
      </c>
    </row>
    <row r="3262" spans="1:5" x14ac:dyDescent="0.25">
      <c r="A3262" s="20">
        <v>3259</v>
      </c>
      <c r="B3262" s="20">
        <f t="shared" si="200"/>
        <v>0.45636468655818518</v>
      </c>
      <c r="C3262" s="20">
        <f t="shared" si="201"/>
        <v>-39.023065945458939</v>
      </c>
      <c r="D3262" s="20">
        <f t="shared" si="202"/>
        <v>0.60639999999991934</v>
      </c>
      <c r="E3262" s="11">
        <f t="shared" si="203"/>
        <v>-1.9119311257305691</v>
      </c>
    </row>
    <row r="3263" spans="1:5" x14ac:dyDescent="0.25">
      <c r="A3263" s="20">
        <v>3260</v>
      </c>
      <c r="B3263" s="20">
        <f t="shared" si="200"/>
        <v>0.45470684024750074</v>
      </c>
      <c r="C3263" s="20">
        <f t="shared" si="201"/>
        <v>-39.024723791769624</v>
      </c>
      <c r="D3263" s="20">
        <f t="shared" si="202"/>
        <v>0.60719999999991936</v>
      </c>
      <c r="E3263" s="11">
        <f t="shared" si="203"/>
        <v>-1.9135889720412536</v>
      </c>
    </row>
    <row r="3264" spans="1:5" x14ac:dyDescent="0.25">
      <c r="A3264" s="20">
        <v>3261</v>
      </c>
      <c r="B3264" s="20">
        <f t="shared" si="200"/>
        <v>0.45305173459645776</v>
      </c>
      <c r="C3264" s="20">
        <f t="shared" si="201"/>
        <v>-39.02637889742067</v>
      </c>
      <c r="D3264" s="20">
        <f t="shared" si="202"/>
        <v>0.60799999999991938</v>
      </c>
      <c r="E3264" s="11">
        <f t="shared" si="203"/>
        <v>-1.9152440776922965</v>
      </c>
    </row>
    <row r="3265" spans="1:5" x14ac:dyDescent="0.25">
      <c r="A3265" s="20">
        <v>3262</v>
      </c>
      <c r="B3265" s="20">
        <f t="shared" si="200"/>
        <v>0.45139937128650631</v>
      </c>
      <c r="C3265" s="20">
        <f t="shared" si="201"/>
        <v>-39.028031260730621</v>
      </c>
      <c r="D3265" s="20">
        <f t="shared" si="202"/>
        <v>0.60879999999991941</v>
      </c>
      <c r="E3265" s="11">
        <f t="shared" si="203"/>
        <v>-1.916896441002248</v>
      </c>
    </row>
    <row r="3266" spans="1:5" x14ac:dyDescent="0.25">
      <c r="A3266" s="20">
        <v>3263</v>
      </c>
      <c r="B3266" s="20">
        <f t="shared" si="200"/>
        <v>0.44974975199816103</v>
      </c>
      <c r="C3266" s="20">
        <f t="shared" si="201"/>
        <v>-39.029680880018965</v>
      </c>
      <c r="D3266" s="20">
        <f t="shared" si="202"/>
        <v>0.60959999999991943</v>
      </c>
      <c r="E3266" s="11">
        <f t="shared" si="203"/>
        <v>-1.9185460602905933</v>
      </c>
    </row>
    <row r="3267" spans="1:5" x14ac:dyDescent="0.25">
      <c r="A3267" s="20">
        <v>3264</v>
      </c>
      <c r="B3267" s="20">
        <f t="shared" si="200"/>
        <v>0.44810287841099861</v>
      </c>
      <c r="C3267" s="20">
        <f t="shared" si="201"/>
        <v>-39.031327753606128</v>
      </c>
      <c r="D3267" s="20">
        <f t="shared" si="202"/>
        <v>0.61039999999991945</v>
      </c>
      <c r="E3267" s="11">
        <f t="shared" si="203"/>
        <v>-1.9201929338777557</v>
      </c>
    </row>
    <row r="3268" spans="1:5" x14ac:dyDescent="0.25">
      <c r="A3268" s="20">
        <v>3265</v>
      </c>
      <c r="B3268" s="20">
        <f t="shared" ref="B3268:B3331" si="204">E3268-$G$4</f>
        <v>0.44645875220365783</v>
      </c>
      <c r="C3268" s="20">
        <f t="shared" ref="C3268:C3331" si="205">E3268-$H$4</f>
        <v>-39.032971879813466</v>
      </c>
      <c r="D3268" s="20">
        <f t="shared" si="202"/>
        <v>0.61119999999991947</v>
      </c>
      <c r="E3268" s="11">
        <f t="shared" si="203"/>
        <v>-1.9218370600850965</v>
      </c>
    </row>
    <row r="3269" spans="1:5" x14ac:dyDescent="0.25">
      <c r="A3269" s="20">
        <v>3266</v>
      </c>
      <c r="B3269" s="20">
        <f t="shared" si="204"/>
        <v>0.44481737505383889</v>
      </c>
      <c r="C3269" s="20">
        <f t="shared" si="205"/>
        <v>-39.034613256963283</v>
      </c>
      <c r="D3269" s="20">
        <f t="shared" ref="D3269:D3332" si="206">D3268+$F$4</f>
        <v>0.6119999999999195</v>
      </c>
      <c r="E3269" s="11">
        <f t="shared" ref="E3269:E3332" si="207">D3269^2-4*SIN(D3269)</f>
        <v>-1.9234784372349154</v>
      </c>
    </row>
    <row r="3270" spans="1:5" x14ac:dyDescent="0.25">
      <c r="A3270" s="20">
        <v>3267</v>
      </c>
      <c r="B3270" s="20">
        <f t="shared" si="204"/>
        <v>0.4431787486383012</v>
      </c>
      <c r="C3270" s="20">
        <f t="shared" si="205"/>
        <v>-39.036251883378824</v>
      </c>
      <c r="D3270" s="20">
        <f t="shared" si="206"/>
        <v>0.61279999999991952</v>
      </c>
      <c r="E3270" s="11">
        <f t="shared" si="207"/>
        <v>-1.9251170636504531</v>
      </c>
    </row>
    <row r="3271" spans="1:5" x14ac:dyDescent="0.25">
      <c r="A3271" s="20">
        <v>3268</v>
      </c>
      <c r="B3271" s="20">
        <f t="shared" si="204"/>
        <v>0.44154287463286335</v>
      </c>
      <c r="C3271" s="20">
        <f t="shared" si="205"/>
        <v>-39.037887757384262</v>
      </c>
      <c r="D3271" s="20">
        <f t="shared" si="206"/>
        <v>0.61359999999991954</v>
      </c>
      <c r="E3271" s="11">
        <f t="shared" si="207"/>
        <v>-1.926752937655891</v>
      </c>
    </row>
    <row r="3272" spans="1:5" x14ac:dyDescent="0.25">
      <c r="A3272" s="20">
        <v>3269</v>
      </c>
      <c r="B3272" s="20">
        <f t="shared" si="204"/>
        <v>0.43990975471240135</v>
      </c>
      <c r="C3272" s="20">
        <f t="shared" si="205"/>
        <v>-39.039520877304724</v>
      </c>
      <c r="D3272" s="20">
        <f t="shared" si="206"/>
        <v>0.61439999999991957</v>
      </c>
      <c r="E3272" s="11">
        <f t="shared" si="207"/>
        <v>-1.928386057576353</v>
      </c>
    </row>
    <row r="3273" spans="1:5" x14ac:dyDescent="0.25">
      <c r="A3273" s="20">
        <v>3270</v>
      </c>
      <c r="B3273" s="20">
        <f t="shared" si="204"/>
        <v>0.43827939055084775</v>
      </c>
      <c r="C3273" s="20">
        <f t="shared" si="205"/>
        <v>-39.041151241466274</v>
      </c>
      <c r="D3273" s="20">
        <f t="shared" si="206"/>
        <v>0.61519999999991959</v>
      </c>
      <c r="E3273" s="11">
        <f t="shared" si="207"/>
        <v>-1.9300164217379066</v>
      </c>
    </row>
    <row r="3274" spans="1:5" x14ac:dyDescent="0.25">
      <c r="A3274" s="20">
        <v>3271</v>
      </c>
      <c r="B3274" s="20">
        <f t="shared" si="204"/>
        <v>0.43665178382119119</v>
      </c>
      <c r="C3274" s="20">
        <f t="shared" si="205"/>
        <v>-39.042778848195937</v>
      </c>
      <c r="D3274" s="20">
        <f t="shared" si="206"/>
        <v>0.61599999999991961</v>
      </c>
      <c r="E3274" s="11">
        <f t="shared" si="207"/>
        <v>-1.9316440284675631</v>
      </c>
    </row>
    <row r="3275" spans="1:5" x14ac:dyDescent="0.25">
      <c r="A3275" s="20">
        <v>3272</v>
      </c>
      <c r="B3275" s="20">
        <f t="shared" si="204"/>
        <v>0.43502693619547372</v>
      </c>
      <c r="C3275" s="20">
        <f t="shared" si="205"/>
        <v>-39.04440369582165</v>
      </c>
      <c r="D3275" s="20">
        <f t="shared" si="206"/>
        <v>0.61679999999991963</v>
      </c>
      <c r="E3275" s="11">
        <f t="shared" si="207"/>
        <v>-1.9332688760932806</v>
      </c>
    </row>
    <row r="3276" spans="1:5" x14ac:dyDescent="0.25">
      <c r="A3276" s="20">
        <v>3273</v>
      </c>
      <c r="B3276" s="20">
        <f t="shared" si="204"/>
        <v>0.43340484934479195</v>
      </c>
      <c r="C3276" s="20">
        <f t="shared" si="205"/>
        <v>-39.046025782672331</v>
      </c>
      <c r="D3276" s="20">
        <f t="shared" si="206"/>
        <v>0.61759999999991966</v>
      </c>
      <c r="E3276" s="11">
        <f t="shared" si="207"/>
        <v>-1.9348909629439623</v>
      </c>
    </row>
    <row r="3277" spans="1:5" x14ac:dyDescent="0.25">
      <c r="A3277" s="20">
        <v>3274</v>
      </c>
      <c r="B3277" s="20">
        <f t="shared" si="204"/>
        <v>0.43178552493929345</v>
      </c>
      <c r="C3277" s="20">
        <f t="shared" si="205"/>
        <v>-39.047645107077834</v>
      </c>
      <c r="D3277" s="20">
        <f t="shared" si="206"/>
        <v>0.61839999999991968</v>
      </c>
      <c r="E3277" s="11">
        <f t="shared" si="207"/>
        <v>-1.9365102873494608</v>
      </c>
    </row>
    <row r="3278" spans="1:5" x14ac:dyDescent="0.25">
      <c r="A3278" s="20">
        <v>3275</v>
      </c>
      <c r="B3278" s="20">
        <f t="shared" si="204"/>
        <v>0.43016896464817811</v>
      </c>
      <c r="C3278" s="20">
        <f t="shared" si="205"/>
        <v>-39.049261667368945</v>
      </c>
      <c r="D3278" s="20">
        <f t="shared" si="206"/>
        <v>0.6191999999999197</v>
      </c>
      <c r="E3278" s="11">
        <f t="shared" si="207"/>
        <v>-1.9381268476405762</v>
      </c>
    </row>
    <row r="3279" spans="1:5" x14ac:dyDescent="0.25">
      <c r="A3279" s="20">
        <v>3276</v>
      </c>
      <c r="B3279" s="20">
        <f t="shared" si="204"/>
        <v>0.42855517013969591</v>
      </c>
      <c r="C3279" s="20">
        <f t="shared" si="205"/>
        <v>-39.050875461877432</v>
      </c>
      <c r="D3279" s="20">
        <f t="shared" si="206"/>
        <v>0.61999999999991973</v>
      </c>
      <c r="E3279" s="11">
        <f t="shared" si="207"/>
        <v>-1.9397406421490584</v>
      </c>
    </row>
    <row r="3280" spans="1:5" x14ac:dyDescent="0.25">
      <c r="A3280" s="20">
        <v>3277</v>
      </c>
      <c r="B3280" s="20">
        <f t="shared" si="204"/>
        <v>0.42694414308114514</v>
      </c>
      <c r="C3280" s="20">
        <f t="shared" si="205"/>
        <v>-39.052486488935976</v>
      </c>
      <c r="D3280" s="20">
        <f t="shared" si="206"/>
        <v>0.62079999999991975</v>
      </c>
      <c r="E3280" s="11">
        <f t="shared" si="207"/>
        <v>-1.9413516692076092</v>
      </c>
    </row>
    <row r="3281" spans="1:5" x14ac:dyDescent="0.25">
      <c r="A3281" s="20">
        <v>3278</v>
      </c>
      <c r="B3281" s="20">
        <f t="shared" si="204"/>
        <v>0.42533588513887244</v>
      </c>
      <c r="C3281" s="20">
        <f t="shared" si="205"/>
        <v>-39.054094746878249</v>
      </c>
      <c r="D3281" s="20">
        <f t="shared" si="206"/>
        <v>0.62159999999991977</v>
      </c>
      <c r="E3281" s="11">
        <f t="shared" si="207"/>
        <v>-1.9429599271498819</v>
      </c>
    </row>
    <row r="3282" spans="1:5" x14ac:dyDescent="0.25">
      <c r="A3282" s="20">
        <v>3279</v>
      </c>
      <c r="B3282" s="20">
        <f t="shared" si="204"/>
        <v>0.42373039797827272</v>
      </c>
      <c r="C3282" s="20">
        <f t="shared" si="205"/>
        <v>-39.055700234038852</v>
      </c>
      <c r="D3282" s="20">
        <f t="shared" si="206"/>
        <v>0.6223999999999198</v>
      </c>
      <c r="E3282" s="11">
        <f t="shared" si="207"/>
        <v>-1.9445654143104816</v>
      </c>
    </row>
    <row r="3283" spans="1:5" x14ac:dyDescent="0.25">
      <c r="A3283" s="20">
        <v>3280</v>
      </c>
      <c r="B3283" s="20">
        <f t="shared" si="204"/>
        <v>0.42212768326378458</v>
      </c>
      <c r="C3283" s="20">
        <f t="shared" si="205"/>
        <v>-39.057302948753339</v>
      </c>
      <c r="D3283" s="20">
        <f t="shared" si="206"/>
        <v>0.62319999999991982</v>
      </c>
      <c r="E3283" s="11">
        <f t="shared" si="207"/>
        <v>-1.9461681290249697</v>
      </c>
    </row>
    <row r="3284" spans="1:5" x14ac:dyDescent="0.25">
      <c r="A3284" s="20">
        <v>3281</v>
      </c>
      <c r="B3284" s="20">
        <f t="shared" si="204"/>
        <v>0.42052774265889292</v>
      </c>
      <c r="C3284" s="20">
        <f t="shared" si="205"/>
        <v>-39.05890288935823</v>
      </c>
      <c r="D3284" s="20">
        <f t="shared" si="206"/>
        <v>0.62399999999991984</v>
      </c>
      <c r="E3284" s="11">
        <f t="shared" si="207"/>
        <v>-1.9477680696298614</v>
      </c>
    </row>
    <row r="3285" spans="1:5" x14ac:dyDescent="0.25">
      <c r="A3285" s="20">
        <v>3282</v>
      </c>
      <c r="B3285" s="20">
        <f t="shared" si="204"/>
        <v>0.41893057782612653</v>
      </c>
      <c r="C3285" s="20">
        <f t="shared" si="205"/>
        <v>-39.060500054190996</v>
      </c>
      <c r="D3285" s="20">
        <f t="shared" si="206"/>
        <v>0.62479999999991986</v>
      </c>
      <c r="E3285" s="11">
        <f t="shared" si="207"/>
        <v>-1.9493652344626278</v>
      </c>
    </row>
    <row r="3286" spans="1:5" x14ac:dyDescent="0.25">
      <c r="A3286" s="20">
        <v>3283</v>
      </c>
      <c r="B3286" s="20">
        <f t="shared" si="204"/>
        <v>0.41733619042705516</v>
      </c>
      <c r="C3286" s="20">
        <f t="shared" si="205"/>
        <v>-39.062094441590069</v>
      </c>
      <c r="D3286" s="20">
        <f t="shared" si="206"/>
        <v>0.62559999999991989</v>
      </c>
      <c r="E3286" s="11">
        <f t="shared" si="207"/>
        <v>-1.9509596218616991</v>
      </c>
    </row>
    <row r="3287" spans="1:5" x14ac:dyDescent="0.25">
      <c r="A3287" s="20">
        <v>3284</v>
      </c>
      <c r="B3287" s="20">
        <f t="shared" si="204"/>
        <v>0.41574458212229271</v>
      </c>
      <c r="C3287" s="20">
        <f t="shared" si="205"/>
        <v>-39.063686049894834</v>
      </c>
      <c r="D3287" s="20">
        <f t="shared" si="206"/>
        <v>0.62639999999991991</v>
      </c>
      <c r="E3287" s="11">
        <f t="shared" si="207"/>
        <v>-1.9525512301664616</v>
      </c>
    </row>
    <row r="3288" spans="1:5" x14ac:dyDescent="0.25">
      <c r="A3288" s="20">
        <v>3285</v>
      </c>
      <c r="B3288" s="20">
        <f t="shared" si="204"/>
        <v>0.41415575457149179</v>
      </c>
      <c r="C3288" s="20">
        <f t="shared" si="205"/>
        <v>-39.065274877445631</v>
      </c>
      <c r="D3288" s="20">
        <f t="shared" si="206"/>
        <v>0.62719999999991993</v>
      </c>
      <c r="E3288" s="11">
        <f t="shared" si="207"/>
        <v>-1.9541400577172625</v>
      </c>
    </row>
    <row r="3289" spans="1:5" x14ac:dyDescent="0.25">
      <c r="A3289" s="20">
        <v>3286</v>
      </c>
      <c r="B3289" s="20">
        <f t="shared" si="204"/>
        <v>0.41256970943334514</v>
      </c>
      <c r="C3289" s="20">
        <f t="shared" si="205"/>
        <v>-39.066860922583778</v>
      </c>
      <c r="D3289" s="20">
        <f t="shared" si="206"/>
        <v>0.62799999999991996</v>
      </c>
      <c r="E3289" s="11">
        <f t="shared" si="207"/>
        <v>-1.9557261028554092</v>
      </c>
    </row>
    <row r="3290" spans="1:5" x14ac:dyDescent="0.25">
      <c r="A3290" s="20">
        <v>3287</v>
      </c>
      <c r="B3290" s="20">
        <f t="shared" si="204"/>
        <v>0.41098644836558451</v>
      </c>
      <c r="C3290" s="20">
        <f t="shared" si="205"/>
        <v>-39.068444183651543</v>
      </c>
      <c r="D3290" s="20">
        <f t="shared" si="206"/>
        <v>0.62879999999991998</v>
      </c>
      <c r="E3290" s="11">
        <f t="shared" si="207"/>
        <v>-1.9573093639231698</v>
      </c>
    </row>
    <row r="3291" spans="1:5" x14ac:dyDescent="0.25">
      <c r="A3291" s="20">
        <v>3288</v>
      </c>
      <c r="B3291" s="20">
        <f t="shared" si="204"/>
        <v>0.40940597302497794</v>
      </c>
      <c r="C3291" s="20">
        <f t="shared" si="205"/>
        <v>-39.070024658992146</v>
      </c>
      <c r="D3291" s="20">
        <f t="shared" si="206"/>
        <v>0.62959999999992</v>
      </c>
      <c r="E3291" s="11">
        <f t="shared" si="207"/>
        <v>-1.9588898392637764</v>
      </c>
    </row>
    <row r="3292" spans="1:5" x14ac:dyDescent="0.25">
      <c r="A3292" s="20">
        <v>3289</v>
      </c>
      <c r="B3292" s="20">
        <f t="shared" si="204"/>
        <v>0.40782828506733027</v>
      </c>
      <c r="C3292" s="20">
        <f t="shared" si="205"/>
        <v>-39.071602346949796</v>
      </c>
      <c r="D3292" s="20">
        <f t="shared" si="206"/>
        <v>0.63039999999992002</v>
      </c>
      <c r="E3292" s="11">
        <f t="shared" si="207"/>
        <v>-1.960467527221424</v>
      </c>
    </row>
    <row r="3293" spans="1:5" x14ac:dyDescent="0.25">
      <c r="A3293" s="20">
        <v>3290</v>
      </c>
      <c r="B3293" s="20">
        <f t="shared" si="204"/>
        <v>0.40625338614748219</v>
      </c>
      <c r="C3293" s="20">
        <f t="shared" si="205"/>
        <v>-39.073177245869644</v>
      </c>
      <c r="D3293" s="20">
        <f t="shared" si="206"/>
        <v>0.63119999999992005</v>
      </c>
      <c r="E3293" s="11">
        <f t="shared" si="207"/>
        <v>-1.9620424261412721</v>
      </c>
    </row>
    <row r="3294" spans="1:5" x14ac:dyDescent="0.25">
      <c r="A3294" s="20">
        <v>3291</v>
      </c>
      <c r="B3294" s="20">
        <f t="shared" si="204"/>
        <v>0.40468127791930764</v>
      </c>
      <c r="C3294" s="20">
        <f t="shared" si="205"/>
        <v>-39.074749354097818</v>
      </c>
      <c r="D3294" s="20">
        <f t="shared" si="206"/>
        <v>0.63199999999992007</v>
      </c>
      <c r="E3294" s="11">
        <f t="shared" si="207"/>
        <v>-1.9636145343694467</v>
      </c>
    </row>
    <row r="3295" spans="1:5" x14ac:dyDescent="0.25">
      <c r="A3295" s="20">
        <v>3292</v>
      </c>
      <c r="B3295" s="20">
        <f t="shared" si="204"/>
        <v>0.40311196203571464</v>
      </c>
      <c r="C3295" s="20">
        <f t="shared" si="205"/>
        <v>-39.076318669981411</v>
      </c>
      <c r="D3295" s="20">
        <f t="shared" si="206"/>
        <v>0.63279999999992009</v>
      </c>
      <c r="E3295" s="11">
        <f t="shared" si="207"/>
        <v>-1.9651838502530397</v>
      </c>
    </row>
    <row r="3296" spans="1:5" x14ac:dyDescent="0.25">
      <c r="A3296" s="20">
        <v>3293</v>
      </c>
      <c r="B3296" s="20">
        <f t="shared" si="204"/>
        <v>0.40154544014864224</v>
      </c>
      <c r="C3296" s="20">
        <f t="shared" si="205"/>
        <v>-39.077885191868482</v>
      </c>
      <c r="D3296" s="20">
        <f t="shared" si="206"/>
        <v>0.63359999999992012</v>
      </c>
      <c r="E3296" s="11">
        <f t="shared" si="207"/>
        <v>-1.9667503721401121</v>
      </c>
    </row>
    <row r="3297" spans="1:5" x14ac:dyDescent="0.25">
      <c r="A3297" s="20">
        <v>3294</v>
      </c>
      <c r="B3297" s="20">
        <f t="shared" si="204"/>
        <v>0.39998171390906245</v>
      </c>
      <c r="C3297" s="20">
        <f t="shared" si="205"/>
        <v>-39.079448918108064</v>
      </c>
      <c r="D3297" s="20">
        <f t="shared" si="206"/>
        <v>0.63439999999992014</v>
      </c>
      <c r="E3297" s="11">
        <f t="shared" si="207"/>
        <v>-1.9683140983796918</v>
      </c>
    </row>
    <row r="3298" spans="1:5" x14ac:dyDescent="0.25">
      <c r="A3298" s="20">
        <v>3295</v>
      </c>
      <c r="B3298" s="20">
        <f t="shared" si="204"/>
        <v>0.39842078496697408</v>
      </c>
      <c r="C3298" s="20">
        <f t="shared" si="205"/>
        <v>-39.081009847050147</v>
      </c>
      <c r="D3298" s="20">
        <f t="shared" si="206"/>
        <v>0.63519999999992016</v>
      </c>
      <c r="E3298" s="11">
        <f t="shared" si="207"/>
        <v>-1.9698750273217802</v>
      </c>
    </row>
    <row r="3299" spans="1:5" x14ac:dyDescent="0.25">
      <c r="A3299" s="20">
        <v>3296</v>
      </c>
      <c r="B3299" s="20">
        <f t="shared" si="204"/>
        <v>0.39686265497140849</v>
      </c>
      <c r="C3299" s="20">
        <f t="shared" si="205"/>
        <v>-39.082567977045713</v>
      </c>
      <c r="D3299" s="20">
        <f t="shared" si="206"/>
        <v>0.63599999999992018</v>
      </c>
      <c r="E3299" s="11">
        <f t="shared" si="207"/>
        <v>-1.9714331573173458</v>
      </c>
    </row>
    <row r="3300" spans="1:5" x14ac:dyDescent="0.25">
      <c r="A3300" s="20">
        <v>3297</v>
      </c>
      <c r="B3300" s="20">
        <f t="shared" si="204"/>
        <v>0.39530732557042203</v>
      </c>
      <c r="C3300" s="20">
        <f t="shared" si="205"/>
        <v>-39.084123306446699</v>
      </c>
      <c r="D3300" s="20">
        <f t="shared" si="206"/>
        <v>0.63679999999992021</v>
      </c>
      <c r="E3300" s="11">
        <f t="shared" si="207"/>
        <v>-1.9729884867183323</v>
      </c>
    </row>
    <row r="3301" spans="1:5" x14ac:dyDescent="0.25">
      <c r="A3301" s="20">
        <v>3298</v>
      </c>
      <c r="B3301" s="20">
        <f t="shared" si="204"/>
        <v>0.39375479841109984</v>
      </c>
      <c r="C3301" s="20">
        <f t="shared" si="205"/>
        <v>-39.085675833606025</v>
      </c>
      <c r="D3301" s="20">
        <f t="shared" si="206"/>
        <v>0.63759999999992023</v>
      </c>
      <c r="E3301" s="11">
        <f t="shared" si="207"/>
        <v>-1.9745410138776545</v>
      </c>
    </row>
    <row r="3302" spans="1:5" x14ac:dyDescent="0.25">
      <c r="A3302" s="20">
        <v>3299</v>
      </c>
      <c r="B3302" s="20">
        <f t="shared" si="204"/>
        <v>0.39220507513955161</v>
      </c>
      <c r="C3302" s="20">
        <f t="shared" si="205"/>
        <v>-39.08722555687757</v>
      </c>
      <c r="D3302" s="20">
        <f t="shared" si="206"/>
        <v>0.63839999999992025</v>
      </c>
      <c r="E3302" s="11">
        <f t="shared" si="207"/>
        <v>-1.9760907371492027</v>
      </c>
    </row>
    <row r="3303" spans="1:5" x14ac:dyDescent="0.25">
      <c r="A3303" s="20">
        <v>3300</v>
      </c>
      <c r="B3303" s="20">
        <f t="shared" si="204"/>
        <v>0.39065815740091203</v>
      </c>
      <c r="C3303" s="20">
        <f t="shared" si="205"/>
        <v>-39.088772474616214</v>
      </c>
      <c r="D3303" s="20">
        <f t="shared" si="206"/>
        <v>0.63919999999992028</v>
      </c>
      <c r="E3303" s="11">
        <f t="shared" si="207"/>
        <v>-1.9776376548878423</v>
      </c>
    </row>
    <row r="3304" spans="1:5" x14ac:dyDescent="0.25">
      <c r="A3304" s="20">
        <v>3301</v>
      </c>
      <c r="B3304" s="20">
        <f t="shared" si="204"/>
        <v>0.3891140468393397</v>
      </c>
      <c r="C3304" s="20">
        <f t="shared" si="205"/>
        <v>-39.090316585177789</v>
      </c>
      <c r="D3304" s="20">
        <f t="shared" si="206"/>
        <v>0.6399999999999203</v>
      </c>
      <c r="E3304" s="11">
        <f t="shared" si="207"/>
        <v>-1.9791817654494146</v>
      </c>
    </row>
    <row r="3305" spans="1:5" x14ac:dyDescent="0.25">
      <c r="A3305" s="20">
        <v>3302</v>
      </c>
      <c r="B3305" s="20">
        <f t="shared" si="204"/>
        <v>0.38757274509801576</v>
      </c>
      <c r="C3305" s="20">
        <f t="shared" si="205"/>
        <v>-39.091857886919108</v>
      </c>
      <c r="D3305" s="20">
        <f t="shared" si="206"/>
        <v>0.64079999999992032</v>
      </c>
      <c r="E3305" s="11">
        <f t="shared" si="207"/>
        <v>-1.9807230671907385</v>
      </c>
    </row>
    <row r="3306" spans="1:5" x14ac:dyDescent="0.25">
      <c r="A3306" s="20">
        <v>3303</v>
      </c>
      <c r="B3306" s="20">
        <f t="shared" si="204"/>
        <v>0.38603425381914303</v>
      </c>
      <c r="C3306" s="20">
        <f t="shared" si="205"/>
        <v>-39.09339637819798</v>
      </c>
      <c r="D3306" s="20">
        <f t="shared" si="206"/>
        <v>0.64159999999992035</v>
      </c>
      <c r="E3306" s="11">
        <f t="shared" si="207"/>
        <v>-1.9822615584696113</v>
      </c>
    </row>
    <row r="3307" spans="1:5" x14ac:dyDescent="0.25">
      <c r="A3307" s="20">
        <v>3304</v>
      </c>
      <c r="B3307" s="20">
        <f t="shared" si="204"/>
        <v>0.38449857464394421</v>
      </c>
      <c r="C3307" s="20">
        <f t="shared" si="205"/>
        <v>-39.094932057373178</v>
      </c>
      <c r="D3307" s="20">
        <f t="shared" si="206"/>
        <v>0.64239999999992037</v>
      </c>
      <c r="E3307" s="11">
        <f t="shared" si="207"/>
        <v>-1.9837972376448101</v>
      </c>
    </row>
    <row r="3308" spans="1:5" x14ac:dyDescent="0.25">
      <c r="A3308" s="20">
        <v>3305</v>
      </c>
      <c r="B3308" s="20">
        <f t="shared" si="204"/>
        <v>0.38296570921266238</v>
      </c>
      <c r="C3308" s="20">
        <f t="shared" si="205"/>
        <v>-39.096464922804465</v>
      </c>
      <c r="D3308" s="20">
        <f t="shared" si="206"/>
        <v>0.64319999999992039</v>
      </c>
      <c r="E3308" s="11">
        <f t="shared" si="207"/>
        <v>-1.9853301030760919</v>
      </c>
    </row>
    <row r="3309" spans="1:5" x14ac:dyDescent="0.25">
      <c r="A3309" s="20">
        <v>3306</v>
      </c>
      <c r="B3309" s="20">
        <f t="shared" si="204"/>
        <v>0.38143565916455779</v>
      </c>
      <c r="C3309" s="20">
        <f t="shared" si="205"/>
        <v>-39.097994972852568</v>
      </c>
      <c r="D3309" s="20">
        <f t="shared" si="206"/>
        <v>0.64399999999992041</v>
      </c>
      <c r="E3309" s="11">
        <f t="shared" si="207"/>
        <v>-1.9868601531241965</v>
      </c>
    </row>
    <row r="3310" spans="1:5" x14ac:dyDescent="0.25">
      <c r="A3310" s="20">
        <v>3307</v>
      </c>
      <c r="B3310" s="20">
        <f t="shared" si="204"/>
        <v>0.37990842613790932</v>
      </c>
      <c r="C3310" s="20">
        <f t="shared" si="205"/>
        <v>-39.099522205879218</v>
      </c>
      <c r="D3310" s="20">
        <f t="shared" si="206"/>
        <v>0.64479999999992044</v>
      </c>
      <c r="E3310" s="11">
        <f t="shared" si="207"/>
        <v>-1.988387386150845</v>
      </c>
    </row>
    <row r="3311" spans="1:5" x14ac:dyDescent="0.25">
      <c r="A3311" s="20">
        <v>3308</v>
      </c>
      <c r="B3311" s="20">
        <f t="shared" si="204"/>
        <v>0.37838401177001146</v>
      </c>
      <c r="C3311" s="20">
        <f t="shared" si="205"/>
        <v>-39.101046620247111</v>
      </c>
      <c r="D3311" s="20">
        <f t="shared" si="206"/>
        <v>0.64559999999992046</v>
      </c>
      <c r="E3311" s="11">
        <f t="shared" si="207"/>
        <v>-1.9899118005187428</v>
      </c>
    </row>
    <row r="3312" spans="1:5" x14ac:dyDescent="0.25">
      <c r="A3312" s="20">
        <v>3309</v>
      </c>
      <c r="B3312" s="20">
        <f t="shared" si="204"/>
        <v>0.37686241769717421</v>
      </c>
      <c r="C3312" s="20">
        <f t="shared" si="205"/>
        <v>-39.102568214319952</v>
      </c>
      <c r="D3312" s="20">
        <f t="shared" si="206"/>
        <v>0.64639999999992048</v>
      </c>
      <c r="E3312" s="11">
        <f t="shared" si="207"/>
        <v>-1.9914333945915801</v>
      </c>
    </row>
    <row r="3313" spans="1:5" x14ac:dyDescent="0.25">
      <c r="A3313" s="20">
        <v>3310</v>
      </c>
      <c r="B3313" s="20">
        <f t="shared" si="204"/>
        <v>0.37534364555472188</v>
      </c>
      <c r="C3313" s="20">
        <f t="shared" si="205"/>
        <v>-39.104086986462406</v>
      </c>
      <c r="D3313" s="20">
        <f t="shared" si="206"/>
        <v>0.64719999999992051</v>
      </c>
      <c r="E3313" s="11">
        <f t="shared" si="207"/>
        <v>-1.9929521667340324</v>
      </c>
    </row>
    <row r="3314" spans="1:5" x14ac:dyDescent="0.25">
      <c r="A3314" s="20">
        <v>3311</v>
      </c>
      <c r="B3314" s="20">
        <f t="shared" si="204"/>
        <v>0.37382769697699181</v>
      </c>
      <c r="C3314" s="20">
        <f t="shared" si="205"/>
        <v>-39.105602935040132</v>
      </c>
      <c r="D3314" s="20">
        <f t="shared" si="206"/>
        <v>0.64799999999992053</v>
      </c>
      <c r="E3314" s="11">
        <f t="shared" si="207"/>
        <v>-1.9944681153117625</v>
      </c>
    </row>
    <row r="3315" spans="1:5" x14ac:dyDescent="0.25">
      <c r="A3315" s="20">
        <v>3312</v>
      </c>
      <c r="B3315" s="20">
        <f t="shared" si="204"/>
        <v>0.37231457359733255</v>
      </c>
      <c r="C3315" s="20">
        <f t="shared" si="205"/>
        <v>-39.107116058419791</v>
      </c>
      <c r="D3315" s="20">
        <f t="shared" si="206"/>
        <v>0.64879999999992055</v>
      </c>
      <c r="E3315" s="11">
        <f t="shared" si="207"/>
        <v>-1.9959812386914217</v>
      </c>
    </row>
    <row r="3316" spans="1:5" x14ac:dyDescent="0.25">
      <c r="A3316" s="20">
        <v>3313</v>
      </c>
      <c r="B3316" s="20">
        <f t="shared" si="204"/>
        <v>0.37080427704810548</v>
      </c>
      <c r="C3316" s="20">
        <f t="shared" si="205"/>
        <v>-39.108626354969019</v>
      </c>
      <c r="D3316" s="20">
        <f t="shared" si="206"/>
        <v>0.64959999999992057</v>
      </c>
      <c r="E3316" s="11">
        <f t="shared" si="207"/>
        <v>-1.9974915352406488</v>
      </c>
    </row>
    <row r="3317" spans="1:5" x14ac:dyDescent="0.25">
      <c r="A3317" s="20">
        <v>3314</v>
      </c>
      <c r="B3317" s="20">
        <f t="shared" si="204"/>
        <v>0.36929680896068051</v>
      </c>
      <c r="C3317" s="20">
        <f t="shared" si="205"/>
        <v>-39.110133823056444</v>
      </c>
      <c r="D3317" s="20">
        <f t="shared" si="206"/>
        <v>0.6503999999999206</v>
      </c>
      <c r="E3317" s="11">
        <f t="shared" si="207"/>
        <v>-1.9989990033280738</v>
      </c>
    </row>
    <row r="3318" spans="1:5" x14ac:dyDescent="0.25">
      <c r="A3318" s="20">
        <v>3315</v>
      </c>
      <c r="B3318" s="20">
        <f t="shared" si="204"/>
        <v>0.36779217096543748</v>
      </c>
      <c r="C3318" s="20">
        <f t="shared" si="205"/>
        <v>-39.11163846105169</v>
      </c>
      <c r="D3318" s="20">
        <f t="shared" si="206"/>
        <v>0.65119999999992062</v>
      </c>
      <c r="E3318" s="11">
        <f t="shared" si="207"/>
        <v>-2.0005036413233168</v>
      </c>
    </row>
    <row r="3319" spans="1:5" x14ac:dyDescent="0.25">
      <c r="A3319" s="20">
        <v>3316</v>
      </c>
      <c r="B3319" s="20">
        <f t="shared" si="204"/>
        <v>0.36629036469176413</v>
      </c>
      <c r="C3319" s="20">
        <f t="shared" si="205"/>
        <v>-39.113140267325363</v>
      </c>
      <c r="D3319" s="20">
        <f t="shared" si="206"/>
        <v>0.65199999999992064</v>
      </c>
      <c r="E3319" s="11">
        <f t="shared" si="207"/>
        <v>-2.0020054475969902</v>
      </c>
    </row>
    <row r="3320" spans="1:5" x14ac:dyDescent="0.25">
      <c r="A3320" s="20">
        <v>3317</v>
      </c>
      <c r="B3320" s="20">
        <f t="shared" si="204"/>
        <v>0.36479139176805386</v>
      </c>
      <c r="C3320" s="20">
        <f t="shared" si="205"/>
        <v>-39.114639240249069</v>
      </c>
      <c r="D3320" s="20">
        <f t="shared" si="206"/>
        <v>0.65279999999992067</v>
      </c>
      <c r="E3320" s="11">
        <f t="shared" si="207"/>
        <v>-2.0035044205207004</v>
      </c>
    </row>
    <row r="3321" spans="1:5" x14ac:dyDescent="0.25">
      <c r="A3321" s="20">
        <v>3318</v>
      </c>
      <c r="B3321" s="20">
        <f t="shared" si="204"/>
        <v>0.36329525382170758</v>
      </c>
      <c r="C3321" s="20">
        <f t="shared" si="205"/>
        <v>-39.116135378195416</v>
      </c>
      <c r="D3321" s="20">
        <f t="shared" si="206"/>
        <v>0.65359999999992069</v>
      </c>
      <c r="E3321" s="11">
        <f t="shared" si="207"/>
        <v>-2.0050005584670467</v>
      </c>
    </row>
    <row r="3322" spans="1:5" x14ac:dyDescent="0.25">
      <c r="A3322" s="20">
        <v>3319</v>
      </c>
      <c r="B3322" s="20">
        <f t="shared" si="204"/>
        <v>0.36180195247913005</v>
      </c>
      <c r="C3322" s="20">
        <f t="shared" si="205"/>
        <v>-39.117628679537994</v>
      </c>
      <c r="D3322" s="20">
        <f t="shared" si="206"/>
        <v>0.65439999999992071</v>
      </c>
      <c r="E3322" s="11">
        <f t="shared" si="207"/>
        <v>-2.0064938598096242</v>
      </c>
    </row>
    <row r="3323" spans="1:5" x14ac:dyDescent="0.25">
      <c r="A3323" s="20">
        <v>3320</v>
      </c>
      <c r="B3323" s="20">
        <f t="shared" si="204"/>
        <v>0.36031148936573043</v>
      </c>
      <c r="C3323" s="20">
        <f t="shared" si="205"/>
        <v>-39.119119142651392</v>
      </c>
      <c r="D3323" s="20">
        <f t="shared" si="206"/>
        <v>0.65519999999992073</v>
      </c>
      <c r="E3323" s="11">
        <f t="shared" si="207"/>
        <v>-2.0079843229230239</v>
      </c>
    </row>
    <row r="3324" spans="1:5" x14ac:dyDescent="0.25">
      <c r="A3324" s="20">
        <v>3321</v>
      </c>
      <c r="B3324" s="20">
        <f t="shared" si="204"/>
        <v>0.35882386610591954</v>
      </c>
      <c r="C3324" s="20">
        <f t="shared" si="205"/>
        <v>-39.120606765911205</v>
      </c>
      <c r="D3324" s="20">
        <f t="shared" si="206"/>
        <v>0.65599999999992076</v>
      </c>
      <c r="E3324" s="11">
        <f t="shared" si="207"/>
        <v>-2.0094719461828348</v>
      </c>
    </row>
    <row r="3325" spans="1:5" x14ac:dyDescent="0.25">
      <c r="A3325" s="20">
        <v>3322</v>
      </c>
      <c r="B3325" s="20">
        <f t="shared" si="204"/>
        <v>0.35733908432311079</v>
      </c>
      <c r="C3325" s="20">
        <f t="shared" si="205"/>
        <v>-39.122091547694012</v>
      </c>
      <c r="D3325" s="20">
        <f t="shared" si="206"/>
        <v>0.65679999999992078</v>
      </c>
      <c r="E3325" s="11">
        <f t="shared" si="207"/>
        <v>-2.0109567279656435</v>
      </c>
    </row>
    <row r="3326" spans="1:5" x14ac:dyDescent="0.25">
      <c r="A3326" s="20">
        <v>3323</v>
      </c>
      <c r="B3326" s="20">
        <f t="shared" si="204"/>
        <v>0.35585714563971838</v>
      </c>
      <c r="C3326" s="20">
        <f t="shared" si="205"/>
        <v>-39.12357348637741</v>
      </c>
      <c r="D3326" s="20">
        <f t="shared" si="206"/>
        <v>0.6575999999999208</v>
      </c>
      <c r="E3326" s="11">
        <f t="shared" si="207"/>
        <v>-2.0124386666490359</v>
      </c>
    </row>
    <row r="3327" spans="1:5" x14ac:dyDescent="0.25">
      <c r="A3327" s="20">
        <v>3324</v>
      </c>
      <c r="B3327" s="20">
        <f t="shared" si="204"/>
        <v>0.35437805167715553</v>
      </c>
      <c r="C3327" s="20">
        <f t="shared" si="205"/>
        <v>-39.125052580339968</v>
      </c>
      <c r="D3327" s="20">
        <f t="shared" si="206"/>
        <v>0.65839999999992083</v>
      </c>
      <c r="E3327" s="11">
        <f t="shared" si="207"/>
        <v>-2.0139177606115988</v>
      </c>
    </row>
    <row r="3328" spans="1:5" x14ac:dyDescent="0.25">
      <c r="A3328" s="20">
        <v>3325</v>
      </c>
      <c r="B3328" s="20">
        <f t="shared" si="204"/>
        <v>0.35290180405583449</v>
      </c>
      <c r="C3328" s="20">
        <f t="shared" si="205"/>
        <v>-39.126528827961288</v>
      </c>
      <c r="D3328" s="20">
        <f t="shared" si="206"/>
        <v>0.65919999999992085</v>
      </c>
      <c r="E3328" s="11">
        <f t="shared" si="207"/>
        <v>-2.0153940082329198</v>
      </c>
    </row>
    <row r="3329" spans="1:5" x14ac:dyDescent="0.25">
      <c r="A3329" s="20">
        <v>3326</v>
      </c>
      <c r="B3329" s="20">
        <f t="shared" si="204"/>
        <v>0.35142840439516476</v>
      </c>
      <c r="C3329" s="20">
        <f t="shared" si="205"/>
        <v>-39.128002227621963</v>
      </c>
      <c r="D3329" s="20">
        <f t="shared" si="206"/>
        <v>0.65999999999992087</v>
      </c>
      <c r="E3329" s="11">
        <f t="shared" si="207"/>
        <v>-2.0168674078935895</v>
      </c>
    </row>
    <row r="3330" spans="1:5" x14ac:dyDescent="0.25">
      <c r="A3330" s="20">
        <v>3327</v>
      </c>
      <c r="B3330" s="20">
        <f t="shared" si="204"/>
        <v>0.3499578543135522</v>
      </c>
      <c r="C3330" s="20">
        <f t="shared" si="205"/>
        <v>-39.129472777703569</v>
      </c>
      <c r="D3330" s="20">
        <f t="shared" si="206"/>
        <v>0.6607999999999209</v>
      </c>
      <c r="E3330" s="11">
        <f t="shared" si="207"/>
        <v>-2.0183379579752021</v>
      </c>
    </row>
    <row r="3331" spans="1:5" x14ac:dyDescent="0.25">
      <c r="A3331" s="20">
        <v>3328</v>
      </c>
      <c r="B3331" s="20">
        <f t="shared" si="204"/>
        <v>0.34849015542839856</v>
      </c>
      <c r="C3331" s="20">
        <f t="shared" si="205"/>
        <v>-39.130940476588727</v>
      </c>
      <c r="D3331" s="20">
        <f t="shared" si="206"/>
        <v>0.66159999999992092</v>
      </c>
      <c r="E3331" s="11">
        <f t="shared" si="207"/>
        <v>-2.0198056568603557</v>
      </c>
    </row>
    <row r="3332" spans="1:5" x14ac:dyDescent="0.25">
      <c r="A3332" s="20">
        <v>3329</v>
      </c>
      <c r="B3332" s="20">
        <f t="shared" ref="B3332:B3395" si="208">E3332-$G$4</f>
        <v>0.34702530935609976</v>
      </c>
      <c r="C3332" s="20">
        <f t="shared" ref="C3332:C3395" si="209">E3332-$H$4</f>
        <v>-39.132405322661022</v>
      </c>
      <c r="D3332" s="20">
        <f t="shared" si="206"/>
        <v>0.66239999999992094</v>
      </c>
      <c r="E3332" s="11">
        <f t="shared" si="207"/>
        <v>-2.0212705029326545</v>
      </c>
    </row>
    <row r="3333" spans="1:5" x14ac:dyDescent="0.25">
      <c r="A3333" s="20">
        <v>3330</v>
      </c>
      <c r="B3333" s="20">
        <f t="shared" si="208"/>
        <v>0.3455633177120454</v>
      </c>
      <c r="C3333" s="20">
        <f t="shared" si="209"/>
        <v>-39.133867314305078</v>
      </c>
      <c r="D3333" s="20">
        <f t="shared" ref="D3333:D3396" si="210">D3332+$F$4</f>
        <v>0.66319999999992096</v>
      </c>
      <c r="E3333" s="11">
        <f t="shared" ref="E3333:E3396" si="211">D3333^2-4*SIN(D3333)</f>
        <v>-2.0227324945767089</v>
      </c>
    </row>
    <row r="3334" spans="1:5" x14ac:dyDescent="0.25">
      <c r="A3334" s="20">
        <v>3331</v>
      </c>
      <c r="B3334" s="20">
        <f t="shared" si="208"/>
        <v>0.344104182110617</v>
      </c>
      <c r="C3334" s="20">
        <f t="shared" si="209"/>
        <v>-39.135326449906508</v>
      </c>
      <c r="D3334" s="20">
        <f t="shared" si="210"/>
        <v>0.66399999999992099</v>
      </c>
      <c r="E3334" s="11">
        <f t="shared" si="211"/>
        <v>-2.0241916301781373</v>
      </c>
    </row>
    <row r="3335" spans="1:5" x14ac:dyDescent="0.25">
      <c r="A3335" s="20">
        <v>3332</v>
      </c>
      <c r="B3335" s="20">
        <f t="shared" si="208"/>
        <v>0.34264790416518798</v>
      </c>
      <c r="C3335" s="20">
        <f t="shared" si="209"/>
        <v>-39.136782727851937</v>
      </c>
      <c r="D3335" s="20">
        <f t="shared" si="210"/>
        <v>0.66479999999992101</v>
      </c>
      <c r="E3335" s="11">
        <f t="shared" si="211"/>
        <v>-2.0256479081235663</v>
      </c>
    </row>
    <row r="3336" spans="1:5" x14ac:dyDescent="0.25">
      <c r="A3336" s="20">
        <v>3333</v>
      </c>
      <c r="B3336" s="20">
        <f t="shared" si="208"/>
        <v>0.34119448548812148</v>
      </c>
      <c r="C3336" s="20">
        <f t="shared" si="209"/>
        <v>-39.138236146529003</v>
      </c>
      <c r="D3336" s="20">
        <f t="shared" si="210"/>
        <v>0.66559999999992103</v>
      </c>
      <c r="E3336" s="11">
        <f t="shared" si="211"/>
        <v>-2.0271013268006328</v>
      </c>
    </row>
    <row r="3337" spans="1:5" x14ac:dyDescent="0.25">
      <c r="A3337" s="20">
        <v>3334</v>
      </c>
      <c r="B3337" s="20">
        <f t="shared" si="208"/>
        <v>0.33974392769076989</v>
      </c>
      <c r="C3337" s="20">
        <f t="shared" si="209"/>
        <v>-39.139686704326351</v>
      </c>
      <c r="D3337" s="20">
        <f t="shared" si="210"/>
        <v>0.66639999999992106</v>
      </c>
      <c r="E3337" s="11">
        <f t="shared" si="211"/>
        <v>-2.0285518845979844</v>
      </c>
    </row>
    <row r="3338" spans="1:5" x14ac:dyDescent="0.25">
      <c r="A3338" s="20">
        <v>3335</v>
      </c>
      <c r="B3338" s="20">
        <f t="shared" si="208"/>
        <v>0.33829623238347484</v>
      </c>
      <c r="C3338" s="20">
        <f t="shared" si="209"/>
        <v>-39.14113439963365</v>
      </c>
      <c r="D3338" s="20">
        <f t="shared" si="210"/>
        <v>0.66719999999992108</v>
      </c>
      <c r="E3338" s="11">
        <f t="shared" si="211"/>
        <v>-2.0299995799052795</v>
      </c>
    </row>
    <row r="3339" spans="1:5" x14ac:dyDescent="0.25">
      <c r="A3339" s="20">
        <v>3336</v>
      </c>
      <c r="B3339" s="20">
        <f t="shared" si="208"/>
        <v>0.33685140117556367</v>
      </c>
      <c r="C3339" s="20">
        <f t="shared" si="209"/>
        <v>-39.142579230841562</v>
      </c>
      <c r="D3339" s="20">
        <f t="shared" si="210"/>
        <v>0.6679999999999211</v>
      </c>
      <c r="E3339" s="11">
        <f t="shared" si="211"/>
        <v>-2.0314444111131906</v>
      </c>
    </row>
    <row r="3340" spans="1:5" x14ac:dyDescent="0.25">
      <c r="A3340" s="20">
        <v>3337</v>
      </c>
      <c r="B3340" s="20">
        <f t="shared" si="208"/>
        <v>0.3354094356753512</v>
      </c>
      <c r="C3340" s="20">
        <f t="shared" si="209"/>
        <v>-39.144021196341775</v>
      </c>
      <c r="D3340" s="20">
        <f t="shared" si="210"/>
        <v>0.66879999999992112</v>
      </c>
      <c r="E3340" s="11">
        <f t="shared" si="211"/>
        <v>-2.0328863766134031</v>
      </c>
    </row>
    <row r="3341" spans="1:5" x14ac:dyDescent="0.25">
      <c r="A3341" s="20">
        <v>3338</v>
      </c>
      <c r="B3341" s="20">
        <f t="shared" si="208"/>
        <v>0.3339703374901366</v>
      </c>
      <c r="C3341" s="20">
        <f t="shared" si="209"/>
        <v>-39.145460294526991</v>
      </c>
      <c r="D3341" s="20">
        <f t="shared" si="210"/>
        <v>0.66959999999992115</v>
      </c>
      <c r="E3341" s="11">
        <f t="shared" si="211"/>
        <v>-2.0343254747986177</v>
      </c>
    </row>
    <row r="3342" spans="1:5" x14ac:dyDescent="0.25">
      <c r="A3342" s="20">
        <v>3339</v>
      </c>
      <c r="B3342" s="20">
        <f t="shared" si="208"/>
        <v>0.33253410822620388</v>
      </c>
      <c r="C3342" s="20">
        <f t="shared" si="209"/>
        <v>-39.146896523790922</v>
      </c>
      <c r="D3342" s="20">
        <f t="shared" si="210"/>
        <v>0.67039999999992117</v>
      </c>
      <c r="E3342" s="11">
        <f t="shared" si="211"/>
        <v>-2.0357617040625504</v>
      </c>
    </row>
    <row r="3343" spans="1:5" x14ac:dyDescent="0.25">
      <c r="A3343" s="20">
        <v>3340</v>
      </c>
      <c r="B3343" s="20">
        <f t="shared" si="208"/>
        <v>0.33110074948881918</v>
      </c>
      <c r="C3343" s="20">
        <f t="shared" si="209"/>
        <v>-39.148329882528309</v>
      </c>
      <c r="D3343" s="20">
        <f t="shared" si="210"/>
        <v>0.67119999999992119</v>
      </c>
      <c r="E3343" s="11">
        <f t="shared" si="211"/>
        <v>-2.0371950627999351</v>
      </c>
    </row>
    <row r="3344" spans="1:5" x14ac:dyDescent="0.25">
      <c r="A3344" s="20">
        <v>3341</v>
      </c>
      <c r="B3344" s="20">
        <f t="shared" si="208"/>
        <v>0.32967026288223122</v>
      </c>
      <c r="C3344" s="20">
        <f t="shared" si="209"/>
        <v>-39.149760369134896</v>
      </c>
      <c r="D3344" s="20">
        <f t="shared" si="210"/>
        <v>0.67199999999992122</v>
      </c>
      <c r="E3344" s="11">
        <f t="shared" si="211"/>
        <v>-2.0386255494065231</v>
      </c>
    </row>
    <row r="3345" spans="1:5" x14ac:dyDescent="0.25">
      <c r="A3345" s="20">
        <v>3342</v>
      </c>
      <c r="B3345" s="20">
        <f t="shared" si="208"/>
        <v>0.32824265000966957</v>
      </c>
      <c r="C3345" s="20">
        <f t="shared" si="209"/>
        <v>-39.151187982007457</v>
      </c>
      <c r="D3345" s="20">
        <f t="shared" si="210"/>
        <v>0.67279999999992124</v>
      </c>
      <c r="E3345" s="11">
        <f t="shared" si="211"/>
        <v>-2.0400531622790847</v>
      </c>
    </row>
    <row r="3346" spans="1:5" x14ac:dyDescent="0.25">
      <c r="A3346" s="20">
        <v>3343</v>
      </c>
      <c r="B3346" s="20">
        <f t="shared" si="208"/>
        <v>0.32681791247334502</v>
      </c>
      <c r="C3346" s="20">
        <f t="shared" si="209"/>
        <v>-39.152612719543782</v>
      </c>
      <c r="D3346" s="20">
        <f t="shared" si="210"/>
        <v>0.67359999999992126</v>
      </c>
      <c r="E3346" s="11">
        <f t="shared" si="211"/>
        <v>-2.0414778998154093</v>
      </c>
    </row>
    <row r="3347" spans="1:5" x14ac:dyDescent="0.25">
      <c r="A3347" s="20">
        <v>3344</v>
      </c>
      <c r="B3347" s="20">
        <f t="shared" si="208"/>
        <v>0.3253960518744452</v>
      </c>
      <c r="C3347" s="20">
        <f t="shared" si="209"/>
        <v>-39.154034580142678</v>
      </c>
      <c r="D3347" s="20">
        <f t="shared" si="210"/>
        <v>0.67439999999992128</v>
      </c>
      <c r="E3347" s="11">
        <f t="shared" si="211"/>
        <v>-2.0428997604143091</v>
      </c>
    </row>
    <row r="3348" spans="1:5" x14ac:dyDescent="0.25">
      <c r="A3348" s="20">
        <v>3345</v>
      </c>
      <c r="B3348" s="20">
        <f t="shared" si="208"/>
        <v>0.32397706981313723</v>
      </c>
      <c r="C3348" s="20">
        <f t="shared" si="209"/>
        <v>-39.155453562203988</v>
      </c>
      <c r="D3348" s="20">
        <f t="shared" si="210"/>
        <v>0.67519999999992131</v>
      </c>
      <c r="E3348" s="11">
        <f t="shared" si="211"/>
        <v>-2.0443187424756171</v>
      </c>
    </row>
    <row r="3349" spans="1:5" x14ac:dyDescent="0.25">
      <c r="A3349" s="20">
        <v>3346</v>
      </c>
      <c r="B3349" s="20">
        <f t="shared" si="208"/>
        <v>0.32256096788856459</v>
      </c>
      <c r="C3349" s="20">
        <f t="shared" si="209"/>
        <v>-39.156869664128557</v>
      </c>
      <c r="D3349" s="20">
        <f t="shared" si="210"/>
        <v>0.67599999999992133</v>
      </c>
      <c r="E3349" s="11">
        <f t="shared" si="211"/>
        <v>-2.0457348444001897</v>
      </c>
    </row>
    <row r="3350" spans="1:5" x14ac:dyDescent="0.25">
      <c r="A3350" s="20">
        <v>3347</v>
      </c>
      <c r="B3350" s="20">
        <f t="shared" si="208"/>
        <v>0.32114774769884757</v>
      </c>
      <c r="C3350" s="20">
        <f t="shared" si="209"/>
        <v>-39.158282884318275</v>
      </c>
      <c r="D3350" s="20">
        <f t="shared" si="210"/>
        <v>0.67679999999992135</v>
      </c>
      <c r="E3350" s="11">
        <f t="shared" si="211"/>
        <v>-2.0471480645899067</v>
      </c>
    </row>
    <row r="3351" spans="1:5" x14ac:dyDescent="0.25">
      <c r="A3351" s="20">
        <v>3348</v>
      </c>
      <c r="B3351" s="20">
        <f t="shared" si="208"/>
        <v>0.31973741084107932</v>
      </c>
      <c r="C3351" s="20">
        <f t="shared" si="209"/>
        <v>-39.159693221176042</v>
      </c>
      <c r="D3351" s="20">
        <f t="shared" si="210"/>
        <v>0.67759999999992138</v>
      </c>
      <c r="E3351" s="11">
        <f t="shared" si="211"/>
        <v>-2.048558401447675</v>
      </c>
    </row>
    <row r="3352" spans="1:5" x14ac:dyDescent="0.25">
      <c r="A3352" s="20">
        <v>3349</v>
      </c>
      <c r="B3352" s="20">
        <f t="shared" si="208"/>
        <v>0.31832995891132931</v>
      </c>
      <c r="C3352" s="20">
        <f t="shared" si="209"/>
        <v>-39.161100673105793</v>
      </c>
      <c r="D3352" s="20">
        <f t="shared" si="210"/>
        <v>0.6783999999999214</v>
      </c>
      <c r="E3352" s="11">
        <f t="shared" si="211"/>
        <v>-2.049965853377425</v>
      </c>
    </row>
    <row r="3353" spans="1:5" x14ac:dyDescent="0.25">
      <c r="A3353" s="20">
        <v>3350</v>
      </c>
      <c r="B3353" s="20">
        <f t="shared" si="208"/>
        <v>0.31692539350463722</v>
      </c>
      <c r="C3353" s="20">
        <f t="shared" si="209"/>
        <v>-39.162505238512487</v>
      </c>
      <c r="D3353" s="20">
        <f t="shared" si="210"/>
        <v>0.67919999999992142</v>
      </c>
      <c r="E3353" s="11">
        <f t="shared" si="211"/>
        <v>-2.0513704187841171</v>
      </c>
    </row>
    <row r="3354" spans="1:5" x14ac:dyDescent="0.25">
      <c r="A3354" s="20">
        <v>3351</v>
      </c>
      <c r="B3354" s="20">
        <f t="shared" si="208"/>
        <v>0.31552371621501774</v>
      </c>
      <c r="C3354" s="20">
        <f t="shared" si="209"/>
        <v>-39.163906915802109</v>
      </c>
      <c r="D3354" s="20">
        <f t="shared" si="210"/>
        <v>0.67999999999992145</v>
      </c>
      <c r="E3354" s="11">
        <f t="shared" si="211"/>
        <v>-2.0527720960737366</v>
      </c>
    </row>
    <row r="3355" spans="1:5" x14ac:dyDescent="0.25">
      <c r="A3355" s="20">
        <v>3352</v>
      </c>
      <c r="B3355" s="20">
        <f t="shared" si="208"/>
        <v>0.31412492863545349</v>
      </c>
      <c r="C3355" s="20">
        <f t="shared" si="209"/>
        <v>-39.165305703381669</v>
      </c>
      <c r="D3355" s="20">
        <f t="shared" si="210"/>
        <v>0.68079999999992147</v>
      </c>
      <c r="E3355" s="11">
        <f t="shared" si="211"/>
        <v>-2.0541708836533008</v>
      </c>
    </row>
    <row r="3356" spans="1:5" x14ac:dyDescent="0.25">
      <c r="A3356" s="20">
        <v>3353</v>
      </c>
      <c r="B3356" s="20">
        <f t="shared" si="208"/>
        <v>0.31272903235789906</v>
      </c>
      <c r="C3356" s="20">
        <f t="shared" si="209"/>
        <v>-39.166701599659227</v>
      </c>
      <c r="D3356" s="20">
        <f t="shared" si="210"/>
        <v>0.68159999999992149</v>
      </c>
      <c r="E3356" s="11">
        <f t="shared" si="211"/>
        <v>-2.0555667799308552</v>
      </c>
    </row>
    <row r="3357" spans="1:5" x14ac:dyDescent="0.25">
      <c r="A3357" s="20">
        <v>3354</v>
      </c>
      <c r="B3357" s="20">
        <f t="shared" si="208"/>
        <v>0.31133602897327561</v>
      </c>
      <c r="C3357" s="20">
        <f t="shared" si="209"/>
        <v>-39.168094603043848</v>
      </c>
      <c r="D3357" s="20">
        <f t="shared" si="210"/>
        <v>0.68239999999992151</v>
      </c>
      <c r="E3357" s="11">
        <f t="shared" si="211"/>
        <v>-2.0569597833154787</v>
      </c>
    </row>
    <row r="3358" spans="1:5" x14ac:dyDescent="0.25">
      <c r="A3358" s="20">
        <v>3355</v>
      </c>
      <c r="B3358" s="20">
        <f t="shared" si="208"/>
        <v>0.30994592007147403</v>
      </c>
      <c r="C3358" s="20">
        <f t="shared" si="209"/>
        <v>-39.16948471194565</v>
      </c>
      <c r="D3358" s="20">
        <f t="shared" si="210"/>
        <v>0.68319999999992154</v>
      </c>
      <c r="E3358" s="11">
        <f t="shared" si="211"/>
        <v>-2.0583498922172803</v>
      </c>
    </row>
    <row r="3359" spans="1:5" x14ac:dyDescent="0.25">
      <c r="A3359" s="20">
        <v>3356</v>
      </c>
      <c r="B3359" s="20">
        <f t="shared" si="208"/>
        <v>0.30855870724135093</v>
      </c>
      <c r="C3359" s="20">
        <f t="shared" si="209"/>
        <v>-39.170871924775774</v>
      </c>
      <c r="D3359" s="20">
        <f t="shared" si="210"/>
        <v>0.68399999999992156</v>
      </c>
      <c r="E3359" s="11">
        <f t="shared" si="211"/>
        <v>-2.0597371050474034</v>
      </c>
    </row>
    <row r="3360" spans="1:5" x14ac:dyDescent="0.25">
      <c r="A3360" s="20">
        <v>3357</v>
      </c>
      <c r="B3360" s="20">
        <f t="shared" si="208"/>
        <v>0.30717439207072861</v>
      </c>
      <c r="C3360" s="20">
        <f t="shared" si="209"/>
        <v>-39.172256239946392</v>
      </c>
      <c r="D3360" s="20">
        <f t="shared" si="210"/>
        <v>0.68479999999992158</v>
      </c>
      <c r="E3360" s="11">
        <f t="shared" si="211"/>
        <v>-2.0611214202180257</v>
      </c>
    </row>
    <row r="3361" spans="1:5" x14ac:dyDescent="0.25">
      <c r="A3361" s="20">
        <v>3358</v>
      </c>
      <c r="B3361" s="20">
        <f t="shared" si="208"/>
        <v>0.30579297614639467</v>
      </c>
      <c r="C3361" s="20">
        <f t="shared" si="209"/>
        <v>-39.173637655870728</v>
      </c>
      <c r="D3361" s="20">
        <f t="shared" si="210"/>
        <v>0.68559999999992161</v>
      </c>
      <c r="E3361" s="11">
        <f t="shared" si="211"/>
        <v>-2.0625028361423596</v>
      </c>
    </row>
    <row r="3362" spans="1:5" x14ac:dyDescent="0.25">
      <c r="A3362" s="20">
        <v>3359</v>
      </c>
      <c r="B3362" s="20">
        <f t="shared" si="208"/>
        <v>0.30441446105409931</v>
      </c>
      <c r="C3362" s="20">
        <f t="shared" si="209"/>
        <v>-39.175016170963026</v>
      </c>
      <c r="D3362" s="20">
        <f t="shared" si="210"/>
        <v>0.68639999999992163</v>
      </c>
      <c r="E3362" s="11">
        <f t="shared" si="211"/>
        <v>-2.063881351234655</v>
      </c>
    </row>
    <row r="3363" spans="1:5" x14ac:dyDescent="0.25">
      <c r="A3363" s="20">
        <v>3360</v>
      </c>
      <c r="B3363" s="20">
        <f t="shared" si="208"/>
        <v>0.30303884837855755</v>
      </c>
      <c r="C3363" s="20">
        <f t="shared" si="209"/>
        <v>-39.176391783638564</v>
      </c>
      <c r="D3363" s="20">
        <f t="shared" si="210"/>
        <v>0.68719999999992165</v>
      </c>
      <c r="E3363" s="11">
        <f t="shared" si="211"/>
        <v>-2.0652569639101968</v>
      </c>
    </row>
    <row r="3364" spans="1:5" x14ac:dyDescent="0.25">
      <c r="A3364" s="20">
        <v>3361</v>
      </c>
      <c r="B3364" s="20">
        <f t="shared" si="208"/>
        <v>0.30166613970344258</v>
      </c>
      <c r="C3364" s="20">
        <f t="shared" si="209"/>
        <v>-39.177764492313685</v>
      </c>
      <c r="D3364" s="20">
        <f t="shared" si="210"/>
        <v>0.68799999999992167</v>
      </c>
      <c r="E3364" s="11">
        <f t="shared" si="211"/>
        <v>-2.0666296725853117</v>
      </c>
    </row>
    <row r="3365" spans="1:5" x14ac:dyDescent="0.25">
      <c r="A3365" s="20">
        <v>3362</v>
      </c>
      <c r="B3365" s="20">
        <f t="shared" si="208"/>
        <v>0.30029633661139243</v>
      </c>
      <c r="C3365" s="20">
        <f t="shared" si="209"/>
        <v>-39.179134295405731</v>
      </c>
      <c r="D3365" s="20">
        <f t="shared" si="210"/>
        <v>0.6887999999999217</v>
      </c>
      <c r="E3365" s="11">
        <f t="shared" si="211"/>
        <v>-2.0679994756773619</v>
      </c>
    </row>
    <row r="3366" spans="1:5" x14ac:dyDescent="0.25">
      <c r="A3366" s="20">
        <v>3363</v>
      </c>
      <c r="B3366" s="20">
        <f t="shared" si="208"/>
        <v>0.29892944068400062</v>
      </c>
      <c r="C3366" s="20">
        <f t="shared" si="209"/>
        <v>-39.180501191333121</v>
      </c>
      <c r="D3366" s="20">
        <f t="shared" si="210"/>
        <v>0.68959999999992172</v>
      </c>
      <c r="E3366" s="11">
        <f t="shared" si="211"/>
        <v>-2.0693663716047537</v>
      </c>
    </row>
    <row r="3367" spans="1:5" x14ac:dyDescent="0.25">
      <c r="A3367" s="20">
        <v>3364</v>
      </c>
      <c r="B3367" s="20">
        <f t="shared" si="208"/>
        <v>0.29756545350182284</v>
      </c>
      <c r="C3367" s="20">
        <f t="shared" si="209"/>
        <v>-39.181865178515302</v>
      </c>
      <c r="D3367" s="20">
        <f t="shared" si="210"/>
        <v>0.69039999999992174</v>
      </c>
      <c r="E3367" s="11">
        <f t="shared" si="211"/>
        <v>-2.0707303587869315</v>
      </c>
    </row>
    <row r="3368" spans="1:5" x14ac:dyDescent="0.25">
      <c r="A3368" s="20">
        <v>3365</v>
      </c>
      <c r="B3368" s="20">
        <f t="shared" si="208"/>
        <v>0.29620437664436938</v>
      </c>
      <c r="C3368" s="20">
        <f t="shared" si="209"/>
        <v>-39.183226255372759</v>
      </c>
      <c r="D3368" s="20">
        <f t="shared" si="210"/>
        <v>0.69119999999992177</v>
      </c>
      <c r="E3368" s="11">
        <f t="shared" si="211"/>
        <v>-2.0720914356443849</v>
      </c>
    </row>
    <row r="3369" spans="1:5" x14ac:dyDescent="0.25">
      <c r="A3369" s="20">
        <v>3366</v>
      </c>
      <c r="B3369" s="20">
        <f t="shared" si="208"/>
        <v>0.29484621169011005</v>
      </c>
      <c r="C3369" s="20">
        <f t="shared" si="209"/>
        <v>-39.184584420327013</v>
      </c>
      <c r="D3369" s="20">
        <f t="shared" si="210"/>
        <v>0.69199999999992179</v>
      </c>
      <c r="E3369" s="11">
        <f t="shared" si="211"/>
        <v>-2.0734496005986442</v>
      </c>
    </row>
    <row r="3370" spans="1:5" x14ac:dyDescent="0.25">
      <c r="A3370" s="20">
        <v>3367</v>
      </c>
      <c r="B3370" s="20">
        <f t="shared" si="208"/>
        <v>0.29349096021646748</v>
      </c>
      <c r="C3370" s="20">
        <f t="shared" si="209"/>
        <v>-39.185939671800654</v>
      </c>
      <c r="D3370" s="20">
        <f t="shared" si="210"/>
        <v>0.69279999999992181</v>
      </c>
      <c r="E3370" s="11">
        <f t="shared" si="211"/>
        <v>-2.0748048520722868</v>
      </c>
    </row>
    <row r="3371" spans="1:5" x14ac:dyDescent="0.25">
      <c r="A3371" s="20">
        <v>3368</v>
      </c>
      <c r="B3371" s="20">
        <f t="shared" si="208"/>
        <v>0.2921386237998207</v>
      </c>
      <c r="C3371" s="20">
        <f t="shared" si="209"/>
        <v>-39.187292008217305</v>
      </c>
      <c r="D3371" s="20">
        <f t="shared" si="210"/>
        <v>0.69359999999992183</v>
      </c>
      <c r="E3371" s="11">
        <f t="shared" si="211"/>
        <v>-2.0761571884889336</v>
      </c>
    </row>
    <row r="3372" spans="1:5" x14ac:dyDescent="0.25">
      <c r="A3372" s="20">
        <v>3369</v>
      </c>
      <c r="B3372" s="20">
        <f t="shared" si="208"/>
        <v>0.29078920401550201</v>
      </c>
      <c r="C3372" s="20">
        <f t="shared" si="209"/>
        <v>-39.188641428001624</v>
      </c>
      <c r="D3372" s="20">
        <f t="shared" si="210"/>
        <v>0.69439999999992186</v>
      </c>
      <c r="E3372" s="11">
        <f t="shared" si="211"/>
        <v>-2.0775066082732523</v>
      </c>
    </row>
    <row r="3373" spans="1:5" x14ac:dyDescent="0.25">
      <c r="A3373" s="20">
        <v>3370</v>
      </c>
      <c r="B3373" s="20">
        <f t="shared" si="208"/>
        <v>0.28944270243779524</v>
      </c>
      <c r="C3373" s="20">
        <f t="shared" si="209"/>
        <v>-39.189987929579331</v>
      </c>
      <c r="D3373" s="20">
        <f t="shared" si="210"/>
        <v>0.69519999999992188</v>
      </c>
      <c r="E3373" s="11">
        <f t="shared" si="211"/>
        <v>-2.0788531098509591</v>
      </c>
    </row>
    <row r="3374" spans="1:5" x14ac:dyDescent="0.25">
      <c r="A3374" s="20">
        <v>3371</v>
      </c>
      <c r="B3374" s="20">
        <f t="shared" si="208"/>
        <v>0.28809912063993703</v>
      </c>
      <c r="C3374" s="20">
        <f t="shared" si="209"/>
        <v>-39.191331511377186</v>
      </c>
      <c r="D3374" s="20">
        <f t="shared" si="210"/>
        <v>0.6959999999999219</v>
      </c>
      <c r="E3374" s="11">
        <f t="shared" si="211"/>
        <v>-2.0801966916488173</v>
      </c>
    </row>
    <row r="3375" spans="1:5" x14ac:dyDescent="0.25">
      <c r="A3375" s="20">
        <v>3372</v>
      </c>
      <c r="B3375" s="20">
        <f t="shared" si="208"/>
        <v>0.28675846019411466</v>
      </c>
      <c r="C3375" s="20">
        <f t="shared" si="209"/>
        <v>-39.192672171823013</v>
      </c>
      <c r="D3375" s="20">
        <f t="shared" si="210"/>
        <v>0.69679999999992193</v>
      </c>
      <c r="E3375" s="11">
        <f t="shared" si="211"/>
        <v>-2.0815373520946396</v>
      </c>
    </row>
    <row r="3376" spans="1:5" x14ac:dyDescent="0.25">
      <c r="A3376" s="20">
        <v>3373</v>
      </c>
      <c r="B3376" s="20">
        <f t="shared" si="208"/>
        <v>0.2854207226714629</v>
      </c>
      <c r="C3376" s="20">
        <f t="shared" si="209"/>
        <v>-39.19400990934566</v>
      </c>
      <c r="D3376" s="20">
        <f t="shared" si="210"/>
        <v>0.69759999999992195</v>
      </c>
      <c r="E3376" s="11">
        <f t="shared" si="211"/>
        <v>-2.0828750896172914</v>
      </c>
    </row>
    <row r="3377" spans="1:5" x14ac:dyDescent="0.25">
      <c r="A3377" s="20">
        <v>3374</v>
      </c>
      <c r="B3377" s="20">
        <f t="shared" si="208"/>
        <v>0.28408590964206715</v>
      </c>
      <c r="C3377" s="20">
        <f t="shared" si="209"/>
        <v>-39.195344722375054</v>
      </c>
      <c r="D3377" s="20">
        <f t="shared" si="210"/>
        <v>0.69839999999992197</v>
      </c>
      <c r="E3377" s="11">
        <f t="shared" si="211"/>
        <v>-2.0842099026466872</v>
      </c>
    </row>
    <row r="3378" spans="1:5" x14ac:dyDescent="0.25">
      <c r="A3378" s="20">
        <v>3375</v>
      </c>
      <c r="B3378" s="20">
        <f t="shared" si="208"/>
        <v>0.28275402267495986</v>
      </c>
      <c r="C3378" s="20">
        <f t="shared" si="209"/>
        <v>-39.196676609342163</v>
      </c>
      <c r="D3378" s="20">
        <f t="shared" si="210"/>
        <v>0.699199999999922</v>
      </c>
      <c r="E3378" s="11">
        <f t="shared" si="211"/>
        <v>-2.0855417896137944</v>
      </c>
    </row>
    <row r="3379" spans="1:5" x14ac:dyDescent="0.25">
      <c r="A3379" s="20">
        <v>3376</v>
      </c>
      <c r="B3379" s="20">
        <f t="shared" si="208"/>
        <v>0.28142506333811967</v>
      </c>
      <c r="C3379" s="20">
        <f t="shared" si="209"/>
        <v>-39.198005568679008</v>
      </c>
      <c r="D3379" s="20">
        <f t="shared" si="210"/>
        <v>0.69999999999992202</v>
      </c>
      <c r="E3379" s="11">
        <f t="shared" si="211"/>
        <v>-2.0868707489506346</v>
      </c>
    </row>
    <row r="3380" spans="1:5" x14ac:dyDescent="0.25">
      <c r="A3380" s="20">
        <v>3377</v>
      </c>
      <c r="B3380" s="20">
        <f t="shared" si="208"/>
        <v>0.28009903319847096</v>
      </c>
      <c r="C3380" s="20">
        <f t="shared" si="209"/>
        <v>-39.199331598818652</v>
      </c>
      <c r="D3380" s="20">
        <f t="shared" si="210"/>
        <v>0.70079999999992204</v>
      </c>
      <c r="E3380" s="11">
        <f t="shared" si="211"/>
        <v>-2.0881967790902833</v>
      </c>
    </row>
    <row r="3381" spans="1:5" x14ac:dyDescent="0.25">
      <c r="A3381" s="20">
        <v>3378</v>
      </c>
      <c r="B3381" s="20">
        <f t="shared" si="208"/>
        <v>0.27877593382188159</v>
      </c>
      <c r="C3381" s="20">
        <f t="shared" si="209"/>
        <v>-39.200654698195244</v>
      </c>
      <c r="D3381" s="20">
        <f t="shared" si="210"/>
        <v>0.70159999999992206</v>
      </c>
      <c r="E3381" s="11">
        <f t="shared" si="211"/>
        <v>-2.0895198784668727</v>
      </c>
    </row>
    <row r="3382" spans="1:5" x14ac:dyDescent="0.25">
      <c r="A3382" s="20">
        <v>3379</v>
      </c>
      <c r="B3382" s="20">
        <f t="shared" si="208"/>
        <v>0.27745576677316564</v>
      </c>
      <c r="C3382" s="20">
        <f t="shared" si="209"/>
        <v>-39.201974865243962</v>
      </c>
      <c r="D3382" s="20">
        <f t="shared" si="210"/>
        <v>0.70239999999992209</v>
      </c>
      <c r="E3382" s="11">
        <f t="shared" si="211"/>
        <v>-2.0908400455155887</v>
      </c>
    </row>
    <row r="3383" spans="1:5" x14ac:dyDescent="0.25">
      <c r="A3383" s="20">
        <v>3380</v>
      </c>
      <c r="B3383" s="20">
        <f t="shared" si="208"/>
        <v>0.27613853361607665</v>
      </c>
      <c r="C3383" s="20">
        <f t="shared" si="209"/>
        <v>-39.20329209840105</v>
      </c>
      <c r="D3383" s="20">
        <f t="shared" si="210"/>
        <v>0.70319999999992211</v>
      </c>
      <c r="E3383" s="11">
        <f t="shared" si="211"/>
        <v>-2.0921572786726776</v>
      </c>
    </row>
    <row r="3384" spans="1:5" x14ac:dyDescent="0.25">
      <c r="A3384" s="20">
        <v>3381</v>
      </c>
      <c r="B3384" s="20">
        <f t="shared" si="208"/>
        <v>0.27482423591331173</v>
      </c>
      <c r="C3384" s="20">
        <f t="shared" si="209"/>
        <v>-39.204606396103813</v>
      </c>
      <c r="D3384" s="20">
        <f t="shared" si="210"/>
        <v>0.70399999999992213</v>
      </c>
      <c r="E3384" s="11">
        <f t="shared" si="211"/>
        <v>-2.0934715763754426</v>
      </c>
    </row>
    <row r="3385" spans="1:5" x14ac:dyDescent="0.25">
      <c r="A3385" s="20">
        <v>3382</v>
      </c>
      <c r="B3385" s="20">
        <f t="shared" si="208"/>
        <v>0.27351287522650702</v>
      </c>
      <c r="C3385" s="20">
        <f t="shared" si="209"/>
        <v>-39.205917756790619</v>
      </c>
      <c r="D3385" s="20">
        <f t="shared" si="210"/>
        <v>0.70479999999992216</v>
      </c>
      <c r="E3385" s="11">
        <f t="shared" si="211"/>
        <v>-2.0947829370622473</v>
      </c>
    </row>
    <row r="3386" spans="1:5" x14ac:dyDescent="0.25">
      <c r="A3386" s="20">
        <v>3383</v>
      </c>
      <c r="B3386" s="20">
        <f t="shared" si="208"/>
        <v>0.27220445311623909</v>
      </c>
      <c r="C3386" s="20">
        <f t="shared" si="209"/>
        <v>-39.207226178900882</v>
      </c>
      <c r="D3386" s="20">
        <f t="shared" si="210"/>
        <v>0.70559999999992218</v>
      </c>
      <c r="E3386" s="11">
        <f t="shared" si="211"/>
        <v>-2.0960913591725152</v>
      </c>
    </row>
    <row r="3387" spans="1:5" x14ac:dyDescent="0.25">
      <c r="A3387" s="20">
        <v>3384</v>
      </c>
      <c r="B3387" s="20">
        <f t="shared" si="208"/>
        <v>0.27089897114202266</v>
      </c>
      <c r="C3387" s="20">
        <f t="shared" si="209"/>
        <v>-39.208531660875103</v>
      </c>
      <c r="D3387" s="20">
        <f t="shared" si="210"/>
        <v>0.7063999999999222</v>
      </c>
      <c r="E3387" s="11">
        <f t="shared" si="211"/>
        <v>-2.0973968411467316</v>
      </c>
    </row>
    <row r="3388" spans="1:5" x14ac:dyDescent="0.25">
      <c r="A3388" s="20">
        <v>3385</v>
      </c>
      <c r="B3388" s="20">
        <f t="shared" si="208"/>
        <v>0.26959643086231111</v>
      </c>
      <c r="C3388" s="20">
        <f t="shared" si="209"/>
        <v>-39.209834201154813</v>
      </c>
      <c r="D3388" s="20">
        <f t="shared" si="210"/>
        <v>0.70719999999992222</v>
      </c>
      <c r="E3388" s="11">
        <f t="shared" si="211"/>
        <v>-2.0986993814264432</v>
      </c>
    </row>
    <row r="3389" spans="1:5" x14ac:dyDescent="0.25">
      <c r="A3389" s="20">
        <v>3386</v>
      </c>
      <c r="B3389" s="20">
        <f t="shared" si="208"/>
        <v>0.26829683383449199</v>
      </c>
      <c r="C3389" s="20">
        <f t="shared" si="209"/>
        <v>-39.21113379818263</v>
      </c>
      <c r="D3389" s="20">
        <f t="shared" si="210"/>
        <v>0.70799999999992225</v>
      </c>
      <c r="E3389" s="11">
        <f t="shared" si="211"/>
        <v>-2.0999989784542623</v>
      </c>
    </row>
    <row r="3390" spans="1:5" x14ac:dyDescent="0.25">
      <c r="A3390" s="20">
        <v>3387</v>
      </c>
      <c r="B3390" s="20">
        <f t="shared" si="208"/>
        <v>0.26700018161489059</v>
      </c>
      <c r="C3390" s="20">
        <f t="shared" si="209"/>
        <v>-39.212430450402238</v>
      </c>
      <c r="D3390" s="20">
        <f t="shared" si="210"/>
        <v>0.70879999999992227</v>
      </c>
      <c r="E3390" s="11">
        <f t="shared" si="211"/>
        <v>-2.1012956306738637</v>
      </c>
    </row>
    <row r="3391" spans="1:5" x14ac:dyDescent="0.25">
      <c r="A3391" s="20">
        <v>3388</v>
      </c>
      <c r="B3391" s="20">
        <f t="shared" si="208"/>
        <v>0.26570647575876505</v>
      </c>
      <c r="C3391" s="20">
        <f t="shared" si="209"/>
        <v>-39.213724156258358</v>
      </c>
      <c r="D3391" s="20">
        <f t="shared" si="210"/>
        <v>0.70959999999992229</v>
      </c>
      <c r="E3391" s="11">
        <f t="shared" si="211"/>
        <v>-2.1025893365299893</v>
      </c>
    </row>
    <row r="3392" spans="1:5" x14ac:dyDescent="0.25">
      <c r="A3392" s="20">
        <v>3389</v>
      </c>
      <c r="B3392" s="20">
        <f t="shared" si="208"/>
        <v>0.26441571782030859</v>
      </c>
      <c r="C3392" s="20">
        <f t="shared" si="209"/>
        <v>-39.215014914196814</v>
      </c>
      <c r="D3392" s="20">
        <f t="shared" si="210"/>
        <v>0.71039999999992232</v>
      </c>
      <c r="E3392" s="11">
        <f t="shared" si="211"/>
        <v>-2.1038800944684457</v>
      </c>
    </row>
    <row r="3393" spans="1:5" x14ac:dyDescent="0.25">
      <c r="A3393" s="20">
        <v>3390</v>
      </c>
      <c r="B3393" s="20">
        <f t="shared" si="208"/>
        <v>0.26312790935264596</v>
      </c>
      <c r="C3393" s="20">
        <f t="shared" si="209"/>
        <v>-39.21630272266448</v>
      </c>
      <c r="D3393" s="20">
        <f t="shared" si="210"/>
        <v>0.71119999999992234</v>
      </c>
      <c r="E3393" s="11">
        <f t="shared" si="211"/>
        <v>-2.1051679029361083</v>
      </c>
    </row>
    <row r="3394" spans="1:5" x14ac:dyDescent="0.25">
      <c r="A3394" s="20">
        <v>3391</v>
      </c>
      <c r="B3394" s="20">
        <f t="shared" si="208"/>
        <v>0.2618430519078343</v>
      </c>
      <c r="C3394" s="20">
        <f t="shared" si="209"/>
        <v>-39.217587580109289</v>
      </c>
      <c r="D3394" s="20">
        <f t="shared" si="210"/>
        <v>0.71199999999992236</v>
      </c>
      <c r="E3394" s="11">
        <f t="shared" si="211"/>
        <v>-2.10645276038092</v>
      </c>
    </row>
    <row r="3395" spans="1:5" x14ac:dyDescent="0.25">
      <c r="A3395" s="20">
        <v>3392</v>
      </c>
      <c r="B3395" s="20">
        <f t="shared" si="208"/>
        <v>0.26056114703685918</v>
      </c>
      <c r="C3395" s="20">
        <f t="shared" si="209"/>
        <v>-39.218869484980267</v>
      </c>
      <c r="D3395" s="20">
        <f t="shared" si="210"/>
        <v>0.71279999999992238</v>
      </c>
      <c r="E3395" s="11">
        <f t="shared" si="211"/>
        <v>-2.1077346652518951</v>
      </c>
    </row>
    <row r="3396" spans="1:5" x14ac:dyDescent="0.25">
      <c r="A3396" s="20">
        <v>3393</v>
      </c>
      <c r="B3396" s="20">
        <f t="shared" ref="B3396:B3459" si="212">E3396-$G$4</f>
        <v>0.25928219628963856</v>
      </c>
      <c r="C3396" s="20">
        <f t="shared" ref="C3396:C3459" si="213">E3396-$H$4</f>
        <v>-39.220148435727488</v>
      </c>
      <c r="D3396" s="20">
        <f t="shared" si="210"/>
        <v>0.71359999999992241</v>
      </c>
      <c r="E3396" s="11">
        <f t="shared" si="211"/>
        <v>-2.1090136159991157</v>
      </c>
    </row>
    <row r="3397" spans="1:5" x14ac:dyDescent="0.25">
      <c r="A3397" s="20">
        <v>3394</v>
      </c>
      <c r="B3397" s="20">
        <f t="shared" si="212"/>
        <v>0.25800620121501661</v>
      </c>
      <c r="C3397" s="20">
        <f t="shared" si="213"/>
        <v>-39.221424430802109</v>
      </c>
      <c r="D3397" s="20">
        <f t="shared" ref="D3397:D3460" si="214">D3396+$F$4</f>
        <v>0.71439999999992243</v>
      </c>
      <c r="E3397" s="11">
        <f t="shared" ref="E3397:E3460" si="215">D3397^2-4*SIN(D3397)</f>
        <v>-2.1102896110737377</v>
      </c>
    </row>
    <row r="3398" spans="1:5" x14ac:dyDescent="0.25">
      <c r="A3398" s="20">
        <v>3395</v>
      </c>
      <c r="B3398" s="20">
        <f t="shared" si="212"/>
        <v>0.25673316336076768</v>
      </c>
      <c r="C3398" s="20">
        <f t="shared" si="213"/>
        <v>-39.222697468656357</v>
      </c>
      <c r="D3398" s="20">
        <f t="shared" si="214"/>
        <v>0.71519999999992245</v>
      </c>
      <c r="E3398" s="11">
        <f t="shared" si="215"/>
        <v>-2.1115626489279866</v>
      </c>
    </row>
    <row r="3399" spans="1:5" x14ac:dyDescent="0.25">
      <c r="A3399" s="20">
        <v>3396</v>
      </c>
      <c r="B3399" s="20">
        <f t="shared" si="212"/>
        <v>0.25546308427358966</v>
      </c>
      <c r="C3399" s="20">
        <f t="shared" si="213"/>
        <v>-39.223967547743534</v>
      </c>
      <c r="D3399" s="20">
        <f t="shared" si="214"/>
        <v>0.71599999999992248</v>
      </c>
      <c r="E3399" s="11">
        <f t="shared" si="215"/>
        <v>-2.1128327280151646</v>
      </c>
    </row>
    <row r="3400" spans="1:5" x14ac:dyDescent="0.25">
      <c r="A3400" s="20">
        <v>3397</v>
      </c>
      <c r="B3400" s="20">
        <f t="shared" si="212"/>
        <v>0.25419596549910795</v>
      </c>
      <c r="C3400" s="20">
        <f t="shared" si="213"/>
        <v>-39.22523466651802</v>
      </c>
      <c r="D3400" s="20">
        <f t="shared" si="214"/>
        <v>0.7167999999999225</v>
      </c>
      <c r="E3400" s="11">
        <f t="shared" si="215"/>
        <v>-2.1140998467896464</v>
      </c>
    </row>
    <row r="3401" spans="1:5" x14ac:dyDescent="0.25">
      <c r="A3401" s="20">
        <v>3398</v>
      </c>
      <c r="B3401" s="20">
        <f t="shared" si="212"/>
        <v>0.25293180858187192</v>
      </c>
      <c r="C3401" s="20">
        <f t="shared" si="213"/>
        <v>-39.22649882343525</v>
      </c>
      <c r="D3401" s="20">
        <f t="shared" si="214"/>
        <v>0.71759999999992252</v>
      </c>
      <c r="E3401" s="11">
        <f t="shared" si="215"/>
        <v>-2.1153640037068824</v>
      </c>
    </row>
    <row r="3402" spans="1:5" x14ac:dyDescent="0.25">
      <c r="A3402" s="20">
        <v>3399</v>
      </c>
      <c r="B3402" s="20">
        <f t="shared" si="212"/>
        <v>0.25167061506535493</v>
      </c>
      <c r="C3402" s="20">
        <f t="shared" si="213"/>
        <v>-39.22776001695177</v>
      </c>
      <c r="D3402" s="20">
        <f t="shared" si="214"/>
        <v>0.71839999999992254</v>
      </c>
      <c r="E3402" s="11">
        <f t="shared" si="215"/>
        <v>-2.1166251972233994</v>
      </c>
    </row>
    <row r="3403" spans="1:5" x14ac:dyDescent="0.25">
      <c r="A3403" s="20">
        <v>3400</v>
      </c>
      <c r="B3403" s="20">
        <f t="shared" si="212"/>
        <v>0.25041238649195297</v>
      </c>
      <c r="C3403" s="20">
        <f t="shared" si="213"/>
        <v>-39.229018245525168</v>
      </c>
      <c r="D3403" s="20">
        <f t="shared" si="214"/>
        <v>0.71919999999992257</v>
      </c>
      <c r="E3403" s="11">
        <f t="shared" si="215"/>
        <v>-2.1178834257968013</v>
      </c>
    </row>
    <row r="3404" spans="1:5" x14ac:dyDescent="0.25">
      <c r="A3404" s="20">
        <v>3401</v>
      </c>
      <c r="B3404" s="20">
        <f t="shared" si="212"/>
        <v>0.24915712440298332</v>
      </c>
      <c r="C3404" s="20">
        <f t="shared" si="213"/>
        <v>-39.230273507614143</v>
      </c>
      <c r="D3404" s="20">
        <f t="shared" si="214"/>
        <v>0.71999999999992259</v>
      </c>
      <c r="E3404" s="11">
        <f t="shared" si="215"/>
        <v>-2.119138687885771</v>
      </c>
    </row>
    <row r="3405" spans="1:5" x14ac:dyDescent="0.25">
      <c r="A3405" s="20">
        <v>3402</v>
      </c>
      <c r="B3405" s="20">
        <f t="shared" si="212"/>
        <v>0.24790483033868327</v>
      </c>
      <c r="C3405" s="20">
        <f t="shared" si="213"/>
        <v>-39.231525801678444</v>
      </c>
      <c r="D3405" s="20">
        <f t="shared" si="214"/>
        <v>0.72079999999992261</v>
      </c>
      <c r="E3405" s="11">
        <f t="shared" si="215"/>
        <v>-2.120390981950071</v>
      </c>
    </row>
    <row r="3406" spans="1:5" x14ac:dyDescent="0.25">
      <c r="A3406" s="20">
        <v>3403</v>
      </c>
      <c r="B3406" s="20">
        <f t="shared" si="212"/>
        <v>0.24665550583821139</v>
      </c>
      <c r="C3406" s="20">
        <f t="shared" si="213"/>
        <v>-39.232775126178915</v>
      </c>
      <c r="D3406" s="20">
        <f t="shared" si="214"/>
        <v>0.72159999999992264</v>
      </c>
      <c r="E3406" s="11">
        <f t="shared" si="215"/>
        <v>-2.1216403064505429</v>
      </c>
    </row>
    <row r="3407" spans="1:5" x14ac:dyDescent="0.25">
      <c r="A3407" s="20">
        <v>3404</v>
      </c>
      <c r="B3407" s="20">
        <f t="shared" si="212"/>
        <v>0.24540915243964401</v>
      </c>
      <c r="C3407" s="20">
        <f t="shared" si="213"/>
        <v>-39.234021479577478</v>
      </c>
      <c r="D3407" s="20">
        <f t="shared" si="214"/>
        <v>0.72239999999992266</v>
      </c>
      <c r="E3407" s="11">
        <f t="shared" si="215"/>
        <v>-2.1228866598491103</v>
      </c>
    </row>
    <row r="3408" spans="1:5" x14ac:dyDescent="0.25">
      <c r="A3408" s="20">
        <v>3405</v>
      </c>
      <c r="B3408" s="20">
        <f t="shared" si="212"/>
        <v>0.24416577167997477</v>
      </c>
      <c r="C3408" s="20">
        <f t="shared" si="213"/>
        <v>-39.235264860337153</v>
      </c>
      <c r="D3408" s="20">
        <f t="shared" si="214"/>
        <v>0.72319999999992268</v>
      </c>
      <c r="E3408" s="11">
        <f t="shared" si="215"/>
        <v>-2.1241300406087795</v>
      </c>
    </row>
    <row r="3409" spans="1:5" x14ac:dyDescent="0.25">
      <c r="A3409" s="20">
        <v>3406</v>
      </c>
      <c r="B3409" s="20">
        <f t="shared" si="212"/>
        <v>0.24292536509511553</v>
      </c>
      <c r="C3409" s="20">
        <f t="shared" si="213"/>
        <v>-39.236505266922009</v>
      </c>
      <c r="D3409" s="20">
        <f t="shared" si="214"/>
        <v>0.72399999999992271</v>
      </c>
      <c r="E3409" s="11">
        <f t="shared" si="215"/>
        <v>-2.1253704471936388</v>
      </c>
    </row>
    <row r="3410" spans="1:5" x14ac:dyDescent="0.25">
      <c r="A3410" s="20">
        <v>3407</v>
      </c>
      <c r="B3410" s="20">
        <f t="shared" si="212"/>
        <v>0.24168793421989099</v>
      </c>
      <c r="C3410" s="20">
        <f t="shared" si="213"/>
        <v>-39.237742697797231</v>
      </c>
      <c r="D3410" s="20">
        <f t="shared" si="214"/>
        <v>0.72479999999992273</v>
      </c>
      <c r="E3410" s="11">
        <f t="shared" si="215"/>
        <v>-2.1266078780688633</v>
      </c>
    </row>
    <row r="3411" spans="1:5" x14ac:dyDescent="0.25">
      <c r="A3411" s="20">
        <v>3408</v>
      </c>
      <c r="B3411" s="20">
        <f t="shared" si="212"/>
        <v>0.24045348058804406</v>
      </c>
      <c r="C3411" s="20">
        <f t="shared" si="213"/>
        <v>-39.238977151429083</v>
      </c>
      <c r="D3411" s="20">
        <f t="shared" si="214"/>
        <v>0.72559999999992275</v>
      </c>
      <c r="E3411" s="11">
        <f t="shared" si="215"/>
        <v>-2.1278423317007102</v>
      </c>
    </row>
    <row r="3412" spans="1:5" x14ac:dyDescent="0.25">
      <c r="A3412" s="20">
        <v>3409</v>
      </c>
      <c r="B3412" s="20">
        <f t="shared" si="212"/>
        <v>0.23922200573222963</v>
      </c>
      <c r="C3412" s="20">
        <f t="shared" si="213"/>
        <v>-39.240208626284897</v>
      </c>
      <c r="D3412" s="20">
        <f t="shared" si="214"/>
        <v>0.72639999999992277</v>
      </c>
      <c r="E3412" s="11">
        <f t="shared" si="215"/>
        <v>-2.1290738065565247</v>
      </c>
    </row>
    <row r="3413" spans="1:5" x14ac:dyDescent="0.25">
      <c r="A3413" s="20">
        <v>3410</v>
      </c>
      <c r="B3413" s="20">
        <f t="shared" si="212"/>
        <v>0.23799351118401457</v>
      </c>
      <c r="C3413" s="20">
        <f t="shared" si="213"/>
        <v>-39.241437120833112</v>
      </c>
      <c r="D3413" s="20">
        <f t="shared" si="214"/>
        <v>0.7271999999999228</v>
      </c>
      <c r="E3413" s="11">
        <f t="shared" si="215"/>
        <v>-2.1303023011047397</v>
      </c>
    </row>
    <row r="3414" spans="1:5" x14ac:dyDescent="0.25">
      <c r="A3414" s="20">
        <v>3411</v>
      </c>
      <c r="B3414" s="20">
        <f t="shared" si="212"/>
        <v>0.23676799847387908</v>
      </c>
      <c r="C3414" s="20">
        <f t="shared" si="213"/>
        <v>-39.242662633543247</v>
      </c>
      <c r="D3414" s="20">
        <f t="shared" si="214"/>
        <v>0.72799999999992282</v>
      </c>
      <c r="E3414" s="11">
        <f t="shared" si="215"/>
        <v>-2.1315278138148752</v>
      </c>
    </row>
    <row r="3415" spans="1:5" x14ac:dyDescent="0.25">
      <c r="A3415" s="20">
        <v>3412</v>
      </c>
      <c r="B3415" s="20">
        <f t="shared" si="212"/>
        <v>0.2355454691312131</v>
      </c>
      <c r="C3415" s="20">
        <f t="shared" si="213"/>
        <v>-39.24388516288591</v>
      </c>
      <c r="D3415" s="20">
        <f t="shared" si="214"/>
        <v>0.72879999999992284</v>
      </c>
      <c r="E3415" s="11">
        <f t="shared" si="215"/>
        <v>-2.1327503431575412</v>
      </c>
    </row>
    <row r="3416" spans="1:5" x14ac:dyDescent="0.25">
      <c r="A3416" s="20">
        <v>3413</v>
      </c>
      <c r="B3416" s="20">
        <f t="shared" si="212"/>
        <v>0.23432592468431812</v>
      </c>
      <c r="C3416" s="20">
        <f t="shared" si="213"/>
        <v>-39.245104707332807</v>
      </c>
      <c r="D3416" s="20">
        <f t="shared" si="214"/>
        <v>0.72959999999992287</v>
      </c>
      <c r="E3416" s="11">
        <f t="shared" si="215"/>
        <v>-2.1339698876044362</v>
      </c>
    </row>
    <row r="3417" spans="1:5" x14ac:dyDescent="0.25">
      <c r="A3417" s="20">
        <v>3414</v>
      </c>
      <c r="B3417" s="20">
        <f t="shared" si="212"/>
        <v>0.23310936666040227</v>
      </c>
      <c r="C3417" s="20">
        <f t="shared" si="213"/>
        <v>-39.24632126535672</v>
      </c>
      <c r="D3417" s="20">
        <f t="shared" si="214"/>
        <v>0.73039999999992289</v>
      </c>
      <c r="E3417" s="11">
        <f t="shared" si="215"/>
        <v>-2.135186445628352</v>
      </c>
    </row>
    <row r="3418" spans="1:5" x14ac:dyDescent="0.25">
      <c r="A3418" s="20">
        <v>3415</v>
      </c>
      <c r="B3418" s="20">
        <f t="shared" si="212"/>
        <v>0.23189579658558346</v>
      </c>
      <c r="C3418" s="20">
        <f t="shared" si="213"/>
        <v>-39.247534835431544</v>
      </c>
      <c r="D3418" s="20">
        <f t="shared" si="214"/>
        <v>0.73119999999992291</v>
      </c>
      <c r="E3418" s="11">
        <f t="shared" si="215"/>
        <v>-2.1364000157031708</v>
      </c>
    </row>
    <row r="3419" spans="1:5" x14ac:dyDescent="0.25">
      <c r="A3419" s="20">
        <v>3416</v>
      </c>
      <c r="B3419" s="20">
        <f t="shared" si="212"/>
        <v>0.23068521598488445</v>
      </c>
      <c r="C3419" s="20">
        <f t="shared" si="213"/>
        <v>-39.248745416032243</v>
      </c>
      <c r="D3419" s="20">
        <f t="shared" si="214"/>
        <v>0.73199999999992293</v>
      </c>
      <c r="E3419" s="11">
        <f t="shared" si="215"/>
        <v>-2.1376105963038698</v>
      </c>
    </row>
    <row r="3420" spans="1:5" x14ac:dyDescent="0.25">
      <c r="A3420" s="20">
        <v>3417</v>
      </c>
      <c r="B3420" s="20">
        <f t="shared" si="212"/>
        <v>0.22947762638223645</v>
      </c>
      <c r="C3420" s="20">
        <f t="shared" si="213"/>
        <v>-39.249953005634886</v>
      </c>
      <c r="D3420" s="20">
        <f t="shared" si="214"/>
        <v>0.73279999999992296</v>
      </c>
      <c r="E3420" s="11">
        <f t="shared" si="215"/>
        <v>-2.1388181859065178</v>
      </c>
    </row>
    <row r="3421" spans="1:5" x14ac:dyDescent="0.25">
      <c r="A3421" s="20">
        <v>3418</v>
      </c>
      <c r="B3421" s="20">
        <f t="shared" si="212"/>
        <v>0.22827302930047333</v>
      </c>
      <c r="C3421" s="20">
        <f t="shared" si="213"/>
        <v>-39.251157602716653</v>
      </c>
      <c r="D3421" s="20">
        <f t="shared" si="214"/>
        <v>0.73359999999992298</v>
      </c>
      <c r="E3421" s="11">
        <f t="shared" si="215"/>
        <v>-2.140022782988281</v>
      </c>
    </row>
    <row r="3422" spans="1:5" x14ac:dyDescent="0.25">
      <c r="A3422" s="20">
        <v>3419</v>
      </c>
      <c r="B3422" s="20">
        <f t="shared" si="212"/>
        <v>0.22707142626133425</v>
      </c>
      <c r="C3422" s="20">
        <f t="shared" si="213"/>
        <v>-39.252359205755788</v>
      </c>
      <c r="D3422" s="20">
        <f t="shared" si="214"/>
        <v>0.734399999999923</v>
      </c>
      <c r="E3422" s="11">
        <f t="shared" si="215"/>
        <v>-2.14122438602742</v>
      </c>
    </row>
    <row r="3423" spans="1:5" x14ac:dyDescent="0.25">
      <c r="A3423" s="20">
        <v>3420</v>
      </c>
      <c r="B3423" s="20">
        <f t="shared" si="212"/>
        <v>0.22587281878546106</v>
      </c>
      <c r="C3423" s="20">
        <f t="shared" si="213"/>
        <v>-39.253557813231666</v>
      </c>
      <c r="D3423" s="20">
        <f t="shared" si="214"/>
        <v>0.73519999999992303</v>
      </c>
      <c r="E3423" s="11">
        <f t="shared" si="215"/>
        <v>-2.1424229935032932</v>
      </c>
    </row>
    <row r="3424" spans="1:5" x14ac:dyDescent="0.25">
      <c r="A3424" s="20">
        <v>3421</v>
      </c>
      <c r="B3424" s="20">
        <f t="shared" si="212"/>
        <v>0.22467720839239824</v>
      </c>
      <c r="C3424" s="20">
        <f t="shared" si="213"/>
        <v>-39.254753423624727</v>
      </c>
      <c r="D3424" s="20">
        <f t="shared" si="214"/>
        <v>0.73599999999992305</v>
      </c>
      <c r="E3424" s="11">
        <f t="shared" si="215"/>
        <v>-2.1436186038963561</v>
      </c>
    </row>
    <row r="3425" spans="1:5" x14ac:dyDescent="0.25">
      <c r="A3425" s="20">
        <v>3422</v>
      </c>
      <c r="B3425" s="20">
        <f t="shared" si="212"/>
        <v>0.22348459660058984</v>
      </c>
      <c r="C3425" s="20">
        <f t="shared" si="213"/>
        <v>-39.255946035416535</v>
      </c>
      <c r="D3425" s="20">
        <f t="shared" si="214"/>
        <v>0.73679999999992307</v>
      </c>
      <c r="E3425" s="11">
        <f t="shared" si="215"/>
        <v>-2.1448112156881645</v>
      </c>
    </row>
    <row r="3426" spans="1:5" x14ac:dyDescent="0.25">
      <c r="A3426" s="20">
        <v>3423</v>
      </c>
      <c r="B3426" s="20">
        <f t="shared" si="212"/>
        <v>0.2222949849273812</v>
      </c>
      <c r="C3426" s="20">
        <f t="shared" si="213"/>
        <v>-39.25713564708974</v>
      </c>
      <c r="D3426" s="20">
        <f t="shared" si="214"/>
        <v>0.73759999999992309</v>
      </c>
      <c r="E3426" s="11">
        <f t="shared" si="215"/>
        <v>-2.1460008273613731</v>
      </c>
    </row>
    <row r="3427" spans="1:5" x14ac:dyDescent="0.25">
      <c r="A3427" s="20">
        <v>3424</v>
      </c>
      <c r="B3427" s="20">
        <f t="shared" si="212"/>
        <v>0.2211083748890168</v>
      </c>
      <c r="C3427" s="20">
        <f t="shared" si="213"/>
        <v>-39.258322257128107</v>
      </c>
      <c r="D3427" s="20">
        <f t="shared" si="214"/>
        <v>0.73839999999992312</v>
      </c>
      <c r="E3427" s="11">
        <f t="shared" si="215"/>
        <v>-2.1471874373997375</v>
      </c>
    </row>
    <row r="3428" spans="1:5" x14ac:dyDescent="0.25">
      <c r="A3428" s="20">
        <v>3425</v>
      </c>
      <c r="B3428" s="20">
        <f t="shared" si="212"/>
        <v>0.21992476800063887</v>
      </c>
      <c r="C3428" s="20">
        <f t="shared" si="213"/>
        <v>-39.259505864016489</v>
      </c>
      <c r="D3428" s="20">
        <f t="shared" si="214"/>
        <v>0.73919999999992314</v>
      </c>
      <c r="E3428" s="11">
        <f t="shared" si="215"/>
        <v>-2.1483710442881154</v>
      </c>
    </row>
    <row r="3429" spans="1:5" x14ac:dyDescent="0.25">
      <c r="A3429" s="20">
        <v>3426</v>
      </c>
      <c r="B3429" s="20">
        <f t="shared" si="212"/>
        <v>0.21874416577628741</v>
      </c>
      <c r="C3429" s="20">
        <f t="shared" si="213"/>
        <v>-39.260686466240834</v>
      </c>
      <c r="D3429" s="20">
        <f t="shared" si="214"/>
        <v>0.73999999999992316</v>
      </c>
      <c r="E3429" s="11">
        <f t="shared" si="215"/>
        <v>-2.1495516465124669</v>
      </c>
    </row>
    <row r="3430" spans="1:5" x14ac:dyDescent="0.25">
      <c r="A3430" s="20">
        <v>3427</v>
      </c>
      <c r="B3430" s="20">
        <f t="shared" si="212"/>
        <v>0.2175665697288971</v>
      </c>
      <c r="C3430" s="20">
        <f t="shared" si="213"/>
        <v>-39.261864062288225</v>
      </c>
      <c r="D3430" s="20">
        <f t="shared" si="214"/>
        <v>0.74079999999992319</v>
      </c>
      <c r="E3430" s="11">
        <f t="shared" si="215"/>
        <v>-2.1507292425598572</v>
      </c>
    </row>
    <row r="3431" spans="1:5" x14ac:dyDescent="0.25">
      <c r="A3431" s="20">
        <v>3428</v>
      </c>
      <c r="B3431" s="20">
        <f t="shared" si="212"/>
        <v>0.21639198137029947</v>
      </c>
      <c r="C3431" s="20">
        <f t="shared" si="213"/>
        <v>-39.263038650646827</v>
      </c>
      <c r="D3431" s="20">
        <f t="shared" si="214"/>
        <v>0.74159999999992321</v>
      </c>
      <c r="E3431" s="11">
        <f t="shared" si="215"/>
        <v>-2.1519038309184548</v>
      </c>
    </row>
    <row r="3432" spans="1:5" x14ac:dyDescent="0.25">
      <c r="A3432" s="20">
        <v>3429</v>
      </c>
      <c r="B3432" s="20">
        <f t="shared" si="212"/>
        <v>0.21522040221121985</v>
      </c>
      <c r="C3432" s="20">
        <f t="shared" si="213"/>
        <v>-39.264210229805904</v>
      </c>
      <c r="D3432" s="20">
        <f t="shared" si="214"/>
        <v>0.74239999999992323</v>
      </c>
      <c r="E3432" s="11">
        <f t="shared" si="215"/>
        <v>-2.1530754100775344</v>
      </c>
    </row>
    <row r="3433" spans="1:5" x14ac:dyDescent="0.25">
      <c r="A3433" s="20">
        <v>3430</v>
      </c>
      <c r="B3433" s="20">
        <f t="shared" si="212"/>
        <v>0.21405183376127734</v>
      </c>
      <c r="C3433" s="20">
        <f t="shared" si="213"/>
        <v>-39.265378798255846</v>
      </c>
      <c r="D3433" s="20">
        <f t="shared" si="214"/>
        <v>0.74319999999992326</v>
      </c>
      <c r="E3433" s="11">
        <f t="shared" si="215"/>
        <v>-2.154243978527477</v>
      </c>
    </row>
    <row r="3434" spans="1:5" x14ac:dyDescent="0.25">
      <c r="A3434" s="20">
        <v>3431</v>
      </c>
      <c r="B3434" s="20">
        <f t="shared" si="212"/>
        <v>0.21288627752898126</v>
      </c>
      <c r="C3434" s="20">
        <f t="shared" si="213"/>
        <v>-39.266544354488147</v>
      </c>
      <c r="D3434" s="20">
        <f t="shared" si="214"/>
        <v>0.74399999999992328</v>
      </c>
      <c r="E3434" s="11">
        <f t="shared" si="215"/>
        <v>-2.155409534759773</v>
      </c>
    </row>
    <row r="3435" spans="1:5" x14ac:dyDescent="0.25">
      <c r="A3435" s="20">
        <v>3432</v>
      </c>
      <c r="B3435" s="20">
        <f t="shared" si="212"/>
        <v>0.21172373502173558</v>
      </c>
      <c r="C3435" s="20">
        <f t="shared" si="213"/>
        <v>-39.267706896995392</v>
      </c>
      <c r="D3435" s="20">
        <f t="shared" si="214"/>
        <v>0.7447999999999233</v>
      </c>
      <c r="E3435" s="11">
        <f t="shared" si="215"/>
        <v>-2.1565720772670187</v>
      </c>
    </row>
    <row r="3436" spans="1:5" x14ac:dyDescent="0.25">
      <c r="A3436" s="20">
        <v>3433</v>
      </c>
      <c r="B3436" s="20">
        <f t="shared" si="212"/>
        <v>0.21056420774583229</v>
      </c>
      <c r="C3436" s="20">
        <f t="shared" si="213"/>
        <v>-39.268866424271295</v>
      </c>
      <c r="D3436" s="20">
        <f t="shared" si="214"/>
        <v>0.74559999999992332</v>
      </c>
      <c r="E3436" s="11">
        <f t="shared" si="215"/>
        <v>-2.157731604542922</v>
      </c>
    </row>
    <row r="3437" spans="1:5" x14ac:dyDescent="0.25">
      <c r="A3437" s="20">
        <v>3434</v>
      </c>
      <c r="B3437" s="20">
        <f t="shared" si="212"/>
        <v>0.20940769720645358</v>
      </c>
      <c r="C3437" s="20">
        <f t="shared" si="213"/>
        <v>-39.270022934810669</v>
      </c>
      <c r="D3437" s="20">
        <f t="shared" si="214"/>
        <v>0.74639999999992335</v>
      </c>
      <c r="E3437" s="11">
        <f t="shared" si="215"/>
        <v>-2.1588881150823007</v>
      </c>
    </row>
    <row r="3438" spans="1:5" x14ac:dyDescent="0.25">
      <c r="A3438" s="20">
        <v>3435</v>
      </c>
      <c r="B3438" s="20">
        <f t="shared" si="212"/>
        <v>0.20825420490767055</v>
      </c>
      <c r="C3438" s="20">
        <f t="shared" si="213"/>
        <v>-39.271176427109452</v>
      </c>
      <c r="D3438" s="20">
        <f t="shared" si="214"/>
        <v>0.74719999999992337</v>
      </c>
      <c r="E3438" s="11">
        <f t="shared" si="215"/>
        <v>-2.1600416073810838</v>
      </c>
    </row>
    <row r="3439" spans="1:5" x14ac:dyDescent="0.25">
      <c r="A3439" s="20">
        <v>3436</v>
      </c>
      <c r="B3439" s="20">
        <f t="shared" si="212"/>
        <v>0.20710373235244095</v>
      </c>
      <c r="C3439" s="20">
        <f t="shared" si="213"/>
        <v>-39.272326899664684</v>
      </c>
      <c r="D3439" s="20">
        <f t="shared" si="214"/>
        <v>0.74799999999992339</v>
      </c>
      <c r="E3439" s="11">
        <f t="shared" si="215"/>
        <v>-2.1611920799363133</v>
      </c>
    </row>
    <row r="3440" spans="1:5" x14ac:dyDescent="0.25">
      <c r="A3440" s="20">
        <v>3437</v>
      </c>
      <c r="B3440" s="20">
        <f t="shared" si="212"/>
        <v>0.20595628104260966</v>
      </c>
      <c r="C3440" s="20">
        <f t="shared" si="213"/>
        <v>-39.273474350974517</v>
      </c>
      <c r="D3440" s="20">
        <f t="shared" si="214"/>
        <v>0.74879999999992342</v>
      </c>
      <c r="E3440" s="11">
        <f t="shared" si="215"/>
        <v>-2.1623395312461446</v>
      </c>
    </row>
    <row r="3441" spans="1:5" x14ac:dyDescent="0.25">
      <c r="A3441" s="20">
        <v>3438</v>
      </c>
      <c r="B3441" s="20">
        <f t="shared" si="212"/>
        <v>0.20481185247890643</v>
      </c>
      <c r="C3441" s="20">
        <f t="shared" si="213"/>
        <v>-39.274618779538216</v>
      </c>
      <c r="D3441" s="20">
        <f t="shared" si="214"/>
        <v>0.74959999999992344</v>
      </c>
      <c r="E3441" s="11">
        <f t="shared" si="215"/>
        <v>-2.1634839598098479</v>
      </c>
    </row>
    <row r="3442" spans="1:5" x14ac:dyDescent="0.25">
      <c r="A3442" s="20">
        <v>3439</v>
      </c>
      <c r="B3442" s="20">
        <f t="shared" si="212"/>
        <v>0.2036704481609477</v>
      </c>
      <c r="C3442" s="20">
        <f t="shared" si="213"/>
        <v>-39.275760183856178</v>
      </c>
      <c r="D3442" s="20">
        <f t="shared" si="214"/>
        <v>0.75039999999992346</v>
      </c>
      <c r="E3442" s="11">
        <f t="shared" si="215"/>
        <v>-2.1646253641278066</v>
      </c>
    </row>
    <row r="3443" spans="1:5" x14ac:dyDescent="0.25">
      <c r="A3443" s="20">
        <v>3440</v>
      </c>
      <c r="B3443" s="20">
        <f t="shared" si="212"/>
        <v>0.2025320695872308</v>
      </c>
      <c r="C3443" s="20">
        <f t="shared" si="213"/>
        <v>-39.276898562429892</v>
      </c>
      <c r="D3443" s="20">
        <f t="shared" si="214"/>
        <v>0.75119999999992348</v>
      </c>
      <c r="E3443" s="11">
        <f t="shared" si="215"/>
        <v>-2.1657637427015235</v>
      </c>
    </row>
    <row r="3444" spans="1:5" x14ac:dyDescent="0.25">
      <c r="A3444" s="20">
        <v>3441</v>
      </c>
      <c r="B3444" s="20">
        <f t="shared" si="212"/>
        <v>0.20139671825513794</v>
      </c>
      <c r="C3444" s="20">
        <f t="shared" si="213"/>
        <v>-39.278033913761988</v>
      </c>
      <c r="D3444" s="20">
        <f t="shared" si="214"/>
        <v>0.75199999999992351</v>
      </c>
      <c r="E3444" s="11">
        <f t="shared" si="215"/>
        <v>-2.1668990940336164</v>
      </c>
    </row>
    <row r="3445" spans="1:5" x14ac:dyDescent="0.25">
      <c r="A3445" s="20">
        <v>3442</v>
      </c>
      <c r="B3445" s="20">
        <f t="shared" si="212"/>
        <v>0.20026439566093179</v>
      </c>
      <c r="C3445" s="20">
        <f t="shared" si="213"/>
        <v>-39.27916623635619</v>
      </c>
      <c r="D3445" s="20">
        <f t="shared" si="214"/>
        <v>0.75279999999992353</v>
      </c>
      <c r="E3445" s="11">
        <f t="shared" si="215"/>
        <v>-2.1680314166278225</v>
      </c>
    </row>
    <row r="3446" spans="1:5" x14ac:dyDescent="0.25">
      <c r="A3446" s="20">
        <v>3443</v>
      </c>
      <c r="B3446" s="20">
        <f t="shared" si="212"/>
        <v>0.19913510329975637</v>
      </c>
      <c r="C3446" s="20">
        <f t="shared" si="213"/>
        <v>-39.280295528717367</v>
      </c>
      <c r="D3446" s="20">
        <f t="shared" si="214"/>
        <v>0.75359999999992355</v>
      </c>
      <c r="E3446" s="11">
        <f t="shared" si="215"/>
        <v>-2.1691607089889979</v>
      </c>
    </row>
    <row r="3447" spans="1:5" x14ac:dyDescent="0.25">
      <c r="A3447" s="20">
        <v>3444</v>
      </c>
      <c r="B3447" s="20">
        <f t="shared" si="212"/>
        <v>0.19800884266563612</v>
      </c>
      <c r="C3447" s="20">
        <f t="shared" si="213"/>
        <v>-39.281421789351491</v>
      </c>
      <c r="D3447" s="20">
        <f t="shared" si="214"/>
        <v>0.75439999999992358</v>
      </c>
      <c r="E3447" s="11">
        <f t="shared" si="215"/>
        <v>-2.1702869696231182</v>
      </c>
    </row>
    <row r="3448" spans="1:5" x14ac:dyDescent="0.25">
      <c r="A3448" s="20">
        <v>3445</v>
      </c>
      <c r="B3448" s="20">
        <f t="shared" si="212"/>
        <v>0.19688561525147286</v>
      </c>
      <c r="C3448" s="20">
        <f t="shared" si="213"/>
        <v>-39.282545016765653</v>
      </c>
      <c r="D3448" s="20">
        <f t="shared" si="214"/>
        <v>0.7551999999999236</v>
      </c>
      <c r="E3448" s="11">
        <f t="shared" si="215"/>
        <v>-2.1714101970372814</v>
      </c>
    </row>
    <row r="3449" spans="1:5" x14ac:dyDescent="0.25">
      <c r="A3449" s="20">
        <v>3446</v>
      </c>
      <c r="B3449" s="20">
        <f t="shared" si="212"/>
        <v>0.19576542254904794</v>
      </c>
      <c r="C3449" s="20">
        <f t="shared" si="213"/>
        <v>-39.283665209468076</v>
      </c>
      <c r="D3449" s="20">
        <f t="shared" si="214"/>
        <v>0.75599999999992362</v>
      </c>
      <c r="E3449" s="11">
        <f t="shared" si="215"/>
        <v>-2.1725303897397064</v>
      </c>
    </row>
    <row r="3450" spans="1:5" x14ac:dyDescent="0.25">
      <c r="A3450" s="20">
        <v>3447</v>
      </c>
      <c r="B3450" s="20">
        <f t="shared" si="212"/>
        <v>0.19464826604901875</v>
      </c>
      <c r="C3450" s="20">
        <f t="shared" si="213"/>
        <v>-39.284782365968105</v>
      </c>
      <c r="D3450" s="20">
        <f t="shared" si="214"/>
        <v>0.75679999999992364</v>
      </c>
      <c r="E3450" s="11">
        <f t="shared" si="215"/>
        <v>-2.1736475462397356</v>
      </c>
    </row>
    <row r="3451" spans="1:5" x14ac:dyDescent="0.25">
      <c r="A3451" s="20">
        <v>3448</v>
      </c>
      <c r="B3451" s="20">
        <f t="shared" si="212"/>
        <v>0.19353414724091911</v>
      </c>
      <c r="C3451" s="20">
        <f t="shared" si="213"/>
        <v>-39.285896484776202</v>
      </c>
      <c r="D3451" s="20">
        <f t="shared" si="214"/>
        <v>0.75759999999992367</v>
      </c>
      <c r="E3451" s="11">
        <f t="shared" si="215"/>
        <v>-2.1747616650478352</v>
      </c>
    </row>
    <row r="3452" spans="1:5" x14ac:dyDescent="0.25">
      <c r="A3452" s="20">
        <v>3449</v>
      </c>
      <c r="B3452" s="20">
        <f t="shared" si="212"/>
        <v>0.19242306761315753</v>
      </c>
      <c r="C3452" s="20">
        <f t="shared" si="213"/>
        <v>-39.287007564403964</v>
      </c>
      <c r="D3452" s="20">
        <f t="shared" si="214"/>
        <v>0.75839999999992369</v>
      </c>
      <c r="E3452" s="11">
        <f t="shared" si="215"/>
        <v>-2.1758727446755968</v>
      </c>
    </row>
    <row r="3453" spans="1:5" x14ac:dyDescent="0.25">
      <c r="A3453" s="20">
        <v>3450</v>
      </c>
      <c r="B3453" s="20">
        <f t="shared" si="212"/>
        <v>0.19131502865301764</v>
      </c>
      <c r="C3453" s="20">
        <f t="shared" si="213"/>
        <v>-39.288115603364105</v>
      </c>
      <c r="D3453" s="20">
        <f t="shared" si="214"/>
        <v>0.75919999999992371</v>
      </c>
      <c r="E3453" s="11">
        <f t="shared" si="215"/>
        <v>-2.1769807836357367</v>
      </c>
    </row>
    <row r="3454" spans="1:5" x14ac:dyDescent="0.25">
      <c r="A3454" s="20">
        <v>3451</v>
      </c>
      <c r="B3454" s="20">
        <f t="shared" si="212"/>
        <v>0.19021003184665419</v>
      </c>
      <c r="C3454" s="20">
        <f t="shared" si="213"/>
        <v>-39.289220600170474</v>
      </c>
      <c r="D3454" s="20">
        <f t="shared" si="214"/>
        <v>0.75999999999992374</v>
      </c>
      <c r="E3454" s="11">
        <f t="shared" si="215"/>
        <v>-2.1780857804421001</v>
      </c>
    </row>
    <row r="3455" spans="1:5" x14ac:dyDescent="0.25">
      <c r="A3455" s="20">
        <v>3452</v>
      </c>
      <c r="B3455" s="20">
        <f t="shared" si="212"/>
        <v>0.18910807867909618</v>
      </c>
      <c r="C3455" s="20">
        <f t="shared" si="213"/>
        <v>-39.290322553338029</v>
      </c>
      <c r="D3455" s="20">
        <f t="shared" si="214"/>
        <v>0.76079999999992376</v>
      </c>
      <c r="E3455" s="11">
        <f t="shared" si="215"/>
        <v>-2.1791877336096581</v>
      </c>
    </row>
    <row r="3456" spans="1:5" x14ac:dyDescent="0.25">
      <c r="A3456" s="20">
        <v>3453</v>
      </c>
      <c r="B3456" s="20">
        <f t="shared" si="212"/>
        <v>0.18800917063424372</v>
      </c>
      <c r="C3456" s="20">
        <f t="shared" si="213"/>
        <v>-39.291421461382882</v>
      </c>
      <c r="D3456" s="20">
        <f t="shared" si="214"/>
        <v>0.76159999999992378</v>
      </c>
      <c r="E3456" s="11">
        <f t="shared" si="215"/>
        <v>-2.1802866416545106</v>
      </c>
    </row>
    <row r="3457" spans="1:5" x14ac:dyDescent="0.25">
      <c r="A3457" s="20">
        <v>3454</v>
      </c>
      <c r="B3457" s="20">
        <f t="shared" si="212"/>
        <v>0.18691330919486537</v>
      </c>
      <c r="C3457" s="20">
        <f t="shared" si="213"/>
        <v>-39.292517322822256</v>
      </c>
      <c r="D3457" s="20">
        <f t="shared" si="214"/>
        <v>0.76239999999992381</v>
      </c>
      <c r="E3457" s="11">
        <f t="shared" si="215"/>
        <v>-2.1813825030938889</v>
      </c>
    </row>
    <row r="3458" spans="1:5" x14ac:dyDescent="0.25">
      <c r="A3458" s="20">
        <v>3455</v>
      </c>
      <c r="B3458" s="20">
        <f t="shared" si="212"/>
        <v>0.1858204958426013</v>
      </c>
      <c r="C3458" s="20">
        <f t="shared" si="213"/>
        <v>-39.293610136174522</v>
      </c>
      <c r="D3458" s="20">
        <f t="shared" si="214"/>
        <v>0.76319999999992383</v>
      </c>
      <c r="E3458" s="11">
        <f t="shared" si="215"/>
        <v>-2.182475316446153</v>
      </c>
    </row>
    <row r="3459" spans="1:5" x14ac:dyDescent="0.25">
      <c r="A3459" s="20">
        <v>3456</v>
      </c>
      <c r="B3459" s="20">
        <f t="shared" si="212"/>
        <v>0.1847307320579592</v>
      </c>
      <c r="C3459" s="20">
        <f t="shared" si="213"/>
        <v>-39.294699899959163</v>
      </c>
      <c r="D3459" s="20">
        <f t="shared" si="214"/>
        <v>0.76399999999992385</v>
      </c>
      <c r="E3459" s="11">
        <f t="shared" si="215"/>
        <v>-2.1835650802307951</v>
      </c>
    </row>
    <row r="3460" spans="1:5" x14ac:dyDescent="0.25">
      <c r="A3460" s="20">
        <v>3457</v>
      </c>
      <c r="B3460" s="20">
        <f t="shared" ref="B3460:B3523" si="216">E3460-$G$4</f>
        <v>0.18364401932031393</v>
      </c>
      <c r="C3460" s="20">
        <f t="shared" ref="C3460:C3523" si="217">E3460-$H$4</f>
        <v>-39.295786612696809</v>
      </c>
      <c r="D3460" s="20">
        <f t="shared" si="214"/>
        <v>0.76479999999992387</v>
      </c>
      <c r="E3460" s="11">
        <f t="shared" si="215"/>
        <v>-2.1846517929684404</v>
      </c>
    </row>
    <row r="3461" spans="1:5" x14ac:dyDescent="0.25">
      <c r="A3461" s="20">
        <v>3458</v>
      </c>
      <c r="B3461" s="20">
        <f t="shared" si="216"/>
        <v>0.18256035910790747</v>
      </c>
      <c r="C3461" s="20">
        <f t="shared" si="217"/>
        <v>-39.296870272909217</v>
      </c>
      <c r="D3461" s="20">
        <f t="shared" ref="D3461:D3524" si="218">D3460+$F$4</f>
        <v>0.7655999999999239</v>
      </c>
      <c r="E3461" s="11">
        <f t="shared" ref="E3461:E3524" si="219">D3461^2-4*SIN(D3461)</f>
        <v>-2.1857354531808468</v>
      </c>
    </row>
    <row r="3462" spans="1:5" x14ac:dyDescent="0.25">
      <c r="A3462" s="20">
        <v>3459</v>
      </c>
      <c r="B3462" s="20">
        <f t="shared" si="216"/>
        <v>0.18147975289784624</v>
      </c>
      <c r="C3462" s="20">
        <f t="shared" si="217"/>
        <v>-39.297950879119277</v>
      </c>
      <c r="D3462" s="20">
        <f t="shared" si="218"/>
        <v>0.76639999999992392</v>
      </c>
      <c r="E3462" s="11">
        <f t="shared" si="219"/>
        <v>-2.1868160593909081</v>
      </c>
    </row>
    <row r="3463" spans="1:5" x14ac:dyDescent="0.25">
      <c r="A3463" s="20">
        <v>3460</v>
      </c>
      <c r="B3463" s="20">
        <f t="shared" si="216"/>
        <v>0.18040220216610292</v>
      </c>
      <c r="C3463" s="20">
        <f t="shared" si="217"/>
        <v>-39.29902842985102</v>
      </c>
      <c r="D3463" s="20">
        <f t="shared" si="218"/>
        <v>0.76719999999992394</v>
      </c>
      <c r="E3463" s="11">
        <f t="shared" si="219"/>
        <v>-2.1878936101226514</v>
      </c>
    </row>
    <row r="3464" spans="1:5" x14ac:dyDescent="0.25">
      <c r="A3464" s="20">
        <v>3461</v>
      </c>
      <c r="B3464" s="20">
        <f t="shared" si="216"/>
        <v>0.17932770838751333</v>
      </c>
      <c r="C3464" s="20">
        <f t="shared" si="217"/>
        <v>-39.300102923629609</v>
      </c>
      <c r="D3464" s="20">
        <f t="shared" si="218"/>
        <v>0.76799999999992397</v>
      </c>
      <c r="E3464" s="11">
        <f t="shared" si="219"/>
        <v>-2.188968103901241</v>
      </c>
    </row>
    <row r="3465" spans="1:5" x14ac:dyDescent="0.25">
      <c r="A3465" s="20">
        <v>3462</v>
      </c>
      <c r="B3465" s="20">
        <f t="shared" si="216"/>
        <v>0.17825627303577507</v>
      </c>
      <c r="C3465" s="20">
        <f t="shared" si="217"/>
        <v>-39.301174358981349</v>
      </c>
      <c r="D3465" s="20">
        <f t="shared" si="218"/>
        <v>0.76879999999992399</v>
      </c>
      <c r="E3465" s="11">
        <f t="shared" si="219"/>
        <v>-2.1900395392529792</v>
      </c>
    </row>
    <row r="3466" spans="1:5" x14ac:dyDescent="0.25">
      <c r="A3466" s="20">
        <v>3463</v>
      </c>
      <c r="B3466" s="20">
        <f t="shared" si="216"/>
        <v>0.17718789758344844</v>
      </c>
      <c r="C3466" s="20">
        <f t="shared" si="217"/>
        <v>-39.302242734433676</v>
      </c>
      <c r="D3466" s="20">
        <f t="shared" si="218"/>
        <v>0.76959999999992401</v>
      </c>
      <c r="E3466" s="11">
        <f t="shared" si="219"/>
        <v>-2.1911079147053059</v>
      </c>
    </row>
    <row r="3467" spans="1:5" x14ac:dyDescent="0.25">
      <c r="A3467" s="20">
        <v>3464</v>
      </c>
      <c r="B3467" s="20">
        <f t="shared" si="216"/>
        <v>0.17612258350195509</v>
      </c>
      <c r="C3467" s="20">
        <f t="shared" si="217"/>
        <v>-39.30330804851517</v>
      </c>
      <c r="D3467" s="20">
        <f t="shared" si="218"/>
        <v>0.77039999999992403</v>
      </c>
      <c r="E3467" s="11">
        <f t="shared" si="219"/>
        <v>-2.1921732287867992</v>
      </c>
    </row>
    <row r="3468" spans="1:5" x14ac:dyDescent="0.25">
      <c r="A3468" s="20">
        <v>3465</v>
      </c>
      <c r="B3468" s="20">
        <f t="shared" si="216"/>
        <v>0.17506033226157536</v>
      </c>
      <c r="C3468" s="20">
        <f t="shared" si="217"/>
        <v>-39.304370299755547</v>
      </c>
      <c r="D3468" s="20">
        <f t="shared" si="218"/>
        <v>0.77119999999992406</v>
      </c>
      <c r="E3468" s="11">
        <f t="shared" si="219"/>
        <v>-2.1932354800271789</v>
      </c>
    </row>
    <row r="3469" spans="1:5" x14ac:dyDescent="0.25">
      <c r="A3469" s="20">
        <v>3466</v>
      </c>
      <c r="B3469" s="20">
        <f t="shared" si="216"/>
        <v>0.17400114533144917</v>
      </c>
      <c r="C3469" s="20">
        <f t="shared" si="217"/>
        <v>-39.305429486685675</v>
      </c>
      <c r="D3469" s="20">
        <f t="shared" si="218"/>
        <v>0.77199999999992408</v>
      </c>
      <c r="E3469" s="11">
        <f t="shared" si="219"/>
        <v>-2.1942946669573051</v>
      </c>
    </row>
    <row r="3470" spans="1:5" x14ac:dyDescent="0.25">
      <c r="A3470" s="20">
        <v>3467</v>
      </c>
      <c r="B3470" s="20">
        <f t="shared" si="216"/>
        <v>0.17294502417957425</v>
      </c>
      <c r="C3470" s="20">
        <f t="shared" si="217"/>
        <v>-39.306485607837551</v>
      </c>
      <c r="D3470" s="20">
        <f t="shared" si="218"/>
        <v>0.7727999999999241</v>
      </c>
      <c r="E3470" s="11">
        <f t="shared" si="219"/>
        <v>-2.1953507881091801</v>
      </c>
    </row>
    <row r="3471" spans="1:5" x14ac:dyDescent="0.25">
      <c r="A3471" s="20">
        <v>3468</v>
      </c>
      <c r="B3471" s="20">
        <f t="shared" si="216"/>
        <v>0.17189197027280656</v>
      </c>
      <c r="C3471" s="20">
        <f t="shared" si="217"/>
        <v>-39.307538661744317</v>
      </c>
      <c r="D3471" s="20">
        <f t="shared" si="218"/>
        <v>0.77359999999992413</v>
      </c>
      <c r="E3471" s="11">
        <f t="shared" si="219"/>
        <v>-2.1964038420159477</v>
      </c>
    </row>
    <row r="3472" spans="1:5" x14ac:dyDescent="0.25">
      <c r="A3472" s="20">
        <v>3469</v>
      </c>
      <c r="B3472" s="20">
        <f t="shared" si="216"/>
        <v>0.17084198507685633</v>
      </c>
      <c r="C3472" s="20">
        <f t="shared" si="217"/>
        <v>-39.308588646940265</v>
      </c>
      <c r="D3472" s="20">
        <f t="shared" si="218"/>
        <v>0.77439999999992415</v>
      </c>
      <c r="E3472" s="11">
        <f t="shared" si="219"/>
        <v>-2.197453827211898</v>
      </c>
    </row>
    <row r="3473" spans="1:5" x14ac:dyDescent="0.25">
      <c r="A3473" s="20">
        <v>3470</v>
      </c>
      <c r="B3473" s="20">
        <f t="shared" si="216"/>
        <v>0.16979507005629024</v>
      </c>
      <c r="C3473" s="20">
        <f t="shared" si="217"/>
        <v>-39.309635561960832</v>
      </c>
      <c r="D3473" s="20">
        <f t="shared" si="218"/>
        <v>0.77519999999992417</v>
      </c>
      <c r="E3473" s="11">
        <f t="shared" si="219"/>
        <v>-2.1985007422324641</v>
      </c>
    </row>
    <row r="3474" spans="1:5" x14ac:dyDescent="0.25">
      <c r="A3474" s="20">
        <v>3471</v>
      </c>
      <c r="B3474" s="20">
        <f t="shared" si="216"/>
        <v>0.16875122667453013</v>
      </c>
      <c r="C3474" s="20">
        <f t="shared" si="217"/>
        <v>-39.310679405342597</v>
      </c>
      <c r="D3474" s="20">
        <f t="shared" si="218"/>
        <v>0.77599999999992419</v>
      </c>
      <c r="E3474" s="11">
        <f t="shared" si="219"/>
        <v>-2.1995445856142242</v>
      </c>
    </row>
    <row r="3475" spans="1:5" x14ac:dyDescent="0.25">
      <c r="A3475" s="20">
        <v>3472</v>
      </c>
      <c r="B3475" s="20">
        <f t="shared" si="216"/>
        <v>0.16771045639384852</v>
      </c>
      <c r="C3475" s="20">
        <f t="shared" si="217"/>
        <v>-39.311720175623279</v>
      </c>
      <c r="D3475" s="20">
        <f t="shared" si="218"/>
        <v>0.77679999999992422</v>
      </c>
      <c r="E3475" s="11">
        <f t="shared" si="219"/>
        <v>-2.2005853558949058</v>
      </c>
    </row>
    <row r="3476" spans="1:5" x14ac:dyDescent="0.25">
      <c r="A3476" s="20">
        <v>3473</v>
      </c>
      <c r="B3476" s="20">
        <f t="shared" si="216"/>
        <v>0.16667276067537262</v>
      </c>
      <c r="C3476" s="20">
        <f t="shared" si="217"/>
        <v>-39.312757871341752</v>
      </c>
      <c r="D3476" s="20">
        <f t="shared" si="218"/>
        <v>0.77759999999992424</v>
      </c>
      <c r="E3476" s="11">
        <f t="shared" si="219"/>
        <v>-2.2016230516133817</v>
      </c>
    </row>
    <row r="3477" spans="1:5" x14ac:dyDescent="0.25">
      <c r="A3477" s="20">
        <v>3474</v>
      </c>
      <c r="B3477" s="20">
        <f t="shared" si="216"/>
        <v>0.16563814097908036</v>
      </c>
      <c r="C3477" s="20">
        <f t="shared" si="217"/>
        <v>-39.313792491038043</v>
      </c>
      <c r="D3477" s="20">
        <f t="shared" si="218"/>
        <v>0.77839999999992426</v>
      </c>
      <c r="E3477" s="11">
        <f t="shared" si="219"/>
        <v>-2.2026576713096739</v>
      </c>
    </row>
    <row r="3478" spans="1:5" x14ac:dyDescent="0.25">
      <c r="A3478" s="20">
        <v>3475</v>
      </c>
      <c r="B3478" s="20">
        <f t="shared" si="216"/>
        <v>0.16460659876380035</v>
      </c>
      <c r="C3478" s="20">
        <f t="shared" si="217"/>
        <v>-39.314824033253323</v>
      </c>
      <c r="D3478" s="20">
        <f t="shared" si="218"/>
        <v>0.77919999999992429</v>
      </c>
      <c r="E3478" s="11">
        <f t="shared" si="219"/>
        <v>-2.2036892135249539</v>
      </c>
    </row>
    <row r="3479" spans="1:5" x14ac:dyDescent="0.25">
      <c r="A3479" s="20">
        <v>3476</v>
      </c>
      <c r="B3479" s="20">
        <f t="shared" si="216"/>
        <v>0.16357813548721056</v>
      </c>
      <c r="C3479" s="20">
        <f t="shared" si="217"/>
        <v>-39.315852496529914</v>
      </c>
      <c r="D3479" s="20">
        <f t="shared" si="218"/>
        <v>0.77999999999992431</v>
      </c>
      <c r="E3479" s="11">
        <f t="shared" si="219"/>
        <v>-2.2047176768015437</v>
      </c>
    </row>
    <row r="3480" spans="1:5" x14ac:dyDescent="0.25">
      <c r="A3480" s="20">
        <v>3477</v>
      </c>
      <c r="B3480" s="20">
        <f t="shared" si="216"/>
        <v>0.16255275260583835</v>
      </c>
      <c r="C3480" s="20">
        <f t="shared" si="217"/>
        <v>-39.316877879411287</v>
      </c>
      <c r="D3480" s="20">
        <f t="shared" si="218"/>
        <v>0.78079999999992433</v>
      </c>
      <c r="E3480" s="11">
        <f t="shared" si="219"/>
        <v>-2.205743059682916</v>
      </c>
    </row>
    <row r="3481" spans="1:5" x14ac:dyDescent="0.25">
      <c r="A3481" s="20">
        <v>3478</v>
      </c>
      <c r="B3481" s="20">
        <f t="shared" si="216"/>
        <v>0.1615304515750573</v>
      </c>
      <c r="C3481" s="20">
        <f t="shared" si="217"/>
        <v>-39.317900180442066</v>
      </c>
      <c r="D3481" s="20">
        <f t="shared" si="218"/>
        <v>0.78159999999992436</v>
      </c>
      <c r="E3481" s="11">
        <f t="shared" si="219"/>
        <v>-2.206765360713697</v>
      </c>
    </row>
    <row r="3482" spans="1:5" x14ac:dyDescent="0.25">
      <c r="A3482" s="20">
        <v>3479</v>
      </c>
      <c r="B3482" s="20">
        <f t="shared" si="216"/>
        <v>0.1605112338490895</v>
      </c>
      <c r="C3482" s="20">
        <f t="shared" si="217"/>
        <v>-39.318919398168035</v>
      </c>
      <c r="D3482" s="20">
        <f t="shared" si="218"/>
        <v>0.78239999999992438</v>
      </c>
      <c r="E3482" s="11">
        <f t="shared" si="219"/>
        <v>-2.2077845784396648</v>
      </c>
    </row>
    <row r="3483" spans="1:5" x14ac:dyDescent="0.25">
      <c r="A3483" s="20">
        <v>3480</v>
      </c>
      <c r="B3483" s="20">
        <f t="shared" si="216"/>
        <v>0.15949510088100194</v>
      </c>
      <c r="C3483" s="20">
        <f t="shared" si="217"/>
        <v>-39.319935531136124</v>
      </c>
      <c r="D3483" s="20">
        <f t="shared" si="218"/>
        <v>0.7831999999999244</v>
      </c>
      <c r="E3483" s="11">
        <f t="shared" si="219"/>
        <v>-2.2088007114077524</v>
      </c>
    </row>
    <row r="3484" spans="1:5" x14ac:dyDescent="0.25">
      <c r="A3484" s="20">
        <v>3481</v>
      </c>
      <c r="B3484" s="20">
        <f t="shared" si="216"/>
        <v>0.15848205412270744</v>
      </c>
      <c r="C3484" s="20">
        <f t="shared" si="217"/>
        <v>-39.32094857789442</v>
      </c>
      <c r="D3484" s="20">
        <f t="shared" si="218"/>
        <v>0.78399999999992442</v>
      </c>
      <c r="E3484" s="11">
        <f t="shared" si="219"/>
        <v>-2.2098137581660469</v>
      </c>
    </row>
    <row r="3485" spans="1:5" x14ac:dyDescent="0.25">
      <c r="A3485" s="20">
        <v>3482</v>
      </c>
      <c r="B3485" s="20">
        <f t="shared" si="216"/>
        <v>0.15747209502496107</v>
      </c>
      <c r="C3485" s="20">
        <f t="shared" si="217"/>
        <v>-39.321958536992163</v>
      </c>
      <c r="D3485" s="20">
        <f t="shared" si="218"/>
        <v>0.78479999999992445</v>
      </c>
      <c r="E3485" s="11">
        <f t="shared" si="219"/>
        <v>-2.2108237172637932</v>
      </c>
    </row>
    <row r="3486" spans="1:5" x14ac:dyDescent="0.25">
      <c r="A3486" s="20">
        <v>3483</v>
      </c>
      <c r="B3486" s="20">
        <f t="shared" si="216"/>
        <v>0.15646522503736326</v>
      </c>
      <c r="C3486" s="20">
        <f t="shared" si="217"/>
        <v>-39.322965406979762</v>
      </c>
      <c r="D3486" s="20">
        <f t="shared" si="218"/>
        <v>0.78559999999992447</v>
      </c>
      <c r="E3486" s="11">
        <f t="shared" si="219"/>
        <v>-2.211830587251391</v>
      </c>
    </row>
    <row r="3487" spans="1:5" x14ac:dyDescent="0.25">
      <c r="A3487" s="20">
        <v>3484</v>
      </c>
      <c r="B3487" s="20">
        <f t="shared" si="216"/>
        <v>0.1554614456083554</v>
      </c>
      <c r="C3487" s="20">
        <f t="shared" si="217"/>
        <v>-39.323969186408767</v>
      </c>
      <c r="D3487" s="20">
        <f t="shared" si="218"/>
        <v>0.78639999999992449</v>
      </c>
      <c r="E3487" s="11">
        <f t="shared" si="219"/>
        <v>-2.2128343666803989</v>
      </c>
    </row>
    <row r="3488" spans="1:5" x14ac:dyDescent="0.25">
      <c r="A3488" s="20">
        <v>3485</v>
      </c>
      <c r="B3488" s="20">
        <f t="shared" si="216"/>
        <v>0.15446075818521976</v>
      </c>
      <c r="C3488" s="20">
        <f t="shared" si="217"/>
        <v>-39.324969873831904</v>
      </c>
      <c r="D3488" s="20">
        <f t="shared" si="218"/>
        <v>0.78719999999992452</v>
      </c>
      <c r="E3488" s="11">
        <f t="shared" si="219"/>
        <v>-2.2138350541035345</v>
      </c>
    </row>
    <row r="3489" spans="1:5" x14ac:dyDescent="0.25">
      <c r="A3489" s="20">
        <v>3486</v>
      </c>
      <c r="B3489" s="20">
        <f t="shared" si="216"/>
        <v>0.15346316421407913</v>
      </c>
      <c r="C3489" s="20">
        <f t="shared" si="217"/>
        <v>-39.325967467803046</v>
      </c>
      <c r="D3489" s="20">
        <f t="shared" si="218"/>
        <v>0.78799999999992454</v>
      </c>
      <c r="E3489" s="11">
        <f t="shared" si="219"/>
        <v>-2.2148326480746752</v>
      </c>
    </row>
    <row r="3490" spans="1:5" x14ac:dyDescent="0.25">
      <c r="A3490" s="20">
        <v>3487</v>
      </c>
      <c r="B3490" s="20">
        <f t="shared" si="216"/>
        <v>0.15246866513989676</v>
      </c>
      <c r="C3490" s="20">
        <f t="shared" si="217"/>
        <v>-39.326961966877228</v>
      </c>
      <c r="D3490" s="20">
        <f t="shared" si="218"/>
        <v>0.78879999999992456</v>
      </c>
      <c r="E3490" s="11">
        <f t="shared" si="219"/>
        <v>-2.2158271471488575</v>
      </c>
    </row>
    <row r="3491" spans="1:5" x14ac:dyDescent="0.25">
      <c r="A3491" s="20">
        <v>3488</v>
      </c>
      <c r="B3491" s="20">
        <f t="shared" si="216"/>
        <v>0.1514772624064733</v>
      </c>
      <c r="C3491" s="20">
        <f t="shared" si="217"/>
        <v>-39.327953369610654</v>
      </c>
      <c r="D3491" s="20">
        <f t="shared" si="218"/>
        <v>0.78959999999992458</v>
      </c>
      <c r="E3491" s="11">
        <f t="shared" si="219"/>
        <v>-2.216818549882281</v>
      </c>
    </row>
    <row r="3492" spans="1:5" x14ac:dyDescent="0.25">
      <c r="A3492" s="20">
        <v>3489</v>
      </c>
      <c r="B3492" s="20">
        <f t="shared" si="216"/>
        <v>0.15048895745644719</v>
      </c>
      <c r="C3492" s="20">
        <f t="shared" si="217"/>
        <v>-39.328941674560674</v>
      </c>
      <c r="D3492" s="20">
        <f t="shared" si="218"/>
        <v>0.79039999999992461</v>
      </c>
      <c r="E3492" s="11">
        <f t="shared" si="219"/>
        <v>-2.2178068548323071</v>
      </c>
    </row>
    <row r="3493" spans="1:5" x14ac:dyDescent="0.25">
      <c r="A3493" s="20">
        <v>3490</v>
      </c>
      <c r="B3493" s="20">
        <f t="shared" si="216"/>
        <v>0.14950375173129382</v>
      </c>
      <c r="C3493" s="20">
        <f t="shared" si="217"/>
        <v>-39.329926880285832</v>
      </c>
      <c r="D3493" s="20">
        <f t="shared" si="218"/>
        <v>0.79119999999992463</v>
      </c>
      <c r="E3493" s="11">
        <f t="shared" si="219"/>
        <v>-2.2187920605574605</v>
      </c>
    </row>
    <row r="3494" spans="1:5" x14ac:dyDescent="0.25">
      <c r="A3494" s="20">
        <v>3491</v>
      </c>
      <c r="B3494" s="20">
        <f t="shared" si="216"/>
        <v>0.14852164667132373</v>
      </c>
      <c r="C3494" s="20">
        <f t="shared" si="217"/>
        <v>-39.3309089853458</v>
      </c>
      <c r="D3494" s="20">
        <f t="shared" si="218"/>
        <v>0.79199999999992465</v>
      </c>
      <c r="E3494" s="11">
        <f t="shared" si="219"/>
        <v>-2.2197741656174306</v>
      </c>
    </row>
    <row r="3495" spans="1:5" x14ac:dyDescent="0.25">
      <c r="A3495" s="20">
        <v>3492</v>
      </c>
      <c r="B3495" s="20">
        <f t="shared" si="216"/>
        <v>0.14754264371568215</v>
      </c>
      <c r="C3495" s="20">
        <f t="shared" si="217"/>
        <v>-39.331887988301446</v>
      </c>
      <c r="D3495" s="20">
        <f t="shared" si="218"/>
        <v>0.79279999999992468</v>
      </c>
      <c r="E3495" s="11">
        <f t="shared" si="219"/>
        <v>-2.2207531685730721</v>
      </c>
    </row>
    <row r="3496" spans="1:5" x14ac:dyDescent="0.25">
      <c r="A3496" s="20">
        <v>3493</v>
      </c>
      <c r="B3496" s="20">
        <f t="shared" si="216"/>
        <v>0.14656674430234862</v>
      </c>
      <c r="C3496" s="20">
        <f t="shared" si="217"/>
        <v>-39.33286388771478</v>
      </c>
      <c r="D3496" s="20">
        <f t="shared" si="218"/>
        <v>0.7935999999999247</v>
      </c>
      <c r="E3496" s="11">
        <f t="shared" si="219"/>
        <v>-2.2217290679864057</v>
      </c>
    </row>
    <row r="3497" spans="1:5" x14ac:dyDescent="0.25">
      <c r="A3497" s="20">
        <v>3494</v>
      </c>
      <c r="B3497" s="20">
        <f t="shared" si="216"/>
        <v>0.14559394986813645</v>
      </c>
      <c r="C3497" s="20">
        <f t="shared" si="217"/>
        <v>-39.333836682148991</v>
      </c>
      <c r="D3497" s="20">
        <f t="shared" si="218"/>
        <v>0.79439999999992472</v>
      </c>
      <c r="E3497" s="11">
        <f t="shared" si="219"/>
        <v>-2.2227018624206178</v>
      </c>
    </row>
    <row r="3498" spans="1:5" x14ac:dyDescent="0.25">
      <c r="A3498" s="20">
        <v>3495</v>
      </c>
      <c r="B3498" s="20">
        <f t="shared" si="216"/>
        <v>0.14462426184868837</v>
      </c>
      <c r="C3498" s="20">
        <f t="shared" si="217"/>
        <v>-39.334806370168437</v>
      </c>
      <c r="D3498" s="20">
        <f t="shared" si="218"/>
        <v>0.79519999999992474</v>
      </c>
      <c r="E3498" s="11">
        <f t="shared" si="219"/>
        <v>-2.2236715504400659</v>
      </c>
    </row>
    <row r="3499" spans="1:5" x14ac:dyDescent="0.25">
      <c r="A3499" s="20">
        <v>3496</v>
      </c>
      <c r="B3499" s="20">
        <f t="shared" si="216"/>
        <v>0.14365768167848092</v>
      </c>
      <c r="C3499" s="20">
        <f t="shared" si="217"/>
        <v>-39.335772950338644</v>
      </c>
      <c r="D3499" s="20">
        <f t="shared" si="218"/>
        <v>0.79599999999992477</v>
      </c>
      <c r="E3499" s="11">
        <f t="shared" si="219"/>
        <v>-2.2246381306102734</v>
      </c>
    </row>
    <row r="3500" spans="1:5" x14ac:dyDescent="0.25">
      <c r="A3500" s="20">
        <v>3497</v>
      </c>
      <c r="B3500" s="20">
        <f t="shared" si="216"/>
        <v>0.14269421079082001</v>
      </c>
      <c r="C3500" s="20">
        <f t="shared" si="217"/>
        <v>-39.336736421226306</v>
      </c>
      <c r="D3500" s="20">
        <f t="shared" si="218"/>
        <v>0.79679999999992479</v>
      </c>
      <c r="E3500" s="11">
        <f t="shared" si="219"/>
        <v>-2.2256016014979343</v>
      </c>
    </row>
    <row r="3501" spans="1:5" x14ac:dyDescent="0.25">
      <c r="A3501" s="20">
        <v>3498</v>
      </c>
      <c r="B3501" s="20">
        <f t="shared" si="216"/>
        <v>0.14173385061783916</v>
      </c>
      <c r="C3501" s="20">
        <f t="shared" si="217"/>
        <v>-39.337696781399288</v>
      </c>
      <c r="D3501" s="20">
        <f t="shared" si="218"/>
        <v>0.79759999999992481</v>
      </c>
      <c r="E3501" s="11">
        <f t="shared" si="219"/>
        <v>-2.2265619616709151</v>
      </c>
    </row>
    <row r="3502" spans="1:5" x14ac:dyDescent="0.25">
      <c r="A3502" s="20">
        <v>3499</v>
      </c>
      <c r="B3502" s="20">
        <f t="shared" si="216"/>
        <v>0.14077660259050306</v>
      </c>
      <c r="C3502" s="20">
        <f t="shared" si="217"/>
        <v>-39.338654029426621</v>
      </c>
      <c r="D3502" s="20">
        <f t="shared" si="218"/>
        <v>0.79839999999992484</v>
      </c>
      <c r="E3502" s="11">
        <f t="shared" si="219"/>
        <v>-2.2275192096982512</v>
      </c>
    </row>
    <row r="3503" spans="1:5" x14ac:dyDescent="0.25">
      <c r="A3503" s="20">
        <v>3500</v>
      </c>
      <c r="B3503" s="20">
        <f t="shared" si="216"/>
        <v>0.13982246813860177</v>
      </c>
      <c r="C3503" s="20">
        <f t="shared" si="217"/>
        <v>-39.339608163878523</v>
      </c>
      <c r="D3503" s="20">
        <f t="shared" si="218"/>
        <v>0.79919999999992486</v>
      </c>
      <c r="E3503" s="11">
        <f t="shared" si="219"/>
        <v>-2.2284733441501525</v>
      </c>
    </row>
    <row r="3504" spans="1:5" x14ac:dyDescent="0.25">
      <c r="A3504" s="20">
        <v>3501</v>
      </c>
      <c r="B3504" s="20">
        <f t="shared" si="216"/>
        <v>0.13887144869075252</v>
      </c>
      <c r="C3504" s="20">
        <f t="shared" si="217"/>
        <v>-39.34055918332637</v>
      </c>
      <c r="D3504" s="20">
        <f t="shared" si="218"/>
        <v>0.79999999999992488</v>
      </c>
      <c r="E3504" s="11">
        <f t="shared" si="219"/>
        <v>-2.2294243635980018</v>
      </c>
    </row>
    <row r="3505" spans="1:5" x14ac:dyDescent="0.25">
      <c r="A3505" s="20">
        <v>3502</v>
      </c>
      <c r="B3505" s="20">
        <f t="shared" si="216"/>
        <v>0.13792354567439791</v>
      </c>
      <c r="C3505" s="20">
        <f t="shared" si="217"/>
        <v>-39.34150708634273</v>
      </c>
      <c r="D3505" s="20">
        <f t="shared" si="218"/>
        <v>0.80079999999992491</v>
      </c>
      <c r="E3505" s="11">
        <f t="shared" si="219"/>
        <v>-2.2303722666143564</v>
      </c>
    </row>
    <row r="3506" spans="1:5" x14ac:dyDescent="0.25">
      <c r="A3506" s="20">
        <v>3503</v>
      </c>
      <c r="B3506" s="20">
        <f t="shared" si="216"/>
        <v>0.13697876051580549</v>
      </c>
      <c r="C3506" s="20">
        <f t="shared" si="217"/>
        <v>-39.342451871501318</v>
      </c>
      <c r="D3506" s="20">
        <f t="shared" si="218"/>
        <v>0.80159999999992493</v>
      </c>
      <c r="E3506" s="11">
        <f t="shared" si="219"/>
        <v>-2.2313170517729488</v>
      </c>
    </row>
    <row r="3507" spans="1:5" x14ac:dyDescent="0.25">
      <c r="A3507" s="20">
        <v>3504</v>
      </c>
      <c r="B3507" s="20">
        <f t="shared" si="216"/>
        <v>0.13603709464006641</v>
      </c>
      <c r="C3507" s="20">
        <f t="shared" si="217"/>
        <v>-39.343393537377061</v>
      </c>
      <c r="D3507" s="20">
        <f t="shared" si="218"/>
        <v>0.80239999999992495</v>
      </c>
      <c r="E3507" s="11">
        <f t="shared" si="219"/>
        <v>-2.2322587176486879</v>
      </c>
    </row>
    <row r="3508" spans="1:5" x14ac:dyDescent="0.25">
      <c r="A3508" s="20">
        <v>3505</v>
      </c>
      <c r="B3508" s="20">
        <f t="shared" si="216"/>
        <v>0.13509854947109501</v>
      </c>
      <c r="C3508" s="20">
        <f t="shared" si="217"/>
        <v>-39.344332082546032</v>
      </c>
      <c r="D3508" s="20">
        <f t="shared" si="218"/>
        <v>0.80319999999992497</v>
      </c>
      <c r="E3508" s="11">
        <f t="shared" si="219"/>
        <v>-2.2331972628176593</v>
      </c>
    </row>
    <row r="3509" spans="1:5" x14ac:dyDescent="0.25">
      <c r="A3509" s="20">
        <v>3506</v>
      </c>
      <c r="B3509" s="20">
        <f t="shared" si="216"/>
        <v>0.13416312643162698</v>
      </c>
      <c r="C3509" s="20">
        <f t="shared" si="217"/>
        <v>-39.345267505585497</v>
      </c>
      <c r="D3509" s="20">
        <f t="shared" si="218"/>
        <v>0.803999999999925</v>
      </c>
      <c r="E3509" s="11">
        <f t="shared" si="219"/>
        <v>-2.2341326858571273</v>
      </c>
    </row>
    <row r="3510" spans="1:5" x14ac:dyDescent="0.25">
      <c r="A3510" s="20">
        <v>3507</v>
      </c>
      <c r="B3510" s="20">
        <f t="shared" si="216"/>
        <v>0.13323082694321986</v>
      </c>
      <c r="C3510" s="20">
        <f t="shared" si="217"/>
        <v>-39.346199805073908</v>
      </c>
      <c r="D3510" s="20">
        <f t="shared" si="218"/>
        <v>0.80479999999992502</v>
      </c>
      <c r="E3510" s="11">
        <f t="shared" si="219"/>
        <v>-2.2350649853455344</v>
      </c>
    </row>
    <row r="3511" spans="1:5" x14ac:dyDescent="0.25">
      <c r="A3511" s="20">
        <v>3508</v>
      </c>
      <c r="B3511" s="20">
        <f t="shared" si="216"/>
        <v>0.13230165242625036</v>
      </c>
      <c r="C3511" s="20">
        <f t="shared" si="217"/>
        <v>-39.347128979590877</v>
      </c>
      <c r="D3511" s="20">
        <f t="shared" si="218"/>
        <v>0.80559999999992504</v>
      </c>
      <c r="E3511" s="11">
        <f t="shared" si="219"/>
        <v>-2.2359941598625039</v>
      </c>
    </row>
    <row r="3512" spans="1:5" x14ac:dyDescent="0.25">
      <c r="A3512" s="20">
        <v>3509</v>
      </c>
      <c r="B3512" s="20">
        <f t="shared" si="216"/>
        <v>0.13137560429991479</v>
      </c>
      <c r="C3512" s="20">
        <f t="shared" si="217"/>
        <v>-39.348055027717209</v>
      </c>
      <c r="D3512" s="20">
        <f t="shared" si="218"/>
        <v>0.80639999999992507</v>
      </c>
      <c r="E3512" s="11">
        <f t="shared" si="219"/>
        <v>-2.2369202079888395</v>
      </c>
    </row>
    <row r="3513" spans="1:5" x14ac:dyDescent="0.25">
      <c r="A3513" s="20">
        <v>3510</v>
      </c>
      <c r="B3513" s="20">
        <f t="shared" si="216"/>
        <v>0.13045268398222865</v>
      </c>
      <c r="C3513" s="20">
        <f t="shared" si="217"/>
        <v>-39.348977948034893</v>
      </c>
      <c r="D3513" s="20">
        <f t="shared" si="218"/>
        <v>0.80719999999992509</v>
      </c>
      <c r="E3513" s="11">
        <f t="shared" si="219"/>
        <v>-2.2378431283065257</v>
      </c>
    </row>
    <row r="3514" spans="1:5" x14ac:dyDescent="0.25">
      <c r="A3514" s="20">
        <v>3511</v>
      </c>
      <c r="B3514" s="20">
        <f t="shared" si="216"/>
        <v>0.12953289289002345</v>
      </c>
      <c r="C3514" s="20">
        <f t="shared" si="217"/>
        <v>-39.349897739127101</v>
      </c>
      <c r="D3514" s="20">
        <f t="shared" si="218"/>
        <v>0.80799999999992511</v>
      </c>
      <c r="E3514" s="11">
        <f t="shared" si="219"/>
        <v>-2.2387629193987308</v>
      </c>
    </row>
    <row r="3515" spans="1:5" x14ac:dyDescent="0.25">
      <c r="A3515" s="20">
        <v>3512</v>
      </c>
      <c r="B3515" s="20">
        <f t="shared" si="216"/>
        <v>0.12861623243894815</v>
      </c>
      <c r="C3515" s="20">
        <f t="shared" si="217"/>
        <v>-39.350814399578177</v>
      </c>
      <c r="D3515" s="20">
        <f t="shared" si="218"/>
        <v>0.80879999999992513</v>
      </c>
      <c r="E3515" s="11">
        <f t="shared" si="219"/>
        <v>-2.2396795798498061</v>
      </c>
    </row>
    <row r="3516" spans="1:5" x14ac:dyDescent="0.25">
      <c r="A3516" s="20">
        <v>3513</v>
      </c>
      <c r="B3516" s="20">
        <f t="shared" si="216"/>
        <v>0.1277027040434664</v>
      </c>
      <c r="C3516" s="20">
        <f t="shared" si="217"/>
        <v>-39.351727927973656</v>
      </c>
      <c r="D3516" s="20">
        <f t="shared" si="218"/>
        <v>0.80959999999992516</v>
      </c>
      <c r="E3516" s="11">
        <f t="shared" si="219"/>
        <v>-2.2405931082452879</v>
      </c>
    </row>
    <row r="3517" spans="1:5" x14ac:dyDescent="0.25">
      <c r="A3517" s="20">
        <v>3514</v>
      </c>
      <c r="B3517" s="20">
        <f t="shared" si="216"/>
        <v>0.12679230911685746</v>
      </c>
      <c r="C3517" s="20">
        <f t="shared" si="217"/>
        <v>-39.352638322900269</v>
      </c>
      <c r="D3517" s="20">
        <f t="shared" si="218"/>
        <v>0.81039999999992518</v>
      </c>
      <c r="E3517" s="11">
        <f t="shared" si="219"/>
        <v>-2.2415035031718968</v>
      </c>
    </row>
    <row r="3518" spans="1:5" x14ac:dyDescent="0.25">
      <c r="A3518" s="20">
        <v>3515</v>
      </c>
      <c r="B3518" s="20">
        <f t="shared" si="216"/>
        <v>0.12588504907121445</v>
      </c>
      <c r="C3518" s="20">
        <f t="shared" si="217"/>
        <v>-39.353545582945912</v>
      </c>
      <c r="D3518" s="20">
        <f t="shared" si="218"/>
        <v>0.8111999999999252</v>
      </c>
      <c r="E3518" s="11">
        <f t="shared" si="219"/>
        <v>-2.2424107632175398</v>
      </c>
    </row>
    <row r="3519" spans="1:5" x14ac:dyDescent="0.25">
      <c r="A3519" s="20">
        <v>3516</v>
      </c>
      <c r="B3519" s="20">
        <f t="shared" si="216"/>
        <v>0.12498092531744254</v>
      </c>
      <c r="C3519" s="20">
        <f t="shared" si="217"/>
        <v>-39.354449706699683</v>
      </c>
      <c r="D3519" s="20">
        <f t="shared" si="218"/>
        <v>0.81199999999992523</v>
      </c>
      <c r="E3519" s="11">
        <f t="shared" si="219"/>
        <v>-2.2433148869713118</v>
      </c>
    </row>
    <row r="3520" spans="1:5" x14ac:dyDescent="0.25">
      <c r="A3520" s="20">
        <v>3517</v>
      </c>
      <c r="B3520" s="20">
        <f t="shared" si="216"/>
        <v>0.12407993926525895</v>
      </c>
      <c r="C3520" s="20">
        <f t="shared" si="217"/>
        <v>-39.355350692751863</v>
      </c>
      <c r="D3520" s="20">
        <f t="shared" si="218"/>
        <v>0.81279999999992525</v>
      </c>
      <c r="E3520" s="11">
        <f t="shared" si="219"/>
        <v>-2.2442158730234953</v>
      </c>
    </row>
    <row r="3521" spans="1:5" x14ac:dyDescent="0.25">
      <c r="A3521" s="20">
        <v>3518</v>
      </c>
      <c r="B3521" s="20">
        <f t="shared" si="216"/>
        <v>0.12318209232319255</v>
      </c>
      <c r="C3521" s="20">
        <f t="shared" si="217"/>
        <v>-39.356248539693929</v>
      </c>
      <c r="D3521" s="20">
        <f t="shared" si="218"/>
        <v>0.81359999999992527</v>
      </c>
      <c r="E3521" s="11">
        <f t="shared" si="219"/>
        <v>-2.2451137199655617</v>
      </c>
    </row>
    <row r="3522" spans="1:5" x14ac:dyDescent="0.25">
      <c r="A3522" s="20">
        <v>3519</v>
      </c>
      <c r="B3522" s="20">
        <f t="shared" si="216"/>
        <v>0.12228738589858157</v>
      </c>
      <c r="C3522" s="20">
        <f t="shared" si="217"/>
        <v>-39.35714324611854</v>
      </c>
      <c r="D3522" s="20">
        <f t="shared" si="218"/>
        <v>0.81439999999992529</v>
      </c>
      <c r="E3522" s="11">
        <f t="shared" si="219"/>
        <v>-2.2460084263901727</v>
      </c>
    </row>
    <row r="3523" spans="1:5" x14ac:dyDescent="0.25">
      <c r="A3523" s="20">
        <v>3520</v>
      </c>
      <c r="B3523" s="20">
        <f t="shared" si="216"/>
        <v>0.12139582139757543</v>
      </c>
      <c r="C3523" s="20">
        <f t="shared" si="217"/>
        <v>-39.35803481061955</v>
      </c>
      <c r="D3523" s="20">
        <f t="shared" si="218"/>
        <v>0.81519999999992532</v>
      </c>
      <c r="E3523" s="11">
        <f t="shared" si="219"/>
        <v>-2.2468999908911789</v>
      </c>
    </row>
    <row r="3524" spans="1:5" x14ac:dyDescent="0.25">
      <c r="A3524" s="20">
        <v>3521</v>
      </c>
      <c r="B3524" s="20">
        <f t="shared" ref="B3524:B3587" si="220">E3524-$G$4</f>
        <v>0.1205074002251294</v>
      </c>
      <c r="C3524" s="20">
        <f t="shared" ref="C3524:C3587" si="221">E3524-$H$4</f>
        <v>-39.358923231791998</v>
      </c>
      <c r="D3524" s="20">
        <f t="shared" si="218"/>
        <v>0.81599999999992534</v>
      </c>
      <c r="E3524" s="11">
        <f t="shared" si="219"/>
        <v>-2.2477884120636249</v>
      </c>
    </row>
    <row r="3525" spans="1:5" x14ac:dyDescent="0.25">
      <c r="A3525" s="20">
        <v>3522</v>
      </c>
      <c r="B3525" s="20">
        <f t="shared" si="220"/>
        <v>0.11962212378500769</v>
      </c>
      <c r="C3525" s="20">
        <f t="shared" si="221"/>
        <v>-39.359808508232121</v>
      </c>
      <c r="D3525" s="20">
        <f t="shared" ref="D3525:D3588" si="222">D3524+$F$4</f>
        <v>0.81679999999992536</v>
      </c>
      <c r="E3525" s="11">
        <f t="shared" ref="E3525:E3588" si="223">D3525^2-4*SIN(D3525)</f>
        <v>-2.2486736885037466</v>
      </c>
    </row>
    <row r="3526" spans="1:5" x14ac:dyDescent="0.25">
      <c r="A3526" s="20">
        <v>3523</v>
      </c>
      <c r="B3526" s="20">
        <f t="shared" si="220"/>
        <v>0.11873999347978081</v>
      </c>
      <c r="C3526" s="20">
        <f t="shared" si="221"/>
        <v>-39.360690638537342</v>
      </c>
      <c r="D3526" s="20">
        <f t="shared" si="222"/>
        <v>0.81759999999992539</v>
      </c>
      <c r="E3526" s="11">
        <f t="shared" si="223"/>
        <v>-2.2495558188089735</v>
      </c>
    </row>
    <row r="3527" spans="1:5" x14ac:dyDescent="0.25">
      <c r="A3527" s="20">
        <v>3524</v>
      </c>
      <c r="B3527" s="20">
        <f t="shared" si="220"/>
        <v>0.11786101071082467</v>
      </c>
      <c r="C3527" s="20">
        <f t="shared" si="221"/>
        <v>-39.361569621306302</v>
      </c>
      <c r="D3527" s="20">
        <f t="shared" si="222"/>
        <v>0.81839999999992541</v>
      </c>
      <c r="E3527" s="11">
        <f t="shared" si="223"/>
        <v>-2.2504348015779296</v>
      </c>
    </row>
    <row r="3528" spans="1:5" x14ac:dyDescent="0.25">
      <c r="A3528" s="20">
        <v>3525</v>
      </c>
      <c r="B3528" s="20">
        <f t="shared" si="220"/>
        <v>0.11698517687831966</v>
      </c>
      <c r="C3528" s="20">
        <f t="shared" si="221"/>
        <v>-39.362445455138804</v>
      </c>
      <c r="D3528" s="20">
        <f t="shared" si="222"/>
        <v>0.81919999999992543</v>
      </c>
      <c r="E3528" s="11">
        <f t="shared" si="223"/>
        <v>-2.2513106354104346</v>
      </c>
    </row>
    <row r="3529" spans="1:5" x14ac:dyDescent="0.25">
      <c r="A3529" s="20">
        <v>3526</v>
      </c>
      <c r="B3529" s="20">
        <f t="shared" si="220"/>
        <v>0.11611249338125162</v>
      </c>
      <c r="C3529" s="20">
        <f t="shared" si="221"/>
        <v>-39.363318138635876</v>
      </c>
      <c r="D3529" s="20">
        <f t="shared" si="222"/>
        <v>0.81999999999992546</v>
      </c>
      <c r="E3529" s="11">
        <f t="shared" si="223"/>
        <v>-2.2521833189075027</v>
      </c>
    </row>
    <row r="3530" spans="1:5" x14ac:dyDescent="0.25">
      <c r="A3530" s="20">
        <v>3527</v>
      </c>
      <c r="B3530" s="20">
        <f t="shared" si="220"/>
        <v>0.11524296161740821</v>
      </c>
      <c r="C3530" s="20">
        <f t="shared" si="221"/>
        <v>-39.364187670399716</v>
      </c>
      <c r="D3530" s="20">
        <f t="shared" si="222"/>
        <v>0.82079999999992548</v>
      </c>
      <c r="E3530" s="11">
        <f t="shared" si="223"/>
        <v>-2.2530528506713461</v>
      </c>
    </row>
    <row r="3531" spans="1:5" x14ac:dyDescent="0.25">
      <c r="A3531" s="20">
        <v>3528</v>
      </c>
      <c r="B3531" s="20">
        <f t="shared" si="220"/>
        <v>0.11437658298337849</v>
      </c>
      <c r="C3531" s="20">
        <f t="shared" si="221"/>
        <v>-39.365054049033745</v>
      </c>
      <c r="D3531" s="20">
        <f t="shared" si="222"/>
        <v>0.8215999999999255</v>
      </c>
      <c r="E3531" s="11">
        <f t="shared" si="223"/>
        <v>-2.2539192293053758</v>
      </c>
    </row>
    <row r="3532" spans="1:5" x14ac:dyDescent="0.25">
      <c r="A3532" s="20">
        <v>3529</v>
      </c>
      <c r="B3532" s="20">
        <f t="shared" si="220"/>
        <v>0.11351335887455427</v>
      </c>
      <c r="C3532" s="20">
        <f t="shared" si="221"/>
        <v>-39.365917273142571</v>
      </c>
      <c r="D3532" s="20">
        <f t="shared" si="222"/>
        <v>0.82239999999992552</v>
      </c>
      <c r="E3532" s="11">
        <f t="shared" si="223"/>
        <v>-2.2547824534142</v>
      </c>
    </row>
    <row r="3533" spans="1:5" x14ac:dyDescent="0.25">
      <c r="A3533" s="20">
        <v>3530</v>
      </c>
      <c r="B3533" s="20">
        <f t="shared" si="220"/>
        <v>0.11265329068512653</v>
      </c>
      <c r="C3533" s="20">
        <f t="shared" si="221"/>
        <v>-39.366777341331996</v>
      </c>
      <c r="D3533" s="20">
        <f t="shared" si="222"/>
        <v>0.82319999999992555</v>
      </c>
      <c r="E3533" s="11">
        <f t="shared" si="223"/>
        <v>-2.2556425216036278</v>
      </c>
    </row>
    <row r="3534" spans="1:5" x14ac:dyDescent="0.25">
      <c r="A3534" s="20">
        <v>3531</v>
      </c>
      <c r="B3534" s="20">
        <f t="shared" si="220"/>
        <v>0.11179637980808588</v>
      </c>
      <c r="C3534" s="20">
        <f t="shared" si="221"/>
        <v>-39.367634252209037</v>
      </c>
      <c r="D3534" s="20">
        <f t="shared" si="222"/>
        <v>0.82399999999992557</v>
      </c>
      <c r="E3534" s="11">
        <f t="shared" si="223"/>
        <v>-2.2564994324806684</v>
      </c>
    </row>
    <row r="3535" spans="1:5" x14ac:dyDescent="0.25">
      <c r="A3535" s="20">
        <v>3532</v>
      </c>
      <c r="B3535" s="20">
        <f t="shared" si="220"/>
        <v>0.11094262763522167</v>
      </c>
      <c r="C3535" s="20">
        <f t="shared" si="221"/>
        <v>-39.368488004381902</v>
      </c>
      <c r="D3535" s="20">
        <f t="shared" si="222"/>
        <v>0.82479999999992559</v>
      </c>
      <c r="E3535" s="11">
        <f t="shared" si="223"/>
        <v>-2.2573531846535326</v>
      </c>
    </row>
    <row r="3536" spans="1:5" x14ac:dyDescent="0.25">
      <c r="A3536" s="20">
        <v>3533</v>
      </c>
      <c r="B3536" s="20">
        <f t="shared" si="220"/>
        <v>0.11009203555712155</v>
      </c>
      <c r="C3536" s="20">
        <f t="shared" si="221"/>
        <v>-39.369338596460004</v>
      </c>
      <c r="D3536" s="20">
        <f t="shared" si="222"/>
        <v>0.82559999999992562</v>
      </c>
      <c r="E3536" s="11">
        <f t="shared" si="223"/>
        <v>-2.2582037767316328</v>
      </c>
    </row>
    <row r="3537" spans="1:5" x14ac:dyDescent="0.25">
      <c r="A3537" s="20">
        <v>3534</v>
      </c>
      <c r="B3537" s="20">
        <f t="shared" si="220"/>
        <v>0.1092446049631679</v>
      </c>
      <c r="C3537" s="20">
        <f t="shared" si="221"/>
        <v>-39.370186027053954</v>
      </c>
      <c r="D3537" s="20">
        <f t="shared" si="222"/>
        <v>0.82639999999992564</v>
      </c>
      <c r="E3537" s="11">
        <f t="shared" si="223"/>
        <v>-2.2590512073255864</v>
      </c>
    </row>
    <row r="3538" spans="1:5" x14ac:dyDescent="0.25">
      <c r="A3538" s="20">
        <v>3535</v>
      </c>
      <c r="B3538" s="20">
        <f t="shared" si="220"/>
        <v>0.10840033724154141</v>
      </c>
      <c r="C3538" s="20">
        <f t="shared" si="221"/>
        <v>-39.371030294775586</v>
      </c>
      <c r="D3538" s="20">
        <f t="shared" si="222"/>
        <v>0.82719999999992566</v>
      </c>
      <c r="E3538" s="11">
        <f t="shared" si="223"/>
        <v>-2.2598954750472129</v>
      </c>
    </row>
    <row r="3539" spans="1:5" x14ac:dyDescent="0.25">
      <c r="A3539" s="20">
        <v>3536</v>
      </c>
      <c r="B3539" s="20">
        <f t="shared" si="220"/>
        <v>0.10755923377921617</v>
      </c>
      <c r="C3539" s="20">
        <f t="shared" si="221"/>
        <v>-39.371871398237907</v>
      </c>
      <c r="D3539" s="20">
        <f t="shared" si="222"/>
        <v>0.82799999999992568</v>
      </c>
      <c r="E3539" s="11">
        <f t="shared" si="223"/>
        <v>-2.2607365785095381</v>
      </c>
    </row>
    <row r="3540" spans="1:5" x14ac:dyDescent="0.25">
      <c r="A3540" s="20">
        <v>3537</v>
      </c>
      <c r="B3540" s="20">
        <f t="shared" si="220"/>
        <v>0.10672129596196012</v>
      </c>
      <c r="C3540" s="20">
        <f t="shared" si="221"/>
        <v>-39.372709336055166</v>
      </c>
      <c r="D3540" s="20">
        <f t="shared" si="222"/>
        <v>0.82879999999992571</v>
      </c>
      <c r="E3540" s="11">
        <f t="shared" si="223"/>
        <v>-2.2615745163267942</v>
      </c>
    </row>
    <row r="3541" spans="1:5" x14ac:dyDescent="0.25">
      <c r="A3541" s="20">
        <v>3538</v>
      </c>
      <c r="B3541" s="20">
        <f t="shared" si="220"/>
        <v>0.1058865251743355</v>
      </c>
      <c r="C3541" s="20">
        <f t="shared" si="221"/>
        <v>-39.373544106842786</v>
      </c>
      <c r="D3541" s="20">
        <f t="shared" si="222"/>
        <v>0.82959999999992573</v>
      </c>
      <c r="E3541" s="11">
        <f t="shared" si="223"/>
        <v>-2.2624092871144188</v>
      </c>
    </row>
    <row r="3542" spans="1:5" x14ac:dyDescent="0.25">
      <c r="A3542" s="20">
        <v>3539</v>
      </c>
      <c r="B3542" s="20">
        <f t="shared" si="220"/>
        <v>0.10505492279969664</v>
      </c>
      <c r="C3542" s="20">
        <f t="shared" si="221"/>
        <v>-39.374375709217425</v>
      </c>
      <c r="D3542" s="20">
        <f t="shared" si="222"/>
        <v>0.83039999999992575</v>
      </c>
      <c r="E3542" s="11">
        <f t="shared" si="223"/>
        <v>-2.2632408894890577</v>
      </c>
    </row>
    <row r="3543" spans="1:5" x14ac:dyDescent="0.25">
      <c r="A3543" s="20">
        <v>3540</v>
      </c>
      <c r="B3543" s="20">
        <f t="shared" si="220"/>
        <v>0.10422649022018859</v>
      </c>
      <c r="C3543" s="20">
        <f t="shared" si="221"/>
        <v>-39.375204141796935</v>
      </c>
      <c r="D3543" s="20">
        <f t="shared" si="222"/>
        <v>0.83119999999992578</v>
      </c>
      <c r="E3543" s="11">
        <f t="shared" si="223"/>
        <v>-2.2640693220685657</v>
      </c>
    </row>
    <row r="3544" spans="1:5" x14ac:dyDescent="0.25">
      <c r="A3544" s="20">
        <v>3541</v>
      </c>
      <c r="B3544" s="20">
        <f t="shared" si="220"/>
        <v>0.10340122881674718</v>
      </c>
      <c r="C3544" s="20">
        <f t="shared" si="221"/>
        <v>-39.376029403200377</v>
      </c>
      <c r="D3544" s="20">
        <f t="shared" si="222"/>
        <v>0.8319999999999258</v>
      </c>
      <c r="E3544" s="11">
        <f t="shared" si="223"/>
        <v>-2.2648945834720071</v>
      </c>
    </row>
    <row r="3545" spans="1:5" x14ac:dyDescent="0.25">
      <c r="A3545" s="20">
        <v>3542</v>
      </c>
      <c r="B3545" s="20">
        <f t="shared" si="220"/>
        <v>0.10257913996909895</v>
      </c>
      <c r="C3545" s="20">
        <f t="shared" si="221"/>
        <v>-39.376851492048026</v>
      </c>
      <c r="D3545" s="20">
        <f t="shared" si="222"/>
        <v>0.83279999999992582</v>
      </c>
      <c r="E3545" s="11">
        <f t="shared" si="223"/>
        <v>-2.2657166723196553</v>
      </c>
    </row>
    <row r="3546" spans="1:5" x14ac:dyDescent="0.25">
      <c r="A3546" s="20">
        <v>3543</v>
      </c>
      <c r="B3546" s="20">
        <f t="shared" si="220"/>
        <v>0.10176022505575677</v>
      </c>
      <c r="C3546" s="20">
        <f t="shared" si="221"/>
        <v>-39.377670406961371</v>
      </c>
      <c r="D3546" s="20">
        <f t="shared" si="222"/>
        <v>0.83359999999992584</v>
      </c>
      <c r="E3546" s="11">
        <f t="shared" si="223"/>
        <v>-2.2665355872329975</v>
      </c>
    </row>
    <row r="3547" spans="1:5" x14ac:dyDescent="0.25">
      <c r="A3547" s="20">
        <v>3544</v>
      </c>
      <c r="B3547" s="20">
        <f t="shared" si="220"/>
        <v>0.10094448545402424</v>
      </c>
      <c r="C3547" s="20">
        <f t="shared" si="221"/>
        <v>-39.378486146563098</v>
      </c>
      <c r="D3547" s="20">
        <f t="shared" si="222"/>
        <v>0.83439999999992587</v>
      </c>
      <c r="E3547" s="11">
        <f t="shared" si="223"/>
        <v>-2.2673513268347301</v>
      </c>
    </row>
    <row r="3548" spans="1:5" x14ac:dyDescent="0.25">
      <c r="A3548" s="20">
        <v>3545</v>
      </c>
      <c r="B3548" s="20">
        <f t="shared" si="220"/>
        <v>0.10013192253998993</v>
      </c>
      <c r="C3548" s="20">
        <f t="shared" si="221"/>
        <v>-39.379298709477133</v>
      </c>
      <c r="D3548" s="20">
        <f t="shared" si="222"/>
        <v>0.83519999999992589</v>
      </c>
      <c r="E3548" s="11">
        <f t="shared" si="223"/>
        <v>-2.2681638897487644</v>
      </c>
    </row>
    <row r="3549" spans="1:5" x14ac:dyDescent="0.25">
      <c r="A3549" s="20">
        <v>3546</v>
      </c>
      <c r="B3549" s="20">
        <f t="shared" si="220"/>
        <v>9.9322537688529167E-2</v>
      </c>
      <c r="C3549" s="20">
        <f t="shared" si="221"/>
        <v>-39.380108094328598</v>
      </c>
      <c r="D3549" s="20">
        <f t="shared" si="222"/>
        <v>0.83599999999992591</v>
      </c>
      <c r="E3549" s="11">
        <f t="shared" si="223"/>
        <v>-2.2689732746002251</v>
      </c>
    </row>
    <row r="3550" spans="1:5" x14ac:dyDescent="0.25">
      <c r="A3550" s="20">
        <v>3547</v>
      </c>
      <c r="B3550" s="20">
        <f t="shared" si="220"/>
        <v>9.8516332273303142E-2</v>
      </c>
      <c r="C3550" s="20">
        <f t="shared" si="221"/>
        <v>-39.380914299743822</v>
      </c>
      <c r="D3550" s="20">
        <f t="shared" si="222"/>
        <v>0.83679999999992594</v>
      </c>
      <c r="E3550" s="11">
        <f t="shared" si="223"/>
        <v>-2.2697794800154512</v>
      </c>
    </row>
    <row r="3551" spans="1:5" x14ac:dyDescent="0.25">
      <c r="A3551" s="20">
        <v>3548</v>
      </c>
      <c r="B3551" s="20">
        <f t="shared" si="220"/>
        <v>9.7713307666756677E-2</v>
      </c>
      <c r="C3551" s="20">
        <f t="shared" si="221"/>
        <v>-39.381717324350369</v>
      </c>
      <c r="D3551" s="20">
        <f t="shared" si="222"/>
        <v>0.83759999999992596</v>
      </c>
      <c r="E3551" s="11">
        <f t="shared" si="223"/>
        <v>-2.2705825046219976</v>
      </c>
    </row>
    <row r="3552" spans="1:5" x14ac:dyDescent="0.25">
      <c r="A3552" s="20">
        <v>3549</v>
      </c>
      <c r="B3552" s="20">
        <f t="shared" si="220"/>
        <v>9.6913465240118235E-2</v>
      </c>
      <c r="C3552" s="20">
        <f t="shared" si="221"/>
        <v>-39.382517166777006</v>
      </c>
      <c r="D3552" s="20">
        <f t="shared" si="222"/>
        <v>0.83839999999992598</v>
      </c>
      <c r="E3552" s="11">
        <f t="shared" si="223"/>
        <v>-2.2713823470486361</v>
      </c>
    </row>
    <row r="3553" spans="1:5" x14ac:dyDescent="0.25">
      <c r="A3553" s="20">
        <v>3550</v>
      </c>
      <c r="B3553" s="20">
        <f t="shared" si="220"/>
        <v>9.6116806363398144E-2</v>
      </c>
      <c r="C3553" s="20">
        <f t="shared" si="221"/>
        <v>-39.38331382565373</v>
      </c>
      <c r="D3553" s="20">
        <f t="shared" si="222"/>
        <v>0.83919999999992601</v>
      </c>
      <c r="E3553" s="11">
        <f t="shared" si="223"/>
        <v>-2.2721790059253562</v>
      </c>
    </row>
    <row r="3554" spans="1:5" x14ac:dyDescent="0.25">
      <c r="A3554" s="20">
        <v>3551</v>
      </c>
      <c r="B3554" s="20">
        <f t="shared" si="220"/>
        <v>9.5323332405390371E-2</v>
      </c>
      <c r="C3554" s="20">
        <f t="shared" si="221"/>
        <v>-39.384107299611735</v>
      </c>
      <c r="D3554" s="20">
        <f t="shared" si="222"/>
        <v>0.83999999999992603</v>
      </c>
      <c r="E3554" s="11">
        <f t="shared" si="223"/>
        <v>-2.2729724798833639</v>
      </c>
    </row>
    <row r="3555" spans="1:5" x14ac:dyDescent="0.25">
      <c r="A3555" s="20">
        <v>3552</v>
      </c>
      <c r="B3555" s="20">
        <f t="shared" si="220"/>
        <v>9.4533044733668081E-2</v>
      </c>
      <c r="C3555" s="20">
        <f t="shared" si="221"/>
        <v>-39.384897587283454</v>
      </c>
      <c r="D3555" s="20">
        <f t="shared" si="222"/>
        <v>0.84079999999992605</v>
      </c>
      <c r="E3555" s="11">
        <f t="shared" si="223"/>
        <v>-2.2737627675550862</v>
      </c>
    </row>
    <row r="3556" spans="1:5" x14ac:dyDescent="0.25">
      <c r="A3556" s="20">
        <v>3553</v>
      </c>
      <c r="B3556" s="20">
        <f t="shared" si="220"/>
        <v>9.3745944714584528E-2</v>
      </c>
      <c r="C3556" s="20">
        <f t="shared" si="221"/>
        <v>-39.385684687302543</v>
      </c>
      <c r="D3556" s="20">
        <f t="shared" si="222"/>
        <v>0.84159999999992607</v>
      </c>
      <c r="E3556" s="11">
        <f t="shared" si="223"/>
        <v>-2.2745498675741698</v>
      </c>
    </row>
    <row r="3557" spans="1:5" x14ac:dyDescent="0.25">
      <c r="A3557" s="20">
        <v>3554</v>
      </c>
      <c r="B3557" s="20">
        <f t="shared" si="220"/>
        <v>9.2962033713272607E-2</v>
      </c>
      <c r="C3557" s="20">
        <f t="shared" si="221"/>
        <v>-39.38646859830385</v>
      </c>
      <c r="D3557" s="20">
        <f t="shared" si="222"/>
        <v>0.8423999999999261</v>
      </c>
      <c r="E3557" s="11">
        <f t="shared" si="223"/>
        <v>-2.2753337785754817</v>
      </c>
    </row>
    <row r="3558" spans="1:5" x14ac:dyDescent="0.25">
      <c r="A3558" s="20">
        <v>3555</v>
      </c>
      <c r="B3558" s="20">
        <f t="shared" si="220"/>
        <v>9.2181313093644413E-2</v>
      </c>
      <c r="C3558" s="20">
        <f t="shared" si="221"/>
        <v>-39.38724931892348</v>
      </c>
      <c r="D3558" s="20">
        <f t="shared" si="222"/>
        <v>0.84319999999992612</v>
      </c>
      <c r="E3558" s="11">
        <f t="shared" si="223"/>
        <v>-2.2761144991951099</v>
      </c>
    </row>
    <row r="3559" spans="1:5" x14ac:dyDescent="0.25">
      <c r="A3559" s="20">
        <v>3556</v>
      </c>
      <c r="B3559" s="20">
        <f t="shared" si="220"/>
        <v>9.1403784218386352E-2</v>
      </c>
      <c r="C3559" s="20">
        <f t="shared" si="221"/>
        <v>-39.388026847798741</v>
      </c>
      <c r="D3559" s="20">
        <f t="shared" si="222"/>
        <v>0.84399999999992614</v>
      </c>
      <c r="E3559" s="11">
        <f t="shared" si="223"/>
        <v>-2.2768920280703679</v>
      </c>
    </row>
    <row r="3560" spans="1:5" x14ac:dyDescent="0.25">
      <c r="A3560" s="20">
        <v>3557</v>
      </c>
      <c r="B3560" s="20">
        <f t="shared" si="220"/>
        <v>9.0629448448964478E-2</v>
      </c>
      <c r="C3560" s="20">
        <f t="shared" si="221"/>
        <v>-39.388801183568162</v>
      </c>
      <c r="D3560" s="20">
        <f t="shared" si="222"/>
        <v>0.84479999999992617</v>
      </c>
      <c r="E3560" s="11">
        <f t="shared" si="223"/>
        <v>-2.2776663638397898</v>
      </c>
    </row>
    <row r="3561" spans="1:5" x14ac:dyDescent="0.25">
      <c r="A3561" s="20">
        <v>3558</v>
      </c>
      <c r="B3561" s="20">
        <f t="shared" si="220"/>
        <v>8.9858307145619598E-2</v>
      </c>
      <c r="C3561" s="20">
        <f t="shared" si="221"/>
        <v>-39.389572324871509</v>
      </c>
      <c r="D3561" s="20">
        <f t="shared" si="222"/>
        <v>0.84559999999992619</v>
      </c>
      <c r="E3561" s="11">
        <f t="shared" si="223"/>
        <v>-2.2784375051431347</v>
      </c>
    </row>
    <row r="3562" spans="1:5" x14ac:dyDescent="0.25">
      <c r="A3562" s="20">
        <v>3559</v>
      </c>
      <c r="B3562" s="20">
        <f t="shared" si="220"/>
        <v>8.9090361667365503E-2</v>
      </c>
      <c r="C3562" s="20">
        <f t="shared" si="221"/>
        <v>-39.39034027034976</v>
      </c>
      <c r="D3562" s="20">
        <f t="shared" si="222"/>
        <v>0.84639999999992621</v>
      </c>
      <c r="E3562" s="11">
        <f t="shared" si="223"/>
        <v>-2.2792054506213888</v>
      </c>
    </row>
    <row r="3563" spans="1:5" x14ac:dyDescent="0.25">
      <c r="A3563" s="20">
        <v>3560</v>
      </c>
      <c r="B3563" s="20">
        <f t="shared" si="220"/>
        <v>8.8325613371992517E-2</v>
      </c>
      <c r="C3563" s="20">
        <f t="shared" si="221"/>
        <v>-39.391105018645135</v>
      </c>
      <c r="D3563" s="20">
        <f t="shared" si="222"/>
        <v>0.84719999999992623</v>
      </c>
      <c r="E3563" s="11">
        <f t="shared" si="223"/>
        <v>-2.2799701989167618</v>
      </c>
    </row>
    <row r="3564" spans="1:5" x14ac:dyDescent="0.25">
      <c r="A3564" s="20">
        <v>3561</v>
      </c>
      <c r="B3564" s="20">
        <f t="shared" si="220"/>
        <v>8.7564063616061727E-2</v>
      </c>
      <c r="C3564" s="20">
        <f t="shared" si="221"/>
        <v>-39.391866568401063</v>
      </c>
      <c r="D3564" s="20">
        <f t="shared" si="222"/>
        <v>0.84799999999992626</v>
      </c>
      <c r="E3564" s="11">
        <f t="shared" si="223"/>
        <v>-2.2807317486726926</v>
      </c>
    </row>
    <row r="3565" spans="1:5" x14ac:dyDescent="0.25">
      <c r="A3565" s="20">
        <v>3562</v>
      </c>
      <c r="B3565" s="20">
        <f t="shared" si="220"/>
        <v>8.6805713754908087E-2</v>
      </c>
      <c r="C3565" s="20">
        <f t="shared" si="221"/>
        <v>-39.392624918262214</v>
      </c>
      <c r="D3565" s="20">
        <f t="shared" si="222"/>
        <v>0.84879999999992628</v>
      </c>
      <c r="E3565" s="11">
        <f t="shared" si="223"/>
        <v>-2.2814900985338462</v>
      </c>
    </row>
    <row r="3566" spans="1:5" x14ac:dyDescent="0.25">
      <c r="A3566" s="20">
        <v>3563</v>
      </c>
      <c r="B3566" s="20">
        <f t="shared" si="220"/>
        <v>8.6050565142635982E-2</v>
      </c>
      <c r="C3566" s="20">
        <f t="shared" si="221"/>
        <v>-39.393380066874485</v>
      </c>
      <c r="D3566" s="20">
        <f t="shared" si="222"/>
        <v>0.8495999999999263</v>
      </c>
      <c r="E3566" s="11">
        <f t="shared" si="223"/>
        <v>-2.2822452471461183</v>
      </c>
    </row>
    <row r="3567" spans="1:5" x14ac:dyDescent="0.25">
      <c r="A3567" s="20">
        <v>3564</v>
      </c>
      <c r="B3567" s="20">
        <f t="shared" si="220"/>
        <v>8.5298619132122333E-2</v>
      </c>
      <c r="C3567" s="20">
        <f t="shared" si="221"/>
        <v>-39.394132012885002</v>
      </c>
      <c r="D3567" s="20">
        <f t="shared" si="222"/>
        <v>0.85039999999992633</v>
      </c>
      <c r="E3567" s="11">
        <f t="shared" si="223"/>
        <v>-2.282997193156632</v>
      </c>
    </row>
    <row r="3568" spans="1:5" x14ac:dyDescent="0.25">
      <c r="A3568" s="20">
        <v>3565</v>
      </c>
      <c r="B3568" s="20">
        <f t="shared" si="220"/>
        <v>8.4549877075012159E-2</v>
      </c>
      <c r="C3568" s="20">
        <f t="shared" si="221"/>
        <v>-39.394880754942115</v>
      </c>
      <c r="D3568" s="20">
        <f t="shared" si="222"/>
        <v>0.85119999999992635</v>
      </c>
      <c r="E3568" s="11">
        <f t="shared" si="223"/>
        <v>-2.2837459352137421</v>
      </c>
    </row>
    <row r="3569" spans="1:5" x14ac:dyDescent="0.25">
      <c r="A3569" s="20">
        <v>3566</v>
      </c>
      <c r="B3569" s="20">
        <f t="shared" si="220"/>
        <v>8.3804340321719462E-2</v>
      </c>
      <c r="C3569" s="20">
        <f t="shared" si="221"/>
        <v>-39.395626291695407</v>
      </c>
      <c r="D3569" s="20">
        <f t="shared" si="222"/>
        <v>0.85199999999992637</v>
      </c>
      <c r="E3569" s="11">
        <f t="shared" si="223"/>
        <v>-2.2844914719670348</v>
      </c>
    </row>
    <row r="3570" spans="1:5" x14ac:dyDescent="0.25">
      <c r="A3570" s="20">
        <v>3567</v>
      </c>
      <c r="B3570" s="20">
        <f t="shared" si="220"/>
        <v>8.3062010221425453E-2</v>
      </c>
      <c r="C3570" s="20">
        <f t="shared" si="221"/>
        <v>-39.396368621795702</v>
      </c>
      <c r="D3570" s="20">
        <f t="shared" si="222"/>
        <v>0.85279999999992639</v>
      </c>
      <c r="E3570" s="11">
        <f t="shared" si="223"/>
        <v>-2.2852338020673288</v>
      </c>
    </row>
    <row r="3571" spans="1:5" x14ac:dyDescent="0.25">
      <c r="A3571" s="20">
        <v>3568</v>
      </c>
      <c r="B3571" s="20">
        <f t="shared" si="220"/>
        <v>8.2322888122080329E-2</v>
      </c>
      <c r="C3571" s="20">
        <f t="shared" si="221"/>
        <v>-39.397107743895042</v>
      </c>
      <c r="D3571" s="20">
        <f t="shared" si="222"/>
        <v>0.85359999999992642</v>
      </c>
      <c r="E3571" s="11">
        <f t="shared" si="223"/>
        <v>-2.285972924166674</v>
      </c>
    </row>
    <row r="3572" spans="1:5" x14ac:dyDescent="0.25">
      <c r="A3572" s="20">
        <v>3569</v>
      </c>
      <c r="B3572" s="20">
        <f t="shared" si="220"/>
        <v>8.1586975370397496E-2</v>
      </c>
      <c r="C3572" s="20">
        <f t="shared" si="221"/>
        <v>-39.397843656646728</v>
      </c>
      <c r="D3572" s="20">
        <f t="shared" si="222"/>
        <v>0.85439999999992644</v>
      </c>
      <c r="E3572" s="11">
        <f t="shared" si="223"/>
        <v>-2.2867088369183568</v>
      </c>
    </row>
    <row r="3573" spans="1:5" x14ac:dyDescent="0.25">
      <c r="A3573" s="20">
        <v>3570</v>
      </c>
      <c r="B3573" s="20">
        <f t="shared" si="220"/>
        <v>8.085427331185846E-2</v>
      </c>
      <c r="C3573" s="20">
        <f t="shared" si="221"/>
        <v>-39.398576358705263</v>
      </c>
      <c r="D3573" s="20">
        <f t="shared" si="222"/>
        <v>0.85519999999992646</v>
      </c>
      <c r="E3573" s="11">
        <f t="shared" si="223"/>
        <v>-2.2874415389768958</v>
      </c>
    </row>
    <row r="3574" spans="1:5" x14ac:dyDescent="0.25">
      <c r="A3574" s="20">
        <v>3571</v>
      </c>
      <c r="B3574" s="20">
        <f t="shared" si="220"/>
        <v>8.0124783290706603E-2</v>
      </c>
      <c r="C3574" s="20">
        <f t="shared" si="221"/>
        <v>-39.399305848726421</v>
      </c>
      <c r="D3574" s="20">
        <f t="shared" si="222"/>
        <v>0.85599999999992649</v>
      </c>
      <c r="E3574" s="11">
        <f t="shared" si="223"/>
        <v>-2.2881710289980477</v>
      </c>
    </row>
    <row r="3575" spans="1:5" x14ac:dyDescent="0.25">
      <c r="A3575" s="20">
        <v>3572</v>
      </c>
      <c r="B3575" s="20">
        <f t="shared" si="220"/>
        <v>7.9398506649949852E-2</v>
      </c>
      <c r="C3575" s="20">
        <f t="shared" si="221"/>
        <v>-39.400032125367176</v>
      </c>
      <c r="D3575" s="20">
        <f t="shared" si="222"/>
        <v>0.85679999999992651</v>
      </c>
      <c r="E3575" s="11">
        <f t="shared" si="223"/>
        <v>-2.2888973056388044</v>
      </c>
    </row>
    <row r="3576" spans="1:5" x14ac:dyDescent="0.25">
      <c r="A3576" s="20">
        <v>3573</v>
      </c>
      <c r="B3576" s="20">
        <f t="shared" si="220"/>
        <v>7.8675444731359789E-2</v>
      </c>
      <c r="C3576" s="20">
        <f t="shared" si="221"/>
        <v>-39.400755187285768</v>
      </c>
      <c r="D3576" s="20">
        <f t="shared" si="222"/>
        <v>0.85759999999992653</v>
      </c>
      <c r="E3576" s="11">
        <f t="shared" si="223"/>
        <v>-2.2896203675573945</v>
      </c>
    </row>
    <row r="3577" spans="1:5" x14ac:dyDescent="0.25">
      <c r="A3577" s="20">
        <v>3574</v>
      </c>
      <c r="B3577" s="20">
        <f t="shared" si="220"/>
        <v>7.7955598875467658E-2</v>
      </c>
      <c r="C3577" s="20">
        <f t="shared" si="221"/>
        <v>-39.401475033141658</v>
      </c>
      <c r="D3577" s="20">
        <f t="shared" si="222"/>
        <v>0.85839999999992656</v>
      </c>
      <c r="E3577" s="11">
        <f t="shared" si="223"/>
        <v>-2.2903402134132866</v>
      </c>
    </row>
    <row r="3578" spans="1:5" x14ac:dyDescent="0.25">
      <c r="A3578" s="20">
        <v>3575</v>
      </c>
      <c r="B3578" s="20">
        <f t="shared" si="220"/>
        <v>7.7238970421567021E-2</v>
      </c>
      <c r="C3578" s="20">
        <f t="shared" si="221"/>
        <v>-39.402191661595559</v>
      </c>
      <c r="D3578" s="20">
        <f t="shared" si="222"/>
        <v>0.85919999999992658</v>
      </c>
      <c r="E3578" s="11">
        <f t="shared" si="223"/>
        <v>-2.2910568418671873</v>
      </c>
    </row>
    <row r="3579" spans="1:5" x14ac:dyDescent="0.25">
      <c r="A3579" s="20">
        <v>3576</v>
      </c>
      <c r="B3579" s="20">
        <f t="shared" si="220"/>
        <v>7.6525560707711549E-2</v>
      </c>
      <c r="C3579" s="20">
        <f t="shared" si="221"/>
        <v>-39.402905071309412</v>
      </c>
      <c r="D3579" s="20">
        <f t="shared" si="222"/>
        <v>0.8599999999999266</v>
      </c>
      <c r="E3579" s="11">
        <f t="shared" si="223"/>
        <v>-2.2917702515810427</v>
      </c>
    </row>
    <row r="3580" spans="1:5" x14ac:dyDescent="0.25">
      <c r="A3580" s="20">
        <v>3577</v>
      </c>
      <c r="B3580" s="20">
        <f t="shared" si="220"/>
        <v>7.5815371070714122E-2</v>
      </c>
      <c r="C3580" s="20">
        <f t="shared" si="221"/>
        <v>-39.40361526094641</v>
      </c>
      <c r="D3580" s="20">
        <f t="shared" si="222"/>
        <v>0.86079999999992662</v>
      </c>
      <c r="E3580" s="11">
        <f t="shared" si="223"/>
        <v>-2.2924804412180402</v>
      </c>
    </row>
    <row r="3581" spans="1:5" x14ac:dyDescent="0.25">
      <c r="A3581" s="20">
        <v>3578</v>
      </c>
      <c r="B3581" s="20">
        <f t="shared" si="220"/>
        <v>7.5108402846144173E-2</v>
      </c>
      <c r="C3581" s="20">
        <f t="shared" si="221"/>
        <v>-39.40432222917098</v>
      </c>
      <c r="D3581" s="20">
        <f t="shared" si="222"/>
        <v>0.86159999999992665</v>
      </c>
      <c r="E3581" s="11">
        <f t="shared" si="223"/>
        <v>-2.2931874094426101</v>
      </c>
    </row>
    <row r="3582" spans="1:5" x14ac:dyDescent="0.25">
      <c r="A3582" s="20">
        <v>3579</v>
      </c>
      <c r="B3582" s="20">
        <f t="shared" si="220"/>
        <v>7.4404657368331684E-2</v>
      </c>
      <c r="C3582" s="20">
        <f t="shared" si="221"/>
        <v>-39.405025974648794</v>
      </c>
      <c r="D3582" s="20">
        <f t="shared" si="222"/>
        <v>0.86239999999992667</v>
      </c>
      <c r="E3582" s="11">
        <f t="shared" si="223"/>
        <v>-2.2938911549204226</v>
      </c>
    </row>
    <row r="3583" spans="1:5" x14ac:dyDescent="0.25">
      <c r="A3583" s="20">
        <v>3580</v>
      </c>
      <c r="B3583" s="20">
        <f t="shared" si="220"/>
        <v>7.3704135970360962E-2</v>
      </c>
      <c r="C3583" s="20">
        <f t="shared" si="221"/>
        <v>-39.405726496046761</v>
      </c>
      <c r="D3583" s="20">
        <f t="shared" si="222"/>
        <v>0.86319999999992669</v>
      </c>
      <c r="E3583" s="11">
        <f t="shared" si="223"/>
        <v>-2.2945916763183933</v>
      </c>
    </row>
    <row r="3584" spans="1:5" x14ac:dyDescent="0.25">
      <c r="A3584" s="20">
        <v>3581</v>
      </c>
      <c r="B3584" s="20">
        <f t="shared" si="220"/>
        <v>7.3006839984073313E-2</v>
      </c>
      <c r="C3584" s="20">
        <f t="shared" si="221"/>
        <v>-39.406423792033053</v>
      </c>
      <c r="D3584" s="20">
        <f t="shared" si="222"/>
        <v>0.86399999999992672</v>
      </c>
      <c r="E3584" s="11">
        <f t="shared" si="223"/>
        <v>-2.295288972304681</v>
      </c>
    </row>
    <row r="3585" spans="1:5" x14ac:dyDescent="0.25">
      <c r="A3585" s="20">
        <v>3582</v>
      </c>
      <c r="B3585" s="20">
        <f t="shared" si="220"/>
        <v>7.2312770740063481E-2</v>
      </c>
      <c r="C3585" s="20">
        <f t="shared" si="221"/>
        <v>-39.407117861277058</v>
      </c>
      <c r="D3585" s="20">
        <f t="shared" si="222"/>
        <v>0.86479999999992674</v>
      </c>
      <c r="E3585" s="11">
        <f t="shared" si="223"/>
        <v>-2.2959830415486908</v>
      </c>
    </row>
    <row r="3586" spans="1:5" x14ac:dyDescent="0.25">
      <c r="A3586" s="20">
        <v>3583</v>
      </c>
      <c r="B3586" s="20">
        <f t="shared" si="220"/>
        <v>7.1621929567681875E-2</v>
      </c>
      <c r="C3586" s="20">
        <f t="shared" si="221"/>
        <v>-39.407808702449444</v>
      </c>
      <c r="D3586" s="20">
        <f t="shared" si="222"/>
        <v>0.86559999999992676</v>
      </c>
      <c r="E3586" s="11">
        <f t="shared" si="223"/>
        <v>-2.2966738827210724</v>
      </c>
    </row>
    <row r="3587" spans="1:5" x14ac:dyDescent="0.25">
      <c r="A3587" s="20">
        <v>3584</v>
      </c>
      <c r="B3587" s="20">
        <f t="shared" si="220"/>
        <v>7.0934317795032342E-2</v>
      </c>
      <c r="C3587" s="20">
        <f t="shared" si="221"/>
        <v>-39.408496314222091</v>
      </c>
      <c r="D3587" s="20">
        <f t="shared" si="222"/>
        <v>0.86639999999992678</v>
      </c>
      <c r="E3587" s="11">
        <f t="shared" si="223"/>
        <v>-2.297361494493722</v>
      </c>
    </row>
    <row r="3588" spans="1:5" x14ac:dyDescent="0.25">
      <c r="A3588" s="20">
        <v>3585</v>
      </c>
      <c r="B3588" s="20">
        <f t="shared" ref="B3588:B3651" si="224">E3588-$G$4</f>
        <v>7.0249936748969066E-2</v>
      </c>
      <c r="C3588" s="20">
        <f t="shared" ref="C3588:C3651" si="225">E3588-$H$4</f>
        <v>-39.409180695268155</v>
      </c>
      <c r="D3588" s="20">
        <f t="shared" si="222"/>
        <v>0.86719999999992681</v>
      </c>
      <c r="E3588" s="11">
        <f t="shared" si="223"/>
        <v>-2.2980458755397852</v>
      </c>
    </row>
    <row r="3589" spans="1:5" x14ac:dyDescent="0.25">
      <c r="A3589" s="20">
        <v>3586</v>
      </c>
      <c r="B3589" s="20">
        <f t="shared" si="224"/>
        <v>6.956878775509967E-2</v>
      </c>
      <c r="C3589" s="20">
        <f t="shared" si="225"/>
        <v>-39.409861844262025</v>
      </c>
      <c r="D3589" s="20">
        <f t="shared" ref="D3589:D3652" si="226">D3588+$F$4</f>
        <v>0.86799999999992683</v>
      </c>
      <c r="E3589" s="11">
        <f t="shared" ref="E3589:E3652" si="227">D3589^2-4*SIN(D3589)</f>
        <v>-2.2987270245336546</v>
      </c>
    </row>
    <row r="3590" spans="1:5" x14ac:dyDescent="0.25">
      <c r="A3590" s="20">
        <v>3587</v>
      </c>
      <c r="B3590" s="20">
        <f t="shared" si="224"/>
        <v>6.8890872137782111E-2</v>
      </c>
      <c r="C3590" s="20">
        <f t="shared" si="225"/>
        <v>-39.410539759879342</v>
      </c>
      <c r="D3590" s="20">
        <f t="shared" si="226"/>
        <v>0.86879999999992685</v>
      </c>
      <c r="E3590" s="11">
        <f t="shared" si="227"/>
        <v>-2.2994049401509722</v>
      </c>
    </row>
    <row r="3591" spans="1:5" x14ac:dyDescent="0.25">
      <c r="A3591" s="20">
        <v>3588</v>
      </c>
      <c r="B3591" s="20">
        <f t="shared" si="224"/>
        <v>6.8216191220123346E-2</v>
      </c>
      <c r="C3591" s="20">
        <f t="shared" si="225"/>
        <v>-39.411214440797004</v>
      </c>
      <c r="D3591" s="20">
        <f t="shared" si="226"/>
        <v>0.86959999999992688</v>
      </c>
      <c r="E3591" s="11">
        <f t="shared" si="227"/>
        <v>-2.300079621068631</v>
      </c>
    </row>
    <row r="3592" spans="1:5" x14ac:dyDescent="0.25">
      <c r="A3592" s="20">
        <v>3589</v>
      </c>
      <c r="B3592" s="20">
        <f t="shared" si="224"/>
        <v>6.7544746323980664E-2</v>
      </c>
      <c r="C3592" s="20">
        <f t="shared" si="225"/>
        <v>-39.411885885693145</v>
      </c>
      <c r="D3592" s="20">
        <f t="shared" si="226"/>
        <v>0.8703999999999269</v>
      </c>
      <c r="E3592" s="11">
        <f t="shared" si="227"/>
        <v>-2.3007510659647736</v>
      </c>
    </row>
    <row r="3593" spans="1:5" x14ac:dyDescent="0.25">
      <c r="A3593" s="20">
        <v>3590</v>
      </c>
      <c r="B3593" s="20">
        <f t="shared" si="224"/>
        <v>6.6876538769957694E-2</v>
      </c>
      <c r="C3593" s="20">
        <f t="shared" si="225"/>
        <v>-39.412554093247167</v>
      </c>
      <c r="D3593" s="20">
        <f t="shared" si="226"/>
        <v>0.87119999999992692</v>
      </c>
      <c r="E3593" s="11">
        <f t="shared" si="227"/>
        <v>-2.3014192735187966</v>
      </c>
    </row>
    <row r="3594" spans="1:5" x14ac:dyDescent="0.25">
      <c r="A3594" s="20">
        <v>3591</v>
      </c>
      <c r="B3594" s="20">
        <f t="shared" si="224"/>
        <v>6.6211569877407062E-2</v>
      </c>
      <c r="C3594" s="20">
        <f t="shared" si="225"/>
        <v>-39.413219062139717</v>
      </c>
      <c r="D3594" s="20">
        <f t="shared" si="226"/>
        <v>0.87199999999992694</v>
      </c>
      <c r="E3594" s="11">
        <f t="shared" si="227"/>
        <v>-2.3020842424113472</v>
      </c>
    </row>
    <row r="3595" spans="1:5" x14ac:dyDescent="0.25">
      <c r="A3595" s="20">
        <v>3592</v>
      </c>
      <c r="B3595" s="20">
        <f t="shared" si="224"/>
        <v>6.5549840964426842E-2</v>
      </c>
      <c r="C3595" s="20">
        <f t="shared" si="225"/>
        <v>-39.413880791052698</v>
      </c>
      <c r="D3595" s="20">
        <f t="shared" si="226"/>
        <v>0.87279999999992697</v>
      </c>
      <c r="E3595" s="11">
        <f t="shared" si="227"/>
        <v>-2.3027459713243275</v>
      </c>
    </row>
    <row r="3596" spans="1:5" x14ac:dyDescent="0.25">
      <c r="A3596" s="20">
        <v>3593</v>
      </c>
      <c r="B3596" s="20">
        <f t="shared" si="224"/>
        <v>6.4891353347861447E-2</v>
      </c>
      <c r="C3596" s="20">
        <f t="shared" si="225"/>
        <v>-39.414539278669267</v>
      </c>
      <c r="D3596" s="20">
        <f t="shared" si="226"/>
        <v>0.87359999999992699</v>
      </c>
      <c r="E3596" s="11">
        <f t="shared" si="227"/>
        <v>-2.3034044589408929</v>
      </c>
    </row>
    <row r="3597" spans="1:5" x14ac:dyDescent="0.25">
      <c r="A3597" s="20">
        <v>3594</v>
      </c>
      <c r="B3597" s="20">
        <f t="shared" si="224"/>
        <v>6.4236108343299403E-2</v>
      </c>
      <c r="C3597" s="20">
        <f t="shared" si="225"/>
        <v>-39.415194523673826</v>
      </c>
      <c r="D3597" s="20">
        <f t="shared" si="226"/>
        <v>0.87439999999992701</v>
      </c>
      <c r="E3597" s="11">
        <f t="shared" si="227"/>
        <v>-2.3040597039454549</v>
      </c>
    </row>
    <row r="3598" spans="1:5" x14ac:dyDescent="0.25">
      <c r="A3598" s="20">
        <v>3595</v>
      </c>
      <c r="B3598" s="20">
        <f t="shared" si="224"/>
        <v>6.3584107265073353E-2</v>
      </c>
      <c r="C3598" s="20">
        <f t="shared" si="225"/>
        <v>-39.415846524752048</v>
      </c>
      <c r="D3598" s="20">
        <f t="shared" si="226"/>
        <v>0.87519999999992704</v>
      </c>
      <c r="E3598" s="11">
        <f t="shared" si="227"/>
        <v>-2.3047117050236809</v>
      </c>
    </row>
    <row r="3599" spans="1:5" x14ac:dyDescent="0.25">
      <c r="A3599" s="20">
        <v>3596</v>
      </c>
      <c r="B3599" s="20">
        <f t="shared" si="224"/>
        <v>6.2935351426259611E-2</v>
      </c>
      <c r="C3599" s="20">
        <f t="shared" si="225"/>
        <v>-39.416495280590865</v>
      </c>
      <c r="D3599" s="20">
        <f t="shared" si="226"/>
        <v>0.87599999999992706</v>
      </c>
      <c r="E3599" s="11">
        <f t="shared" si="227"/>
        <v>-2.3053604608624947</v>
      </c>
    </row>
    <row r="3600" spans="1:5" x14ac:dyDescent="0.25">
      <c r="A3600" s="20">
        <v>3597</v>
      </c>
      <c r="B3600" s="20">
        <f t="shared" si="224"/>
        <v>6.2289842138675944E-2</v>
      </c>
      <c r="C3600" s="20">
        <f t="shared" si="225"/>
        <v>-39.417140789878445</v>
      </c>
      <c r="D3600" s="20">
        <f t="shared" si="226"/>
        <v>0.87679999999992708</v>
      </c>
      <c r="E3600" s="11">
        <f t="shared" si="227"/>
        <v>-2.3060059701500784</v>
      </c>
    </row>
    <row r="3601" spans="1:5" x14ac:dyDescent="0.25">
      <c r="A3601" s="20">
        <v>3598</v>
      </c>
      <c r="B3601" s="20">
        <f t="shared" si="224"/>
        <v>6.1647580712881567E-2</v>
      </c>
      <c r="C3601" s="20">
        <f t="shared" si="225"/>
        <v>-39.417783051304241</v>
      </c>
      <c r="D3601" s="20">
        <f t="shared" si="226"/>
        <v>0.87759999999992711</v>
      </c>
      <c r="E3601" s="11">
        <f t="shared" si="227"/>
        <v>-2.3066482315758727</v>
      </c>
    </row>
    <row r="3602" spans="1:5" x14ac:dyDescent="0.25">
      <c r="A3602" s="20">
        <v>3599</v>
      </c>
      <c r="B3602" s="20">
        <f t="shared" si="224"/>
        <v>6.1008568458177148E-2</v>
      </c>
      <c r="C3602" s="20">
        <f t="shared" si="225"/>
        <v>-39.41842206355895</v>
      </c>
      <c r="D3602" s="20">
        <f t="shared" si="226"/>
        <v>0.87839999999992713</v>
      </c>
      <c r="E3602" s="11">
        <f t="shared" si="227"/>
        <v>-2.3072872438305772</v>
      </c>
    </row>
    <row r="3603" spans="1:5" x14ac:dyDescent="0.25">
      <c r="A3603" s="20">
        <v>3600</v>
      </c>
      <c r="B3603" s="20">
        <f t="shared" si="224"/>
        <v>6.0372806682601698E-2</v>
      </c>
      <c r="C3603" s="20">
        <f t="shared" si="225"/>
        <v>-39.419057825334519</v>
      </c>
      <c r="D3603" s="20">
        <f t="shared" si="226"/>
        <v>0.87919999999992715</v>
      </c>
      <c r="E3603" s="11">
        <f t="shared" si="227"/>
        <v>-2.3079230056061526</v>
      </c>
    </row>
    <row r="3604" spans="1:5" x14ac:dyDescent="0.25">
      <c r="A3604" s="20">
        <v>3601</v>
      </c>
      <c r="B3604" s="20">
        <f t="shared" si="224"/>
        <v>5.9740296692934791E-2</v>
      </c>
      <c r="C3604" s="20">
        <f t="shared" si="225"/>
        <v>-39.419690335324191</v>
      </c>
      <c r="D3604" s="20">
        <f t="shared" si="226"/>
        <v>0.87999999999992717</v>
      </c>
      <c r="E3604" s="11">
        <f t="shared" si="227"/>
        <v>-2.3085555155958195</v>
      </c>
    </row>
    <row r="3605" spans="1:5" x14ac:dyDescent="0.25">
      <c r="A3605" s="20">
        <v>3602</v>
      </c>
      <c r="B3605" s="20">
        <f t="shared" si="224"/>
        <v>5.9111039794692122E-2</v>
      </c>
      <c r="C3605" s="20">
        <f t="shared" si="225"/>
        <v>-39.420319592222434</v>
      </c>
      <c r="D3605" s="20">
        <f t="shared" si="226"/>
        <v>0.8807999999999272</v>
      </c>
      <c r="E3605" s="11">
        <f t="shared" si="227"/>
        <v>-2.3091847724940622</v>
      </c>
    </row>
    <row r="3606" spans="1:5" x14ac:dyDescent="0.25">
      <c r="A3606" s="20">
        <v>3603</v>
      </c>
      <c r="B3606" s="20">
        <f t="shared" si="224"/>
        <v>5.8485037292128617E-2</v>
      </c>
      <c r="C3606" s="20">
        <f t="shared" si="225"/>
        <v>-39.420945594724998</v>
      </c>
      <c r="D3606" s="20">
        <f t="shared" si="226"/>
        <v>0.88159999999992722</v>
      </c>
      <c r="E3606" s="11">
        <f t="shared" si="227"/>
        <v>-2.3098107749966257</v>
      </c>
    </row>
    <row r="3607" spans="1:5" x14ac:dyDescent="0.25">
      <c r="A3607" s="20">
        <v>3604</v>
      </c>
      <c r="B3607" s="20">
        <f t="shared" si="224"/>
        <v>5.7862290488233548E-2</v>
      </c>
      <c r="C3607" s="20">
        <f t="shared" si="225"/>
        <v>-39.421568341528889</v>
      </c>
      <c r="D3607" s="20">
        <f t="shared" si="226"/>
        <v>0.88239999999992724</v>
      </c>
      <c r="E3607" s="11">
        <f t="shared" si="227"/>
        <v>-2.3104335218005208</v>
      </c>
    </row>
    <row r="3608" spans="1:5" x14ac:dyDescent="0.25">
      <c r="A3608" s="20">
        <v>3605</v>
      </c>
      <c r="B3608" s="20">
        <f t="shared" si="224"/>
        <v>5.7242800684733641E-2</v>
      </c>
      <c r="C3608" s="20">
        <f t="shared" si="225"/>
        <v>-39.422187831332394</v>
      </c>
      <c r="D3608" s="20">
        <f t="shared" si="226"/>
        <v>0.88319999999992727</v>
      </c>
      <c r="E3608" s="11">
        <f t="shared" si="227"/>
        <v>-2.3110530116040207</v>
      </c>
    </row>
    <row r="3609" spans="1:5" x14ac:dyDescent="0.25">
      <c r="A3609" s="20">
        <v>3606</v>
      </c>
      <c r="B3609" s="20">
        <f t="shared" si="224"/>
        <v>5.6626569182089526E-2</v>
      </c>
      <c r="C3609" s="20">
        <f t="shared" si="225"/>
        <v>-39.422804062835034</v>
      </c>
      <c r="D3609" s="20">
        <f t="shared" si="226"/>
        <v>0.88399999999992729</v>
      </c>
      <c r="E3609" s="11">
        <f t="shared" si="227"/>
        <v>-2.3116692431066648</v>
      </c>
    </row>
    <row r="3610" spans="1:5" x14ac:dyDescent="0.25">
      <c r="A3610" s="20">
        <v>3607</v>
      </c>
      <c r="B3610" s="20">
        <f t="shared" si="224"/>
        <v>5.6013597279495286E-2</v>
      </c>
      <c r="C3610" s="20">
        <f t="shared" si="225"/>
        <v>-39.423417034737632</v>
      </c>
      <c r="D3610" s="20">
        <f t="shared" si="226"/>
        <v>0.88479999999992731</v>
      </c>
      <c r="E3610" s="11">
        <f t="shared" si="227"/>
        <v>-2.312282215009259</v>
      </c>
    </row>
    <row r="3611" spans="1:5" x14ac:dyDescent="0.25">
      <c r="A3611" s="20">
        <v>3608</v>
      </c>
      <c r="B3611" s="20">
        <f t="shared" si="224"/>
        <v>5.5403886274878023E-2</v>
      </c>
      <c r="C3611" s="20">
        <f t="shared" si="225"/>
        <v>-39.424026745742246</v>
      </c>
      <c r="D3611" s="20">
        <f t="shared" si="226"/>
        <v>0.88559999999992733</v>
      </c>
      <c r="E3611" s="11">
        <f t="shared" si="227"/>
        <v>-2.3128919260138763</v>
      </c>
    </row>
    <row r="3612" spans="1:5" x14ac:dyDescent="0.25">
      <c r="A3612" s="20">
        <v>3609</v>
      </c>
      <c r="B3612" s="20">
        <f t="shared" si="224"/>
        <v>5.4797437464898735E-2</v>
      </c>
      <c r="C3612" s="20">
        <f t="shared" si="225"/>
        <v>-39.424633194552229</v>
      </c>
      <c r="D3612" s="20">
        <f t="shared" si="226"/>
        <v>0.88639999999992736</v>
      </c>
      <c r="E3612" s="11">
        <f t="shared" si="227"/>
        <v>-2.3134983748238556</v>
      </c>
    </row>
    <row r="3613" spans="1:5" x14ac:dyDescent="0.25">
      <c r="A3613" s="20">
        <v>3610</v>
      </c>
      <c r="B3613" s="20">
        <f t="shared" si="224"/>
        <v>5.4194252144947885E-2</v>
      </c>
      <c r="C3613" s="20">
        <f t="shared" si="225"/>
        <v>-39.425236379872175</v>
      </c>
      <c r="D3613" s="20">
        <f t="shared" si="226"/>
        <v>0.88719999999992738</v>
      </c>
      <c r="E3613" s="11">
        <f t="shared" si="227"/>
        <v>-2.3141015601438064</v>
      </c>
    </row>
    <row r="3614" spans="1:5" x14ac:dyDescent="0.25">
      <c r="A3614" s="20">
        <v>3611</v>
      </c>
      <c r="B3614" s="20">
        <f t="shared" si="224"/>
        <v>5.3594331609147172E-2</v>
      </c>
      <c r="C3614" s="20">
        <f t="shared" si="225"/>
        <v>-39.42583630040798</v>
      </c>
      <c r="D3614" s="20">
        <f t="shared" si="226"/>
        <v>0.8879999999999274</v>
      </c>
      <c r="E3614" s="11">
        <f t="shared" si="227"/>
        <v>-2.3147014806796071</v>
      </c>
    </row>
    <row r="3615" spans="1:5" x14ac:dyDescent="0.25">
      <c r="A3615" s="20">
        <v>3612</v>
      </c>
      <c r="B3615" s="20">
        <f t="shared" si="224"/>
        <v>5.2997677150348643E-2</v>
      </c>
      <c r="C3615" s="20">
        <f t="shared" si="225"/>
        <v>-39.426432954866776</v>
      </c>
      <c r="D3615" s="20">
        <f t="shared" si="226"/>
        <v>0.88879999999992743</v>
      </c>
      <c r="E3615" s="11">
        <f t="shared" si="227"/>
        <v>-2.3152981351384057</v>
      </c>
    </row>
    <row r="3616" spans="1:5" x14ac:dyDescent="0.25">
      <c r="A3616" s="20">
        <v>3613</v>
      </c>
      <c r="B3616" s="20">
        <f t="shared" si="224"/>
        <v>5.2404290060131586E-2</v>
      </c>
      <c r="C3616" s="20">
        <f t="shared" si="225"/>
        <v>-39.427026341956996</v>
      </c>
      <c r="D3616" s="20">
        <f t="shared" si="226"/>
        <v>0.88959999999992745</v>
      </c>
      <c r="E3616" s="11">
        <f t="shared" si="227"/>
        <v>-2.3158915222286227</v>
      </c>
    </row>
    <row r="3617" spans="1:5" x14ac:dyDescent="0.25">
      <c r="A3617" s="20">
        <v>3614</v>
      </c>
      <c r="B3617" s="20">
        <f t="shared" si="224"/>
        <v>5.1814171628805195E-2</v>
      </c>
      <c r="C3617" s="20">
        <f t="shared" si="225"/>
        <v>-39.427616460388322</v>
      </c>
      <c r="D3617" s="20">
        <f t="shared" si="226"/>
        <v>0.89039999999992747</v>
      </c>
      <c r="E3617" s="11">
        <f t="shared" si="227"/>
        <v>-2.3164816406599491</v>
      </c>
    </row>
    <row r="3618" spans="1:5" x14ac:dyDescent="0.25">
      <c r="A3618" s="20">
        <v>3615</v>
      </c>
      <c r="B3618" s="20">
        <f t="shared" si="224"/>
        <v>5.1227323145405013E-2</v>
      </c>
      <c r="C3618" s="20">
        <f t="shared" si="225"/>
        <v>-39.428203308871723</v>
      </c>
      <c r="D3618" s="20">
        <f t="shared" si="226"/>
        <v>0.89119999999992749</v>
      </c>
      <c r="E3618" s="11">
        <f t="shared" si="227"/>
        <v>-2.3170684891433493</v>
      </c>
    </row>
    <row r="3619" spans="1:5" x14ac:dyDescent="0.25">
      <c r="A3619" s="20">
        <v>3616</v>
      </c>
      <c r="B3619" s="20">
        <f t="shared" si="224"/>
        <v>5.0643745897693382E-2</v>
      </c>
      <c r="C3619" s="20">
        <f t="shared" si="225"/>
        <v>-39.428786886119433</v>
      </c>
      <c r="D3619" s="20">
        <f t="shared" si="226"/>
        <v>0.89199999999992752</v>
      </c>
      <c r="E3619" s="11">
        <f t="shared" si="227"/>
        <v>-2.3176520663910609</v>
      </c>
    </row>
    <row r="3620" spans="1:5" x14ac:dyDescent="0.25">
      <c r="A3620" s="20">
        <v>3617</v>
      </c>
      <c r="B3620" s="20">
        <f t="shared" si="224"/>
        <v>5.0063441172158107E-2</v>
      </c>
      <c r="C3620" s="20">
        <f t="shared" si="225"/>
        <v>-39.429367190844964</v>
      </c>
      <c r="D3620" s="20">
        <f t="shared" si="226"/>
        <v>0.89279999999992754</v>
      </c>
      <c r="E3620" s="11">
        <f t="shared" si="227"/>
        <v>-2.3182323711165962</v>
      </c>
    </row>
    <row r="3621" spans="1:5" x14ac:dyDescent="0.25">
      <c r="A3621" s="20">
        <v>3618</v>
      </c>
      <c r="B3621" s="20">
        <f t="shared" si="224"/>
        <v>4.948641025401157E-2</v>
      </c>
      <c r="C3621" s="20">
        <f t="shared" si="225"/>
        <v>-39.429944221763115</v>
      </c>
      <c r="D3621" s="20">
        <f t="shared" si="226"/>
        <v>0.89359999999992756</v>
      </c>
      <c r="E3621" s="11">
        <f t="shared" si="227"/>
        <v>-2.3188094020347427</v>
      </c>
    </row>
    <row r="3622" spans="1:5" x14ac:dyDescent="0.25">
      <c r="A3622" s="20">
        <v>3619</v>
      </c>
      <c r="B3622" s="20">
        <f t="shared" si="224"/>
        <v>4.8912654427190283E-2</v>
      </c>
      <c r="C3622" s="20">
        <f t="shared" si="225"/>
        <v>-39.430517977589936</v>
      </c>
      <c r="D3622" s="20">
        <f t="shared" si="226"/>
        <v>0.89439999999992759</v>
      </c>
      <c r="E3622" s="11">
        <f t="shared" si="227"/>
        <v>-2.319383157861564</v>
      </c>
    </row>
    <row r="3623" spans="1:5" x14ac:dyDescent="0.25">
      <c r="A3623" s="20">
        <v>3620</v>
      </c>
      <c r="B3623" s="20">
        <f t="shared" si="224"/>
        <v>4.8342174974354002E-2</v>
      </c>
      <c r="C3623" s="20">
        <f t="shared" si="225"/>
        <v>-39.431088457042769</v>
      </c>
      <c r="D3623" s="20">
        <f t="shared" si="226"/>
        <v>0.89519999999992761</v>
      </c>
      <c r="E3623" s="11">
        <f t="shared" si="227"/>
        <v>-2.3199536373144003</v>
      </c>
    </row>
    <row r="3624" spans="1:5" x14ac:dyDescent="0.25">
      <c r="A3624" s="20">
        <v>3621</v>
      </c>
      <c r="B3624" s="20">
        <f t="shared" si="224"/>
        <v>4.7774973176884394E-2</v>
      </c>
      <c r="C3624" s="20">
        <f t="shared" si="225"/>
        <v>-39.431655658840242</v>
      </c>
      <c r="D3624" s="20">
        <f t="shared" si="226"/>
        <v>0.89599999999992763</v>
      </c>
      <c r="E3624" s="11">
        <f t="shared" si="227"/>
        <v>-2.3205208391118699</v>
      </c>
    </row>
    <row r="3625" spans="1:5" x14ac:dyDescent="0.25">
      <c r="A3625" s="20">
        <v>3622</v>
      </c>
      <c r="B3625" s="20">
        <f t="shared" si="224"/>
        <v>4.7211050314885927E-2</v>
      </c>
      <c r="C3625" s="20">
        <f t="shared" si="225"/>
        <v>-39.432219581702242</v>
      </c>
      <c r="D3625" s="20">
        <f t="shared" si="226"/>
        <v>0.89679999999992766</v>
      </c>
      <c r="E3625" s="11">
        <f t="shared" si="227"/>
        <v>-2.3210847619738684</v>
      </c>
    </row>
    <row r="3626" spans="1:5" x14ac:dyDescent="0.25">
      <c r="A3626" s="20">
        <v>3623</v>
      </c>
      <c r="B3626" s="20">
        <f t="shared" si="224"/>
        <v>4.6650407667181426E-2</v>
      </c>
      <c r="C3626" s="20">
        <f t="shared" si="225"/>
        <v>-39.432780224349941</v>
      </c>
      <c r="D3626" s="20">
        <f t="shared" si="226"/>
        <v>0.89759999999992768</v>
      </c>
      <c r="E3626" s="11">
        <f t="shared" si="227"/>
        <v>-2.3216454046215729</v>
      </c>
    </row>
    <row r="3627" spans="1:5" x14ac:dyDescent="0.25">
      <c r="A3627" s="20">
        <v>3624</v>
      </c>
      <c r="B3627" s="20">
        <f t="shared" si="224"/>
        <v>4.6093046511315627E-2</v>
      </c>
      <c r="C3627" s="20">
        <f t="shared" si="225"/>
        <v>-39.433337585505811</v>
      </c>
      <c r="D3627" s="20">
        <f t="shared" si="226"/>
        <v>0.8983999999999277</v>
      </c>
      <c r="E3627" s="11">
        <f t="shared" si="227"/>
        <v>-2.3222027657774387</v>
      </c>
    </row>
    <row r="3628" spans="1:5" x14ac:dyDescent="0.25">
      <c r="A3628" s="20">
        <v>3625</v>
      </c>
      <c r="B3628" s="20">
        <f t="shared" si="224"/>
        <v>4.5538968123551182E-2</v>
      </c>
      <c r="C3628" s="20">
        <f t="shared" si="225"/>
        <v>-39.433891663893576</v>
      </c>
      <c r="D3628" s="20">
        <f t="shared" si="226"/>
        <v>0.89919999999992772</v>
      </c>
      <c r="E3628" s="11">
        <f t="shared" si="227"/>
        <v>-2.3227568441652031</v>
      </c>
    </row>
    <row r="3629" spans="1:5" x14ac:dyDescent="0.25">
      <c r="A3629" s="20">
        <v>3626</v>
      </c>
      <c r="B3629" s="20">
        <f t="shared" si="224"/>
        <v>4.4988173778870433E-2</v>
      </c>
      <c r="C3629" s="20">
        <f t="shared" si="225"/>
        <v>-39.434442458238252</v>
      </c>
      <c r="D3629" s="20">
        <f t="shared" si="226"/>
        <v>0.89999999999992775</v>
      </c>
      <c r="E3629" s="11">
        <f t="shared" si="227"/>
        <v>-2.3233076385098839</v>
      </c>
    </row>
    <row r="3630" spans="1:5" x14ac:dyDescent="0.25">
      <c r="A3630" s="20">
        <v>3627</v>
      </c>
      <c r="B3630" s="20">
        <f t="shared" si="224"/>
        <v>4.4440664750970971E-2</v>
      </c>
      <c r="C3630" s="20">
        <f t="shared" si="225"/>
        <v>-39.434989967266155</v>
      </c>
      <c r="D3630" s="20">
        <f t="shared" si="226"/>
        <v>0.90079999999992777</v>
      </c>
      <c r="E3630" s="11">
        <f t="shared" si="227"/>
        <v>-2.3238551475377833</v>
      </c>
    </row>
    <row r="3631" spans="1:5" x14ac:dyDescent="0.25">
      <c r="A3631" s="20">
        <v>3628</v>
      </c>
      <c r="B3631" s="20">
        <f t="shared" si="224"/>
        <v>4.3896442312268302E-2</v>
      </c>
      <c r="C3631" s="20">
        <f t="shared" si="225"/>
        <v>-39.435534189704853</v>
      </c>
      <c r="D3631" s="20">
        <f t="shared" si="226"/>
        <v>0.90159999999992779</v>
      </c>
      <c r="E3631" s="11">
        <f t="shared" si="227"/>
        <v>-2.324399369976486</v>
      </c>
    </row>
    <row r="3632" spans="1:5" x14ac:dyDescent="0.25">
      <c r="A3632" s="20">
        <v>3629</v>
      </c>
      <c r="B3632" s="20">
        <f t="shared" si="224"/>
        <v>4.3355507733894072E-2</v>
      </c>
      <c r="C3632" s="20">
        <f t="shared" si="225"/>
        <v>-39.436075124283228</v>
      </c>
      <c r="D3632" s="20">
        <f t="shared" si="226"/>
        <v>0.90239999999992782</v>
      </c>
      <c r="E3632" s="11">
        <f t="shared" si="227"/>
        <v>-2.3249403045548602</v>
      </c>
    </row>
    <row r="3633" spans="1:5" x14ac:dyDescent="0.25">
      <c r="A3633" s="20">
        <v>3630</v>
      </c>
      <c r="B3633" s="20">
        <f t="shared" si="224"/>
        <v>4.2817862285693842E-2</v>
      </c>
      <c r="C3633" s="20">
        <f t="shared" si="225"/>
        <v>-39.436612769731433</v>
      </c>
      <c r="D3633" s="20">
        <f t="shared" si="226"/>
        <v>0.90319999999992784</v>
      </c>
      <c r="E3633" s="11">
        <f t="shared" si="227"/>
        <v>-2.3254779500030605</v>
      </c>
    </row>
    <row r="3634" spans="1:5" x14ac:dyDescent="0.25">
      <c r="A3634" s="20">
        <v>3631</v>
      </c>
      <c r="B3634" s="20">
        <f t="shared" si="224"/>
        <v>4.2283507236228424E-2</v>
      </c>
      <c r="C3634" s="20">
        <f t="shared" si="225"/>
        <v>-39.437147124780893</v>
      </c>
      <c r="D3634" s="20">
        <f t="shared" si="226"/>
        <v>0.90399999999992786</v>
      </c>
      <c r="E3634" s="11">
        <f t="shared" si="227"/>
        <v>-2.3260123050525259</v>
      </c>
    </row>
    <row r="3635" spans="1:5" x14ac:dyDescent="0.25">
      <c r="A3635" s="20">
        <v>3632</v>
      </c>
      <c r="B3635" s="20">
        <f t="shared" si="224"/>
        <v>4.1752443852770771E-2</v>
      </c>
      <c r="C3635" s="20">
        <f t="shared" si="225"/>
        <v>-39.437678188164355</v>
      </c>
      <c r="D3635" s="20">
        <f t="shared" si="226"/>
        <v>0.90479999999992788</v>
      </c>
      <c r="E3635" s="11">
        <f t="shared" si="227"/>
        <v>-2.3265433684359835</v>
      </c>
    </row>
    <row r="3636" spans="1:5" x14ac:dyDescent="0.25">
      <c r="A3636" s="20">
        <v>3633</v>
      </c>
      <c r="B3636" s="20">
        <f t="shared" si="224"/>
        <v>4.1224673401306866E-2</v>
      </c>
      <c r="C3636" s="20">
        <f t="shared" si="225"/>
        <v>-39.438205958615818</v>
      </c>
      <c r="D3636" s="20">
        <f t="shared" si="226"/>
        <v>0.90559999999992791</v>
      </c>
      <c r="E3636" s="11">
        <f t="shared" si="227"/>
        <v>-2.3270711388874474</v>
      </c>
    </row>
    <row r="3637" spans="1:5" x14ac:dyDescent="0.25">
      <c r="A3637" s="20">
        <v>3634</v>
      </c>
      <c r="B3637" s="20">
        <f t="shared" si="224"/>
        <v>4.0700197146534833E-2</v>
      </c>
      <c r="C3637" s="20">
        <f t="shared" si="225"/>
        <v>-39.438730434870592</v>
      </c>
      <c r="D3637" s="20">
        <f t="shared" si="226"/>
        <v>0.90639999999992793</v>
      </c>
      <c r="E3637" s="11">
        <f t="shared" si="227"/>
        <v>-2.3275956151422195</v>
      </c>
    </row>
    <row r="3638" spans="1:5" x14ac:dyDescent="0.25">
      <c r="A3638" s="20">
        <v>3635</v>
      </c>
      <c r="B3638" s="20">
        <f t="shared" si="224"/>
        <v>4.0179016351863606E-2</v>
      </c>
      <c r="C3638" s="20">
        <f t="shared" si="225"/>
        <v>-39.439251615665263</v>
      </c>
      <c r="D3638" s="20">
        <f t="shared" si="226"/>
        <v>0.90719999999992795</v>
      </c>
      <c r="E3638" s="11">
        <f t="shared" si="227"/>
        <v>-2.3281167959368907</v>
      </c>
    </row>
    <row r="3639" spans="1:5" x14ac:dyDescent="0.25">
      <c r="A3639" s="20">
        <v>3636</v>
      </c>
      <c r="B3639" s="20">
        <f t="shared" si="224"/>
        <v>3.9661132279412037E-2</v>
      </c>
      <c r="C3639" s="20">
        <f t="shared" si="225"/>
        <v>-39.439769499737714</v>
      </c>
      <c r="D3639" s="20">
        <f t="shared" si="226"/>
        <v>0.90799999999992798</v>
      </c>
      <c r="E3639" s="11">
        <f t="shared" si="227"/>
        <v>-2.3286346800093423</v>
      </c>
    </row>
    <row r="3640" spans="1:5" x14ac:dyDescent="0.25">
      <c r="A3640" s="20">
        <v>3637</v>
      </c>
      <c r="B3640" s="20">
        <f t="shared" si="224"/>
        <v>3.914654619000757E-2</v>
      </c>
      <c r="C3640" s="20">
        <f t="shared" si="225"/>
        <v>-39.440284085827116</v>
      </c>
      <c r="D3640" s="20">
        <f t="shared" si="226"/>
        <v>0.908799999999928</v>
      </c>
      <c r="E3640" s="11">
        <f t="shared" si="227"/>
        <v>-2.3291492660987467</v>
      </c>
    </row>
    <row r="3641" spans="1:5" x14ac:dyDescent="0.25">
      <c r="A3641" s="20">
        <v>3638</v>
      </c>
      <c r="B3641" s="20">
        <f t="shared" si="224"/>
        <v>3.8635259343187123E-2</v>
      </c>
      <c r="C3641" s="20">
        <f t="shared" si="225"/>
        <v>-39.440795372673939</v>
      </c>
      <c r="D3641" s="20">
        <f t="shared" si="226"/>
        <v>0.90959999999992802</v>
      </c>
      <c r="E3641" s="11">
        <f t="shared" si="227"/>
        <v>-2.3296605529455672</v>
      </c>
    </row>
    <row r="3642" spans="1:5" x14ac:dyDescent="0.25">
      <c r="A3642" s="20">
        <v>3639</v>
      </c>
      <c r="B3642" s="20">
        <f t="shared" si="224"/>
        <v>3.812727299719576E-2</v>
      </c>
      <c r="C3642" s="20">
        <f t="shared" si="225"/>
        <v>-39.441303359019926</v>
      </c>
      <c r="D3642" s="20">
        <f t="shared" si="226"/>
        <v>0.91039999999992804</v>
      </c>
      <c r="E3642" s="11">
        <f t="shared" si="227"/>
        <v>-2.3301685392915585</v>
      </c>
    </row>
    <row r="3643" spans="1:5" x14ac:dyDescent="0.25">
      <c r="A3643" s="20">
        <v>3640</v>
      </c>
      <c r="B3643" s="20">
        <f t="shared" si="224"/>
        <v>3.7622588408984026E-2</v>
      </c>
      <c r="C3643" s="20">
        <f t="shared" si="225"/>
        <v>-39.441808043608141</v>
      </c>
      <c r="D3643" s="20">
        <f t="shared" si="226"/>
        <v>0.91119999999992807</v>
      </c>
      <c r="E3643" s="11">
        <f t="shared" si="227"/>
        <v>-2.3306732238797703</v>
      </c>
    </row>
    <row r="3644" spans="1:5" x14ac:dyDescent="0.25">
      <c r="A3644" s="20">
        <v>3641</v>
      </c>
      <c r="B3644" s="20">
        <f t="shared" si="224"/>
        <v>3.7121206834209275E-2</v>
      </c>
      <c r="C3644" s="20">
        <f t="shared" si="225"/>
        <v>-39.442309425182913</v>
      </c>
      <c r="D3644" s="20">
        <f t="shared" si="226"/>
        <v>0.91199999999992809</v>
      </c>
      <c r="E3644" s="11">
        <f t="shared" si="227"/>
        <v>-2.331174605454545</v>
      </c>
    </row>
    <row r="3645" spans="1:5" x14ac:dyDescent="0.25">
      <c r="A3645" s="20">
        <v>3642</v>
      </c>
      <c r="B3645" s="20">
        <f t="shared" si="224"/>
        <v>3.66231295272339E-2</v>
      </c>
      <c r="C3645" s="20">
        <f t="shared" si="225"/>
        <v>-39.442807502489892</v>
      </c>
      <c r="D3645" s="20">
        <f t="shared" si="226"/>
        <v>0.91279999999992811</v>
      </c>
      <c r="E3645" s="11">
        <f t="shared" si="227"/>
        <v>-2.3316726827615204</v>
      </c>
    </row>
    <row r="3646" spans="1:5" x14ac:dyDescent="0.25">
      <c r="A3646" s="20">
        <v>3643</v>
      </c>
      <c r="B3646" s="20">
        <f t="shared" si="224"/>
        <v>3.6128357741124884E-2</v>
      </c>
      <c r="C3646" s="20">
        <f t="shared" si="225"/>
        <v>-39.443302274276</v>
      </c>
      <c r="D3646" s="20">
        <f t="shared" si="226"/>
        <v>0.91359999999992814</v>
      </c>
      <c r="E3646" s="11">
        <f t="shared" si="227"/>
        <v>-2.3321674545476294</v>
      </c>
    </row>
    <row r="3647" spans="1:5" x14ac:dyDescent="0.25">
      <c r="A3647" s="20">
        <v>3644</v>
      </c>
      <c r="B3647" s="20">
        <f t="shared" si="224"/>
        <v>3.5636892727653802E-2</v>
      </c>
      <c r="C3647" s="20">
        <f t="shared" si="225"/>
        <v>-39.443793739289468</v>
      </c>
      <c r="D3647" s="20">
        <f t="shared" si="226"/>
        <v>0.91439999999992816</v>
      </c>
      <c r="E3647" s="11">
        <f t="shared" si="227"/>
        <v>-2.3326589195611005</v>
      </c>
    </row>
    <row r="3648" spans="1:5" x14ac:dyDescent="0.25">
      <c r="A3648" s="20">
        <v>3645</v>
      </c>
      <c r="B3648" s="20">
        <f t="shared" si="224"/>
        <v>3.5148735737292824E-2</v>
      </c>
      <c r="C3648" s="20">
        <f t="shared" si="225"/>
        <v>-39.444281896279833</v>
      </c>
      <c r="D3648" s="20">
        <f t="shared" si="226"/>
        <v>0.91519999999992818</v>
      </c>
      <c r="E3648" s="11">
        <f t="shared" si="227"/>
        <v>-2.3331470765514615</v>
      </c>
    </row>
    <row r="3649" spans="1:5" x14ac:dyDescent="0.25">
      <c r="A3649" s="20">
        <v>3646</v>
      </c>
      <c r="B3649" s="20">
        <f t="shared" si="224"/>
        <v>3.466388801921827E-2</v>
      </c>
      <c r="C3649" s="20">
        <f t="shared" si="225"/>
        <v>-39.444766743997903</v>
      </c>
      <c r="D3649" s="20">
        <f t="shared" si="226"/>
        <v>0.9159999999999282</v>
      </c>
      <c r="E3649" s="11">
        <f t="shared" si="227"/>
        <v>-2.333631924269536</v>
      </c>
    </row>
    <row r="3650" spans="1:5" x14ac:dyDescent="0.25">
      <c r="A3650" s="20">
        <v>3647</v>
      </c>
      <c r="B3650" s="20">
        <f t="shared" si="224"/>
        <v>3.4182350821307494E-2</v>
      </c>
      <c r="C3650" s="20">
        <f t="shared" si="225"/>
        <v>-39.445248281195816</v>
      </c>
      <c r="D3650" s="20">
        <f t="shared" si="226"/>
        <v>0.91679999999992823</v>
      </c>
      <c r="E3650" s="11">
        <f t="shared" si="227"/>
        <v>-2.3341134614674468</v>
      </c>
    </row>
    <row r="3651" spans="1:5" x14ac:dyDescent="0.25">
      <c r="A3651" s="20">
        <v>3648</v>
      </c>
      <c r="B3651" s="20">
        <f t="shared" si="224"/>
        <v>3.3704125390136674E-2</v>
      </c>
      <c r="C3651" s="20">
        <f t="shared" si="225"/>
        <v>-39.44572650662699</v>
      </c>
      <c r="D3651" s="20">
        <f t="shared" si="226"/>
        <v>0.91759999999992825</v>
      </c>
      <c r="E3651" s="11">
        <f t="shared" si="227"/>
        <v>-2.3345916868986176</v>
      </c>
    </row>
    <row r="3652" spans="1:5" x14ac:dyDescent="0.25">
      <c r="A3652" s="20">
        <v>3649</v>
      </c>
      <c r="B3652" s="20">
        <f t="shared" ref="B3652:B3715" si="228">E3652-$G$4</f>
        <v>3.3229212970983912E-2</v>
      </c>
      <c r="C3652" s="20">
        <f t="shared" ref="C3652:C3715" si="229">E3652-$H$4</f>
        <v>-39.44620141904614</v>
      </c>
      <c r="D3652" s="20">
        <f t="shared" si="226"/>
        <v>0.91839999999992827</v>
      </c>
      <c r="E3652" s="11">
        <f t="shared" si="227"/>
        <v>-2.3350665993177704</v>
      </c>
    </row>
    <row r="3653" spans="1:5" x14ac:dyDescent="0.25">
      <c r="A3653" s="20">
        <v>3650</v>
      </c>
      <c r="B3653" s="20">
        <f t="shared" si="228"/>
        <v>3.2757614807823909E-2</v>
      </c>
      <c r="C3653" s="20">
        <f t="shared" si="229"/>
        <v>-39.446673017209299</v>
      </c>
      <c r="D3653" s="20">
        <f t="shared" ref="D3653:D3716" si="230">D3652+$F$4</f>
        <v>0.9191999999999283</v>
      </c>
      <c r="E3653" s="11">
        <f t="shared" ref="E3653:E3716" si="231">D3653^2-4*SIN(D3653)</f>
        <v>-2.3355381974809304</v>
      </c>
    </row>
    <row r="3654" spans="1:5" x14ac:dyDescent="0.25">
      <c r="A3654" s="20">
        <v>3651</v>
      </c>
      <c r="B3654" s="20">
        <f t="shared" si="228"/>
        <v>3.2289332143331961E-2</v>
      </c>
      <c r="C3654" s="20">
        <f t="shared" si="229"/>
        <v>-39.447141299873792</v>
      </c>
      <c r="D3654" s="20">
        <f t="shared" si="230"/>
        <v>0.91999999999992832</v>
      </c>
      <c r="E3654" s="11">
        <f t="shared" si="231"/>
        <v>-2.3360064801454223</v>
      </c>
    </row>
    <row r="3655" spans="1:5" x14ac:dyDescent="0.25">
      <c r="A3655" s="20">
        <v>3652</v>
      </c>
      <c r="B3655" s="20">
        <f t="shared" si="228"/>
        <v>3.182436621887863E-2</v>
      </c>
      <c r="C3655" s="20">
        <f t="shared" si="229"/>
        <v>-39.447606265798242</v>
      </c>
      <c r="D3655" s="20">
        <f t="shared" si="230"/>
        <v>0.92079999999992834</v>
      </c>
      <c r="E3655" s="11">
        <f t="shared" si="231"/>
        <v>-2.3364714460698757</v>
      </c>
    </row>
    <row r="3656" spans="1:5" x14ac:dyDescent="0.25">
      <c r="A3656" s="20">
        <v>3653</v>
      </c>
      <c r="B3656" s="20">
        <f t="shared" si="228"/>
        <v>3.136271827453152E-2</v>
      </c>
      <c r="C3656" s="20">
        <f t="shared" si="229"/>
        <v>-39.448067913742591</v>
      </c>
      <c r="D3656" s="20">
        <f t="shared" si="230"/>
        <v>0.92159999999992837</v>
      </c>
      <c r="E3656" s="11">
        <f t="shared" si="231"/>
        <v>-2.3369330940142228</v>
      </c>
    </row>
    <row r="3657" spans="1:5" x14ac:dyDescent="0.25">
      <c r="A3657" s="20">
        <v>3654</v>
      </c>
      <c r="B3657" s="20">
        <f t="shared" si="228"/>
        <v>3.0904389549053946E-2</v>
      </c>
      <c r="C3657" s="20">
        <f t="shared" si="229"/>
        <v>-39.44852624246807</v>
      </c>
      <c r="D3657" s="20">
        <f t="shared" si="230"/>
        <v>0.92239999999992839</v>
      </c>
      <c r="E3657" s="11">
        <f t="shared" si="231"/>
        <v>-2.3373914227397004</v>
      </c>
    </row>
    <row r="3658" spans="1:5" x14ac:dyDescent="0.25">
      <c r="A3658" s="20">
        <v>3655</v>
      </c>
      <c r="B3658" s="20">
        <f t="shared" si="228"/>
        <v>3.044938127990493E-2</v>
      </c>
      <c r="C3658" s="20">
        <f t="shared" si="229"/>
        <v>-39.448981250737219</v>
      </c>
      <c r="D3658" s="20">
        <f t="shared" si="230"/>
        <v>0.92319999999992841</v>
      </c>
      <c r="E3658" s="11">
        <f t="shared" si="231"/>
        <v>-2.3378464310088494</v>
      </c>
    </row>
    <row r="3659" spans="1:5" x14ac:dyDescent="0.25">
      <c r="A3659" s="20">
        <v>3656</v>
      </c>
      <c r="B3659" s="20">
        <f t="shared" si="228"/>
        <v>2.9997694703236988E-2</v>
      </c>
      <c r="C3659" s="20">
        <f t="shared" si="229"/>
        <v>-39.449432937313887</v>
      </c>
      <c r="D3659" s="20">
        <f t="shared" si="230"/>
        <v>0.92399999999992843</v>
      </c>
      <c r="E3659" s="11">
        <f t="shared" si="231"/>
        <v>-2.3382981175855173</v>
      </c>
    </row>
    <row r="3660" spans="1:5" x14ac:dyDescent="0.25">
      <c r="A3660" s="20">
        <v>3657</v>
      </c>
      <c r="B3660" s="20">
        <f t="shared" si="228"/>
        <v>2.9549331053894345E-2</v>
      </c>
      <c r="C3660" s="20">
        <f t="shared" si="229"/>
        <v>-39.449881300963227</v>
      </c>
      <c r="D3660" s="20">
        <f t="shared" si="230"/>
        <v>0.92479999999992846</v>
      </c>
      <c r="E3660" s="11">
        <f t="shared" si="231"/>
        <v>-2.33874648123486</v>
      </c>
    </row>
    <row r="3661" spans="1:5" x14ac:dyDescent="0.25">
      <c r="A3661" s="20">
        <v>3658</v>
      </c>
      <c r="B3661" s="20">
        <f t="shared" si="228"/>
        <v>2.9104291565416496E-2</v>
      </c>
      <c r="C3661" s="20">
        <f t="shared" si="229"/>
        <v>-39.45032634045171</v>
      </c>
      <c r="D3661" s="20">
        <f t="shared" si="230"/>
        <v>0.92559999999992848</v>
      </c>
      <c r="E3661" s="11">
        <f t="shared" si="231"/>
        <v>-2.3391915207233378</v>
      </c>
    </row>
    <row r="3662" spans="1:5" x14ac:dyDescent="0.25">
      <c r="A3662" s="20">
        <v>3659</v>
      </c>
      <c r="B3662" s="20">
        <f t="shared" si="228"/>
        <v>2.8662577470033757E-2</v>
      </c>
      <c r="C3662" s="20">
        <f t="shared" si="229"/>
        <v>-39.45076805454709</v>
      </c>
      <c r="D3662" s="20">
        <f t="shared" si="230"/>
        <v>0.9263999999999285</v>
      </c>
      <c r="E3662" s="11">
        <f t="shared" si="231"/>
        <v>-2.3396332348187205</v>
      </c>
    </row>
    <row r="3663" spans="1:5" x14ac:dyDescent="0.25">
      <c r="A3663" s="20">
        <v>3660</v>
      </c>
      <c r="B3663" s="20">
        <f t="shared" si="228"/>
        <v>2.8224189998665938E-2</v>
      </c>
      <c r="C3663" s="20">
        <f t="shared" si="229"/>
        <v>-39.45120644201846</v>
      </c>
      <c r="D3663" s="20">
        <f t="shared" si="230"/>
        <v>0.92719999999992853</v>
      </c>
      <c r="E3663" s="11">
        <f t="shared" si="231"/>
        <v>-2.3400716222900884</v>
      </c>
    </row>
    <row r="3664" spans="1:5" x14ac:dyDescent="0.25">
      <c r="A3664" s="20">
        <v>3661</v>
      </c>
      <c r="B3664" s="20">
        <f t="shared" si="228"/>
        <v>2.7789130380925009E-2</v>
      </c>
      <c r="C3664" s="20">
        <f t="shared" si="229"/>
        <v>-39.451641501636203</v>
      </c>
      <c r="D3664" s="20">
        <f t="shared" si="230"/>
        <v>0.92799999999992855</v>
      </c>
      <c r="E3664" s="11">
        <f t="shared" si="231"/>
        <v>-2.3405066819078293</v>
      </c>
    </row>
    <row r="3665" spans="1:5" x14ac:dyDescent="0.25">
      <c r="A3665" s="20">
        <v>3662</v>
      </c>
      <c r="B3665" s="20">
        <f t="shared" si="228"/>
        <v>2.7357399845111097E-2</v>
      </c>
      <c r="C3665" s="20">
        <f t="shared" si="229"/>
        <v>-39.452073232172012</v>
      </c>
      <c r="D3665" s="20">
        <f t="shared" si="230"/>
        <v>0.92879999999992857</v>
      </c>
      <c r="E3665" s="11">
        <f t="shared" si="231"/>
        <v>-2.3409384124436432</v>
      </c>
    </row>
    <row r="3666" spans="1:5" x14ac:dyDescent="0.25">
      <c r="A3666" s="20">
        <v>3663</v>
      </c>
      <c r="B3666" s="20">
        <f t="shared" si="228"/>
        <v>2.6928999618213822E-2</v>
      </c>
      <c r="C3666" s="20">
        <f t="shared" si="229"/>
        <v>-39.452501632398914</v>
      </c>
      <c r="D3666" s="20">
        <f t="shared" si="230"/>
        <v>0.92959999999992859</v>
      </c>
      <c r="E3666" s="11">
        <f t="shared" si="231"/>
        <v>-2.3413668126705405</v>
      </c>
    </row>
    <row r="3667" spans="1:5" x14ac:dyDescent="0.25">
      <c r="A3667" s="20">
        <v>3664</v>
      </c>
      <c r="B3667" s="20">
        <f t="shared" si="228"/>
        <v>2.6503930925909192E-2</v>
      </c>
      <c r="C3667" s="20">
        <f t="shared" si="229"/>
        <v>-39.452926701091215</v>
      </c>
      <c r="D3667" s="20">
        <f t="shared" si="230"/>
        <v>0.93039999999992862</v>
      </c>
      <c r="E3667" s="11">
        <f t="shared" si="231"/>
        <v>-2.3417918813628451</v>
      </c>
    </row>
    <row r="3668" spans="1:5" x14ac:dyDescent="0.25">
      <c r="A3668" s="20">
        <v>3665</v>
      </c>
      <c r="B3668" s="20">
        <f t="shared" si="228"/>
        <v>2.6082194992561369E-2</v>
      </c>
      <c r="C3668" s="20">
        <f t="shared" si="229"/>
        <v>-39.453348437024566</v>
      </c>
      <c r="D3668" s="20">
        <f t="shared" si="230"/>
        <v>0.93119999999992864</v>
      </c>
      <c r="E3668" s="11">
        <f t="shared" si="231"/>
        <v>-2.3422136172961929</v>
      </c>
    </row>
    <row r="3669" spans="1:5" x14ac:dyDescent="0.25">
      <c r="A3669" s="20">
        <v>3666</v>
      </c>
      <c r="B3669" s="20">
        <f t="shared" si="228"/>
        <v>2.5663793041220906E-2</v>
      </c>
      <c r="C3669" s="20">
        <f t="shared" si="229"/>
        <v>-39.453766838975902</v>
      </c>
      <c r="D3669" s="20">
        <f t="shared" si="230"/>
        <v>0.93199999999992866</v>
      </c>
      <c r="E3669" s="11">
        <f t="shared" si="231"/>
        <v>-2.3426320192475334</v>
      </c>
    </row>
    <row r="3670" spans="1:5" x14ac:dyDescent="0.25">
      <c r="A3670" s="20">
        <v>3667</v>
      </c>
      <c r="B3670" s="20">
        <f t="shared" si="228"/>
        <v>2.5248726293623847E-2</v>
      </c>
      <c r="C3670" s="20">
        <f t="shared" si="229"/>
        <v>-39.454181905723502</v>
      </c>
      <c r="D3670" s="20">
        <f t="shared" si="230"/>
        <v>0.93279999999992869</v>
      </c>
      <c r="E3670" s="11">
        <f t="shared" si="231"/>
        <v>-2.3430470859951305</v>
      </c>
    </row>
    <row r="3671" spans="1:5" x14ac:dyDescent="0.25">
      <c r="A3671" s="20">
        <v>3668</v>
      </c>
      <c r="B3671" s="20">
        <f t="shared" si="228"/>
        <v>2.4836995970188624E-2</v>
      </c>
      <c r="C3671" s="20">
        <f t="shared" si="229"/>
        <v>-39.454593636046937</v>
      </c>
      <c r="D3671" s="20">
        <f t="shared" si="230"/>
        <v>0.93359999999992871</v>
      </c>
      <c r="E3671" s="11">
        <f t="shared" si="231"/>
        <v>-2.3434588163185657</v>
      </c>
    </row>
    <row r="3672" spans="1:5" x14ac:dyDescent="0.25">
      <c r="A3672" s="20">
        <v>3669</v>
      </c>
      <c r="B3672" s="20">
        <f t="shared" si="228"/>
        <v>2.4428603290020945E-2</v>
      </c>
      <c r="C3672" s="20">
        <f t="shared" si="229"/>
        <v>-39.455002028727101</v>
      </c>
      <c r="D3672" s="20">
        <f t="shared" si="230"/>
        <v>0.93439999999992873</v>
      </c>
      <c r="E3672" s="11">
        <f t="shared" si="231"/>
        <v>-2.3438672089987334</v>
      </c>
    </row>
    <row r="3673" spans="1:5" x14ac:dyDescent="0.25">
      <c r="A3673" s="20">
        <v>3670</v>
      </c>
      <c r="B3673" s="20">
        <f t="shared" si="228"/>
        <v>2.4023549470908012E-2</v>
      </c>
      <c r="C3673" s="20">
        <f t="shared" si="229"/>
        <v>-39.455407082546216</v>
      </c>
      <c r="D3673" s="20">
        <f t="shared" si="230"/>
        <v>0.93519999999992875</v>
      </c>
      <c r="E3673" s="11">
        <f t="shared" si="231"/>
        <v>-2.3442722628178463</v>
      </c>
    </row>
    <row r="3674" spans="1:5" x14ac:dyDescent="0.25">
      <c r="A3674" s="20">
        <v>3671</v>
      </c>
      <c r="B3674" s="20">
        <f t="shared" si="228"/>
        <v>2.362183572931853E-2</v>
      </c>
      <c r="C3674" s="20">
        <f t="shared" si="229"/>
        <v>-39.455808796287805</v>
      </c>
      <c r="D3674" s="20">
        <f t="shared" si="230"/>
        <v>0.93599999999992878</v>
      </c>
      <c r="E3674" s="11">
        <f t="shared" si="231"/>
        <v>-2.3446739765594358</v>
      </c>
    </row>
    <row r="3675" spans="1:5" x14ac:dyDescent="0.25">
      <c r="A3675" s="20">
        <v>3672</v>
      </c>
      <c r="B3675" s="20">
        <f t="shared" si="228"/>
        <v>2.3223463280404033E-2</v>
      </c>
      <c r="C3675" s="20">
        <f t="shared" si="229"/>
        <v>-39.456207168736718</v>
      </c>
      <c r="D3675" s="20">
        <f t="shared" si="230"/>
        <v>0.9367999999999288</v>
      </c>
      <c r="E3675" s="11">
        <f t="shared" si="231"/>
        <v>-2.3450723490083503</v>
      </c>
    </row>
    <row r="3676" spans="1:5" x14ac:dyDescent="0.25">
      <c r="A3676" s="20">
        <v>3673</v>
      </c>
      <c r="B3676" s="20">
        <f t="shared" si="228"/>
        <v>2.2828433337997112E-2</v>
      </c>
      <c r="C3676" s="20">
        <f t="shared" si="229"/>
        <v>-39.456602198679128</v>
      </c>
      <c r="D3676" s="20">
        <f t="shared" si="230"/>
        <v>0.93759999999992882</v>
      </c>
      <c r="E3676" s="11">
        <f t="shared" si="231"/>
        <v>-2.3454673789507572</v>
      </c>
    </row>
    <row r="3677" spans="1:5" x14ac:dyDescent="0.25">
      <c r="A3677" s="20">
        <v>3674</v>
      </c>
      <c r="B3677" s="20">
        <f t="shared" si="228"/>
        <v>2.2436747114608302E-2</v>
      </c>
      <c r="C3677" s="20">
        <f t="shared" si="229"/>
        <v>-39.456993884902516</v>
      </c>
      <c r="D3677" s="20">
        <f t="shared" si="230"/>
        <v>0.93839999999992885</v>
      </c>
      <c r="E3677" s="11">
        <f t="shared" si="231"/>
        <v>-2.345859065174146</v>
      </c>
    </row>
    <row r="3678" spans="1:5" x14ac:dyDescent="0.25">
      <c r="A3678" s="20">
        <v>3675</v>
      </c>
      <c r="B3678" s="20">
        <f t="shared" si="228"/>
        <v>2.2048405821430528E-2</v>
      </c>
      <c r="C3678" s="20">
        <f t="shared" si="229"/>
        <v>-39.457382226195691</v>
      </c>
      <c r="D3678" s="20">
        <f t="shared" si="230"/>
        <v>0.93919999999992887</v>
      </c>
      <c r="E3678" s="11">
        <f t="shared" si="231"/>
        <v>-2.3462474064673238</v>
      </c>
    </row>
    <row r="3679" spans="1:5" x14ac:dyDescent="0.25">
      <c r="A3679" s="20">
        <v>3676</v>
      </c>
      <c r="B3679" s="20">
        <f t="shared" si="228"/>
        <v>2.1663410668331107E-2</v>
      </c>
      <c r="C3679" s="20">
        <f t="shared" si="229"/>
        <v>-39.457767221348796</v>
      </c>
      <c r="D3679" s="20">
        <f t="shared" si="230"/>
        <v>0.93999999999992889</v>
      </c>
      <c r="E3679" s="11">
        <f t="shared" si="231"/>
        <v>-2.3466324016204232</v>
      </c>
    </row>
    <row r="3680" spans="1:5" x14ac:dyDescent="0.25">
      <c r="A3680" s="20">
        <v>3677</v>
      </c>
      <c r="B3680" s="20">
        <f t="shared" si="228"/>
        <v>2.1281762863858855E-2</v>
      </c>
      <c r="C3680" s="20">
        <f t="shared" si="229"/>
        <v>-39.458148869153263</v>
      </c>
      <c r="D3680" s="20">
        <f t="shared" si="230"/>
        <v>0.94079999999992892</v>
      </c>
      <c r="E3680" s="11">
        <f t="shared" si="231"/>
        <v>-2.3470140494248954</v>
      </c>
    </row>
    <row r="3681" spans="1:5" x14ac:dyDescent="0.25">
      <c r="A3681" s="20">
        <v>3678</v>
      </c>
      <c r="B3681" s="20">
        <f t="shared" si="228"/>
        <v>2.0903463615237872E-2</v>
      </c>
      <c r="C3681" s="20">
        <f t="shared" si="229"/>
        <v>-39.458527168401886</v>
      </c>
      <c r="D3681" s="20">
        <f t="shared" si="230"/>
        <v>0.94159999999992894</v>
      </c>
      <c r="E3681" s="11">
        <f t="shared" si="231"/>
        <v>-2.3473923486735164</v>
      </c>
    </row>
    <row r="3682" spans="1:5" x14ac:dyDescent="0.25">
      <c r="A3682" s="20">
        <v>3679</v>
      </c>
      <c r="B3682" s="20">
        <f t="shared" si="228"/>
        <v>2.0528514128367537E-2</v>
      </c>
      <c r="C3682" s="20">
        <f t="shared" si="229"/>
        <v>-39.458902117888755</v>
      </c>
      <c r="D3682" s="20">
        <f t="shared" si="230"/>
        <v>0.94239999999992896</v>
      </c>
      <c r="E3682" s="11">
        <f t="shared" si="231"/>
        <v>-2.3477672981603868</v>
      </c>
    </row>
    <row r="3683" spans="1:5" x14ac:dyDescent="0.25">
      <c r="A3683" s="20">
        <v>3680</v>
      </c>
      <c r="B3683" s="20">
        <f t="shared" si="228"/>
        <v>2.0156915607824732E-2</v>
      </c>
      <c r="C3683" s="20">
        <f t="shared" si="229"/>
        <v>-39.459273716409299</v>
      </c>
      <c r="D3683" s="20">
        <f t="shared" si="230"/>
        <v>0.94319999999992898</v>
      </c>
      <c r="E3683" s="11">
        <f t="shared" si="231"/>
        <v>-2.3481388966809296</v>
      </c>
    </row>
    <row r="3684" spans="1:5" x14ac:dyDescent="0.25">
      <c r="A3684" s="20">
        <v>3681</v>
      </c>
      <c r="B3684" s="20">
        <f t="shared" si="228"/>
        <v>1.9788669256858071E-2</v>
      </c>
      <c r="C3684" s="20">
        <f t="shared" si="229"/>
        <v>-39.459641962760266</v>
      </c>
      <c r="D3684" s="20">
        <f t="shared" si="230"/>
        <v>0.94399999999992901</v>
      </c>
      <c r="E3684" s="11">
        <f t="shared" si="231"/>
        <v>-2.3485071430318962</v>
      </c>
    </row>
    <row r="3685" spans="1:5" x14ac:dyDescent="0.25">
      <c r="A3685" s="20">
        <v>3682</v>
      </c>
      <c r="B3685" s="20">
        <f t="shared" si="228"/>
        <v>1.9423776277392779E-2</v>
      </c>
      <c r="C3685" s="20">
        <f t="shared" si="229"/>
        <v>-39.460006855739735</v>
      </c>
      <c r="D3685" s="20">
        <f t="shared" si="230"/>
        <v>0.94479999999992903</v>
      </c>
      <c r="E3685" s="11">
        <f t="shared" si="231"/>
        <v>-2.3488720360113615</v>
      </c>
    </row>
    <row r="3686" spans="1:5" x14ac:dyDescent="0.25">
      <c r="A3686" s="20">
        <v>3683</v>
      </c>
      <c r="B3686" s="20">
        <f t="shared" si="228"/>
        <v>1.9062237870025811E-2</v>
      </c>
      <c r="C3686" s="20">
        <f t="shared" si="229"/>
        <v>-39.460368394147096</v>
      </c>
      <c r="D3686" s="20">
        <f t="shared" si="230"/>
        <v>0.94559999999992905</v>
      </c>
      <c r="E3686" s="11">
        <f t="shared" si="231"/>
        <v>-2.3492335744187285</v>
      </c>
    </row>
    <row r="3687" spans="1:5" x14ac:dyDescent="0.25">
      <c r="A3687" s="20">
        <v>3684</v>
      </c>
      <c r="B3687" s="20">
        <f t="shared" si="228"/>
        <v>1.8704055234025407E-2</v>
      </c>
      <c r="C3687" s="20">
        <f t="shared" si="229"/>
        <v>-39.460726576783102</v>
      </c>
      <c r="D3687" s="20">
        <f t="shared" si="230"/>
        <v>0.94639999999992908</v>
      </c>
      <c r="E3687" s="11">
        <f t="shared" si="231"/>
        <v>-2.3495917570547289</v>
      </c>
    </row>
    <row r="3688" spans="1:5" x14ac:dyDescent="0.25">
      <c r="A3688" s="20">
        <v>3685</v>
      </c>
      <c r="B3688" s="20">
        <f t="shared" si="228"/>
        <v>1.8349229567333758E-2</v>
      </c>
      <c r="C3688" s="20">
        <f t="shared" si="229"/>
        <v>-39.461081402449793</v>
      </c>
      <c r="D3688" s="20">
        <f t="shared" si="230"/>
        <v>0.9471999999999291</v>
      </c>
      <c r="E3688" s="11">
        <f t="shared" si="231"/>
        <v>-2.3499465827214205</v>
      </c>
    </row>
    <row r="3689" spans="1:5" x14ac:dyDescent="0.25">
      <c r="A3689" s="20">
        <v>3686</v>
      </c>
      <c r="B3689" s="20">
        <f t="shared" si="228"/>
        <v>1.7997762066561229E-2</v>
      </c>
      <c r="C3689" s="20">
        <f t="shared" si="229"/>
        <v>-39.461432869950563</v>
      </c>
      <c r="D3689" s="20">
        <f t="shared" si="230"/>
        <v>0.94799999999992912</v>
      </c>
      <c r="E3689" s="11">
        <f t="shared" si="231"/>
        <v>-2.3502980502221931</v>
      </c>
    </row>
    <row r="3690" spans="1:5" x14ac:dyDescent="0.25">
      <c r="A3690" s="20">
        <v>3687</v>
      </c>
      <c r="B3690" s="20">
        <f t="shared" si="228"/>
        <v>1.7649653926990361E-2</v>
      </c>
      <c r="C3690" s="20">
        <f t="shared" si="229"/>
        <v>-39.461780978090133</v>
      </c>
      <c r="D3690" s="20">
        <f t="shared" si="230"/>
        <v>0.94879999999992914</v>
      </c>
      <c r="E3690" s="11">
        <f t="shared" si="231"/>
        <v>-2.3506461583617639</v>
      </c>
    </row>
    <row r="3691" spans="1:5" x14ac:dyDescent="0.25">
      <c r="A3691" s="20">
        <v>3688</v>
      </c>
      <c r="B3691" s="20">
        <f t="shared" si="228"/>
        <v>1.7304906342571424E-2</v>
      </c>
      <c r="C3691" s="20">
        <f t="shared" si="229"/>
        <v>-39.462125725674554</v>
      </c>
      <c r="D3691" s="20">
        <f t="shared" si="230"/>
        <v>0.94959999999992917</v>
      </c>
      <c r="E3691" s="11">
        <f t="shared" si="231"/>
        <v>-2.3509909059461829</v>
      </c>
    </row>
    <row r="3692" spans="1:5" x14ac:dyDescent="0.25">
      <c r="A3692" s="20">
        <v>3689</v>
      </c>
      <c r="B3692" s="20">
        <f t="shared" si="228"/>
        <v>1.6963520505923757E-2</v>
      </c>
      <c r="C3692" s="20">
        <f t="shared" si="229"/>
        <v>-39.462467111511202</v>
      </c>
      <c r="D3692" s="20">
        <f t="shared" si="230"/>
        <v>0.95039999999992919</v>
      </c>
      <c r="E3692" s="11">
        <f t="shared" si="231"/>
        <v>-2.3513322917828305</v>
      </c>
    </row>
    <row r="3693" spans="1:5" x14ac:dyDescent="0.25">
      <c r="A3693" s="20">
        <v>3690</v>
      </c>
      <c r="B3693" s="20">
        <f t="shared" si="228"/>
        <v>1.6625497608333983E-2</v>
      </c>
      <c r="C3693" s="20">
        <f t="shared" si="229"/>
        <v>-39.462805134408789</v>
      </c>
      <c r="D3693" s="20">
        <f t="shared" si="230"/>
        <v>0.95119999999992921</v>
      </c>
      <c r="E3693" s="11">
        <f t="shared" si="231"/>
        <v>-2.3516703146804203</v>
      </c>
    </row>
    <row r="3694" spans="1:5" x14ac:dyDescent="0.25">
      <c r="A3694" s="20">
        <v>3691</v>
      </c>
      <c r="B3694" s="20">
        <f t="shared" si="228"/>
        <v>1.6290838839756461E-2</v>
      </c>
      <c r="C3694" s="20">
        <f t="shared" si="229"/>
        <v>-39.463139793177369</v>
      </c>
      <c r="D3694" s="20">
        <f t="shared" si="230"/>
        <v>0.95199999999992924</v>
      </c>
      <c r="E3694" s="11">
        <f t="shared" si="231"/>
        <v>-2.3520049734489978</v>
      </c>
    </row>
    <row r="3695" spans="1:5" x14ac:dyDescent="0.25">
      <c r="A3695" s="20">
        <v>3692</v>
      </c>
      <c r="B3695" s="20">
        <f t="shared" si="228"/>
        <v>1.595954538881017E-2</v>
      </c>
      <c r="C3695" s="20">
        <f t="shared" si="229"/>
        <v>-39.463471086628317</v>
      </c>
      <c r="D3695" s="20">
        <f t="shared" si="230"/>
        <v>0.95279999999992926</v>
      </c>
      <c r="E3695" s="11">
        <f t="shared" si="231"/>
        <v>-2.3523362668999441</v>
      </c>
    </row>
    <row r="3696" spans="1:5" x14ac:dyDescent="0.25">
      <c r="A3696" s="20">
        <v>3693</v>
      </c>
      <c r="B3696" s="20">
        <f t="shared" si="228"/>
        <v>1.5631618442780937E-2</v>
      </c>
      <c r="C3696" s="20">
        <f t="shared" si="229"/>
        <v>-39.463799013574345</v>
      </c>
      <c r="D3696" s="20">
        <f t="shared" si="230"/>
        <v>0.95359999999992928</v>
      </c>
      <c r="E3696" s="11">
        <f t="shared" si="231"/>
        <v>-2.3526641938459734</v>
      </c>
    </row>
    <row r="3697" spans="1:5" x14ac:dyDescent="0.25">
      <c r="A3697" s="20">
        <v>3694</v>
      </c>
      <c r="B3697" s="20">
        <f t="shared" si="228"/>
        <v>1.530705918761921E-2</v>
      </c>
      <c r="C3697" s="20">
        <f t="shared" si="229"/>
        <v>-39.464123572829507</v>
      </c>
      <c r="D3697" s="20">
        <f t="shared" si="230"/>
        <v>0.9543999999999293</v>
      </c>
      <c r="E3697" s="11">
        <f t="shared" si="231"/>
        <v>-2.3529887531011351</v>
      </c>
    </row>
    <row r="3698" spans="1:5" x14ac:dyDescent="0.25">
      <c r="A3698" s="20">
        <v>3695</v>
      </c>
      <c r="B3698" s="20">
        <f t="shared" si="228"/>
        <v>1.4985868807937841E-2</v>
      </c>
      <c r="C3698" s="20">
        <f t="shared" si="229"/>
        <v>-39.464444763209187</v>
      </c>
      <c r="D3698" s="20">
        <f t="shared" si="230"/>
        <v>0.95519999999992933</v>
      </c>
      <c r="E3698" s="11">
        <f t="shared" si="231"/>
        <v>-2.3533099434808165</v>
      </c>
    </row>
    <row r="3699" spans="1:5" x14ac:dyDescent="0.25">
      <c r="A3699" s="20">
        <v>3696</v>
      </c>
      <c r="B3699" s="20">
        <f t="shared" si="228"/>
        <v>1.4668048487015639E-2</v>
      </c>
      <c r="C3699" s="20">
        <f t="shared" si="229"/>
        <v>-39.46476258353011</v>
      </c>
      <c r="D3699" s="20">
        <f t="shared" si="230"/>
        <v>0.95599999999992935</v>
      </c>
      <c r="E3699" s="11">
        <f t="shared" si="231"/>
        <v>-2.3536277638017387</v>
      </c>
    </row>
    <row r="3700" spans="1:5" x14ac:dyDescent="0.25">
      <c r="A3700" s="20">
        <v>3697</v>
      </c>
      <c r="B3700" s="20">
        <f t="shared" si="228"/>
        <v>1.4353599406789819E-2</v>
      </c>
      <c r="C3700" s="20">
        <f t="shared" si="229"/>
        <v>-39.465077032610338</v>
      </c>
      <c r="D3700" s="20">
        <f t="shared" si="230"/>
        <v>0.95679999999992937</v>
      </c>
      <c r="E3700" s="11">
        <f t="shared" si="231"/>
        <v>-2.3539422128819645</v>
      </c>
    </row>
    <row r="3701" spans="1:5" x14ac:dyDescent="0.25">
      <c r="A3701" s="20">
        <v>3698</v>
      </c>
      <c r="B3701" s="20">
        <f t="shared" si="228"/>
        <v>1.4042522747862218E-2</v>
      </c>
      <c r="C3701" s="20">
        <f t="shared" si="229"/>
        <v>-39.465388109269263</v>
      </c>
      <c r="D3701" s="20">
        <f t="shared" si="230"/>
        <v>0.9575999999999294</v>
      </c>
      <c r="E3701" s="11">
        <f t="shared" si="231"/>
        <v>-2.3542532895408921</v>
      </c>
    </row>
    <row r="3702" spans="1:5" x14ac:dyDescent="0.25">
      <c r="A3702" s="20">
        <v>3699</v>
      </c>
      <c r="B3702" s="20">
        <f t="shared" si="228"/>
        <v>1.3734819689495303E-2</v>
      </c>
      <c r="C3702" s="20">
        <f t="shared" si="229"/>
        <v>-39.465695812327631</v>
      </c>
      <c r="D3702" s="20">
        <f t="shared" si="230"/>
        <v>0.95839999999992942</v>
      </c>
      <c r="E3702" s="11">
        <f t="shared" si="231"/>
        <v>-2.354560992599259</v>
      </c>
    </row>
    <row r="3703" spans="1:5" x14ac:dyDescent="0.25">
      <c r="A3703" s="20">
        <v>3700</v>
      </c>
      <c r="B3703" s="20">
        <f t="shared" si="228"/>
        <v>1.3430491409609946E-2</v>
      </c>
      <c r="C3703" s="20">
        <f t="shared" si="229"/>
        <v>-39.466000140607512</v>
      </c>
      <c r="D3703" s="20">
        <f t="shared" si="230"/>
        <v>0.95919999999992944</v>
      </c>
      <c r="E3703" s="11">
        <f t="shared" si="231"/>
        <v>-2.3548653208791444</v>
      </c>
    </row>
    <row r="3704" spans="1:5" x14ac:dyDescent="0.25">
      <c r="A3704" s="20">
        <v>3701</v>
      </c>
      <c r="B3704" s="20">
        <f t="shared" si="228"/>
        <v>1.3129539084787645E-2</v>
      </c>
      <c r="C3704" s="20">
        <f t="shared" si="229"/>
        <v>-39.466301092932341</v>
      </c>
      <c r="D3704" s="20">
        <f t="shared" si="230"/>
        <v>0.95999999999992947</v>
      </c>
      <c r="E3704" s="11">
        <f t="shared" si="231"/>
        <v>-2.3551662732039667</v>
      </c>
    </row>
    <row r="3705" spans="1:5" x14ac:dyDescent="0.25">
      <c r="A3705" s="20">
        <v>3702</v>
      </c>
      <c r="B3705" s="20">
        <f t="shared" si="228"/>
        <v>1.2831963890268305E-2</v>
      </c>
      <c r="C3705" s="20">
        <f t="shared" si="229"/>
        <v>-39.466598668126856</v>
      </c>
      <c r="D3705" s="20">
        <f t="shared" si="230"/>
        <v>0.96079999999992949</v>
      </c>
      <c r="E3705" s="11">
        <f t="shared" si="231"/>
        <v>-2.355463848398486</v>
      </c>
    </row>
    <row r="3706" spans="1:5" x14ac:dyDescent="0.25">
      <c r="A3706" s="20">
        <v>3703</v>
      </c>
      <c r="B3706" s="20">
        <f t="shared" si="228"/>
        <v>1.2537766999949795E-2</v>
      </c>
      <c r="C3706" s="20">
        <f t="shared" si="229"/>
        <v>-39.466892865017172</v>
      </c>
      <c r="D3706" s="20">
        <f t="shared" si="230"/>
        <v>0.96159999999992951</v>
      </c>
      <c r="E3706" s="11">
        <f t="shared" si="231"/>
        <v>-2.3557580452888045</v>
      </c>
    </row>
    <row r="3707" spans="1:5" x14ac:dyDescent="0.25">
      <c r="A3707" s="20">
        <v>3704</v>
      </c>
      <c r="B3707" s="20">
        <f t="shared" si="228"/>
        <v>1.2246949586386613E-2</v>
      </c>
      <c r="C3707" s="20">
        <f t="shared" si="229"/>
        <v>-39.467183682430736</v>
      </c>
      <c r="D3707" s="20">
        <f t="shared" si="230"/>
        <v>0.96239999999992953</v>
      </c>
      <c r="E3707" s="11">
        <f t="shared" si="231"/>
        <v>-2.3560488627023677</v>
      </c>
    </row>
    <row r="3708" spans="1:5" x14ac:dyDescent="0.25">
      <c r="A3708" s="20">
        <v>3705</v>
      </c>
      <c r="B3708" s="20">
        <f t="shared" si="228"/>
        <v>1.1959512820789886E-2</v>
      </c>
      <c r="C3708" s="20">
        <f t="shared" si="229"/>
        <v>-39.467471119196333</v>
      </c>
      <c r="D3708" s="20">
        <f t="shared" si="230"/>
        <v>0.96319999999992956</v>
      </c>
      <c r="E3708" s="11">
        <f t="shared" si="231"/>
        <v>-2.3563362994679644</v>
      </c>
    </row>
    <row r="3709" spans="1:5" x14ac:dyDescent="0.25">
      <c r="A3709" s="20">
        <v>3706</v>
      </c>
      <c r="B3709" s="20">
        <f t="shared" si="228"/>
        <v>1.1675457873026929E-2</v>
      </c>
      <c r="C3709" s="20">
        <f t="shared" si="229"/>
        <v>-39.467755174144095</v>
      </c>
      <c r="D3709" s="20">
        <f t="shared" si="230"/>
        <v>0.96399999999992958</v>
      </c>
      <c r="E3709" s="11">
        <f t="shared" si="231"/>
        <v>-2.3566203544157274</v>
      </c>
    </row>
    <row r="3710" spans="1:5" x14ac:dyDescent="0.25">
      <c r="A3710" s="20">
        <v>3707</v>
      </c>
      <c r="B3710" s="20">
        <f t="shared" si="228"/>
        <v>1.1394785911617689E-2</v>
      </c>
      <c r="C3710" s="20">
        <f t="shared" si="229"/>
        <v>-39.468035846105508</v>
      </c>
      <c r="D3710" s="20">
        <f t="shared" si="230"/>
        <v>0.9647999999999296</v>
      </c>
      <c r="E3710" s="11">
        <f t="shared" si="231"/>
        <v>-2.3569010263771366</v>
      </c>
    </row>
    <row r="3711" spans="1:5" x14ac:dyDescent="0.25">
      <c r="A3711" s="20">
        <v>3708</v>
      </c>
      <c r="B3711" s="20">
        <f t="shared" si="228"/>
        <v>1.1117498103739187E-2</v>
      </c>
      <c r="C3711" s="20">
        <f t="shared" si="229"/>
        <v>-39.468313133913384</v>
      </c>
      <c r="D3711" s="20">
        <f t="shared" si="230"/>
        <v>0.96559999999992963</v>
      </c>
      <c r="E3711" s="11">
        <f t="shared" si="231"/>
        <v>-2.3571783141850151</v>
      </c>
    </row>
    <row r="3712" spans="1:5" x14ac:dyDescent="0.25">
      <c r="A3712" s="20">
        <v>3709</v>
      </c>
      <c r="B3712" s="20">
        <f t="shared" si="228"/>
        <v>1.0843595615220192E-2</v>
      </c>
      <c r="C3712" s="20">
        <f t="shared" si="229"/>
        <v>-39.468587036401907</v>
      </c>
      <c r="D3712" s="20">
        <f t="shared" si="230"/>
        <v>0.96639999999992965</v>
      </c>
      <c r="E3712" s="11">
        <f t="shared" si="231"/>
        <v>-2.3574522166735341</v>
      </c>
    </row>
    <row r="3713" spans="1:5" x14ac:dyDescent="0.25">
      <c r="A3713" s="20">
        <v>3710</v>
      </c>
      <c r="B3713" s="20">
        <f t="shared" si="228"/>
        <v>1.0573079610541214E-2</v>
      </c>
      <c r="C3713" s="20">
        <f t="shared" si="229"/>
        <v>-39.468857552406583</v>
      </c>
      <c r="D3713" s="20">
        <f t="shared" si="230"/>
        <v>0.96719999999992967</v>
      </c>
      <c r="E3713" s="11">
        <f t="shared" si="231"/>
        <v>-2.3577227326782131</v>
      </c>
    </row>
    <row r="3714" spans="1:5" x14ac:dyDescent="0.25">
      <c r="A3714" s="20">
        <v>3711</v>
      </c>
      <c r="B3714" s="20">
        <f t="shared" si="228"/>
        <v>1.0305951252836731E-2</v>
      </c>
      <c r="C3714" s="20">
        <f t="shared" si="229"/>
        <v>-39.469124680764288</v>
      </c>
      <c r="D3714" s="20">
        <f t="shared" si="230"/>
        <v>0.96799999999992969</v>
      </c>
      <c r="E3714" s="11">
        <f t="shared" si="231"/>
        <v>-2.3579898610359176</v>
      </c>
    </row>
    <row r="3715" spans="1:5" x14ac:dyDescent="0.25">
      <c r="A3715" s="20">
        <v>3712</v>
      </c>
      <c r="B3715" s="20">
        <f t="shared" si="228"/>
        <v>1.0042211703891191E-2</v>
      </c>
      <c r="C3715" s="20">
        <f t="shared" si="229"/>
        <v>-39.469388420313237</v>
      </c>
      <c r="D3715" s="20">
        <f t="shared" si="230"/>
        <v>0.96879999999992972</v>
      </c>
      <c r="E3715" s="11">
        <f t="shared" si="231"/>
        <v>-2.3582536005848631</v>
      </c>
    </row>
    <row r="3716" spans="1:5" x14ac:dyDescent="0.25">
      <c r="A3716" s="20">
        <v>3713</v>
      </c>
      <c r="B3716" s="20">
        <f t="shared" ref="B3716:B3779" si="232">E3716-$G$4</f>
        <v>9.7818621241385628E-3</v>
      </c>
      <c r="C3716" s="20">
        <f t="shared" ref="C3716:C3779" si="233">E3716-$H$4</f>
        <v>-39.469648769892984</v>
      </c>
      <c r="D3716" s="20">
        <f t="shared" si="230"/>
        <v>0.96959999999992974</v>
      </c>
      <c r="E3716" s="11">
        <f t="shared" si="231"/>
        <v>-2.3585139501646157</v>
      </c>
    </row>
    <row r="3717" spans="1:5" x14ac:dyDescent="0.25">
      <c r="A3717" s="20">
        <v>3714</v>
      </c>
      <c r="B3717" s="20">
        <f t="shared" si="232"/>
        <v>9.5249036726641201E-3</v>
      </c>
      <c r="C3717" s="20">
        <f t="shared" si="233"/>
        <v>-39.469905728344457</v>
      </c>
      <c r="D3717" s="20">
        <f t="shared" ref="D3717:D3780" si="234">D3716+$F$4</f>
        <v>0.97039999999992976</v>
      </c>
      <c r="E3717" s="11">
        <f t="shared" ref="E3717:E3780" si="235">D3717^2-4*SIN(D3717)</f>
        <v>-2.3587709086160902</v>
      </c>
    </row>
    <row r="3718" spans="1:5" x14ac:dyDescent="0.25">
      <c r="A3718" s="20">
        <v>3715</v>
      </c>
      <c r="B3718" s="20">
        <f t="shared" si="232"/>
        <v>9.271337507200883E-3</v>
      </c>
      <c r="C3718" s="20">
        <f t="shared" si="233"/>
        <v>-39.470159294509926</v>
      </c>
      <c r="D3718" s="20">
        <f t="shared" si="234"/>
        <v>0.97119999999992979</v>
      </c>
      <c r="E3718" s="11">
        <f t="shared" si="235"/>
        <v>-2.3590244747815534</v>
      </c>
    </row>
    <row r="3719" spans="1:5" x14ac:dyDescent="0.25">
      <c r="A3719" s="20">
        <v>3716</v>
      </c>
      <c r="B3719" s="20">
        <f t="shared" si="232"/>
        <v>9.0211647841300646E-3</v>
      </c>
      <c r="C3719" s="20">
        <f t="shared" si="233"/>
        <v>-39.470409467232997</v>
      </c>
      <c r="D3719" s="20">
        <f t="shared" si="234"/>
        <v>0.97199999999992981</v>
      </c>
      <c r="E3719" s="11">
        <f t="shared" si="235"/>
        <v>-2.3592746475046242</v>
      </c>
    </row>
    <row r="3720" spans="1:5" x14ac:dyDescent="0.25">
      <c r="A3720" s="20">
        <v>3717</v>
      </c>
      <c r="B3720" s="20">
        <f t="shared" si="232"/>
        <v>8.7743866584815144E-3</v>
      </c>
      <c r="C3720" s="20">
        <f t="shared" si="233"/>
        <v>-39.47065624535864</v>
      </c>
      <c r="D3720" s="20">
        <f t="shared" si="234"/>
        <v>0.97279999999992983</v>
      </c>
      <c r="E3720" s="11">
        <f t="shared" si="235"/>
        <v>-2.3595214256302728</v>
      </c>
    </row>
    <row r="3721" spans="1:5" x14ac:dyDescent="0.25">
      <c r="A3721" s="20">
        <v>3718</v>
      </c>
      <c r="B3721" s="20">
        <f t="shared" si="232"/>
        <v>8.5310042839292777E-3</v>
      </c>
      <c r="C3721" s="20">
        <f t="shared" si="233"/>
        <v>-39.470899627733196</v>
      </c>
      <c r="D3721" s="20">
        <f t="shared" si="234"/>
        <v>0.97359999999992985</v>
      </c>
      <c r="E3721" s="11">
        <f t="shared" si="235"/>
        <v>-2.359764808004825</v>
      </c>
    </row>
    <row r="3722" spans="1:5" x14ac:dyDescent="0.25">
      <c r="A3722" s="20">
        <v>3719</v>
      </c>
      <c r="B3722" s="20">
        <f t="shared" si="232"/>
        <v>8.2910188127964801E-3</v>
      </c>
      <c r="C3722" s="20">
        <f t="shared" si="233"/>
        <v>-39.471139613204329</v>
      </c>
      <c r="D3722" s="20">
        <f t="shared" si="234"/>
        <v>0.97439999999992988</v>
      </c>
      <c r="E3722" s="11">
        <f t="shared" si="235"/>
        <v>-2.3600047934759578</v>
      </c>
    </row>
    <row r="3723" spans="1:5" x14ac:dyDescent="0.25">
      <c r="A3723" s="20">
        <v>3720</v>
      </c>
      <c r="B3723" s="20">
        <f t="shared" si="232"/>
        <v>8.0544313960486669E-3</v>
      </c>
      <c r="C3723" s="20">
        <f t="shared" si="233"/>
        <v>-39.471376200621073</v>
      </c>
      <c r="D3723" s="20">
        <f t="shared" si="234"/>
        <v>0.9751999999999299</v>
      </c>
      <c r="E3723" s="11">
        <f t="shared" si="235"/>
        <v>-2.3602413808927056</v>
      </c>
    </row>
    <row r="3724" spans="1:5" x14ac:dyDescent="0.25">
      <c r="A3724" s="20">
        <v>3721</v>
      </c>
      <c r="B3724" s="20">
        <f t="shared" si="232"/>
        <v>7.821243183297355E-3</v>
      </c>
      <c r="C3724" s="20">
        <f t="shared" si="233"/>
        <v>-39.471609388833826</v>
      </c>
      <c r="D3724" s="20">
        <f t="shared" si="234"/>
        <v>0.97599999999992992</v>
      </c>
      <c r="E3724" s="11">
        <f t="shared" si="235"/>
        <v>-2.3604745691054569</v>
      </c>
    </row>
    <row r="3725" spans="1:5" x14ac:dyDescent="0.25">
      <c r="A3725" s="20">
        <v>3722</v>
      </c>
      <c r="B3725" s="20">
        <f t="shared" si="232"/>
        <v>7.5914553227964809E-3</v>
      </c>
      <c r="C3725" s="20">
        <f t="shared" si="233"/>
        <v>-39.471839176694331</v>
      </c>
      <c r="D3725" s="20">
        <f t="shared" si="234"/>
        <v>0.97679999999992995</v>
      </c>
      <c r="E3725" s="11">
        <f t="shared" si="235"/>
        <v>-2.3607043569659578</v>
      </c>
    </row>
    <row r="3726" spans="1:5" x14ac:dyDescent="0.25">
      <c r="A3726" s="20">
        <v>3723</v>
      </c>
      <c r="B3726" s="20">
        <f t="shared" si="232"/>
        <v>7.3650689614450648E-3</v>
      </c>
      <c r="C3726" s="20">
        <f t="shared" si="233"/>
        <v>-39.472065563055679</v>
      </c>
      <c r="D3726" s="20">
        <f t="shared" si="234"/>
        <v>0.97759999999992997</v>
      </c>
      <c r="E3726" s="11">
        <f t="shared" si="235"/>
        <v>-2.3609307433273092</v>
      </c>
    </row>
    <row r="3727" spans="1:5" x14ac:dyDescent="0.25">
      <c r="A3727" s="20">
        <v>3724</v>
      </c>
      <c r="B3727" s="20">
        <f t="shared" si="232"/>
        <v>7.1420852447827698E-3</v>
      </c>
      <c r="C3727" s="20">
        <f t="shared" si="233"/>
        <v>-39.47228854677234</v>
      </c>
      <c r="D3727" s="20">
        <f t="shared" si="234"/>
        <v>0.97839999999992999</v>
      </c>
      <c r="E3727" s="11">
        <f t="shared" si="235"/>
        <v>-2.3611537270439715</v>
      </c>
    </row>
    <row r="3728" spans="1:5" x14ac:dyDescent="0.25">
      <c r="A3728" s="20">
        <v>3725</v>
      </c>
      <c r="B3728" s="20">
        <f t="shared" si="232"/>
        <v>6.9225053169907902E-3</v>
      </c>
      <c r="C3728" s="20">
        <f t="shared" si="233"/>
        <v>-39.472508126700134</v>
      </c>
      <c r="D3728" s="20">
        <f t="shared" si="234"/>
        <v>0.97919999999993002</v>
      </c>
      <c r="E3728" s="11">
        <f t="shared" si="235"/>
        <v>-2.3613733069717635</v>
      </c>
    </row>
    <row r="3729" spans="1:5" x14ac:dyDescent="0.25">
      <c r="A3729" s="20">
        <v>3726</v>
      </c>
      <c r="B3729" s="20">
        <f t="shared" si="232"/>
        <v>6.706330320890963E-3</v>
      </c>
      <c r="C3729" s="20">
        <f t="shared" si="233"/>
        <v>-39.472724301696232</v>
      </c>
      <c r="D3729" s="20">
        <f t="shared" si="234"/>
        <v>0.97999999999993004</v>
      </c>
      <c r="E3729" s="11">
        <f t="shared" si="235"/>
        <v>-2.3615894819678633</v>
      </c>
    </row>
    <row r="3730" spans="1:5" x14ac:dyDescent="0.25">
      <c r="A3730" s="20">
        <v>3727</v>
      </c>
      <c r="B3730" s="20">
        <f t="shared" si="232"/>
        <v>6.4935613979466567E-3</v>
      </c>
      <c r="C3730" s="20">
        <f t="shared" si="233"/>
        <v>-39.472937070619182</v>
      </c>
      <c r="D3730" s="20">
        <f t="shared" si="234"/>
        <v>0.98079999999993006</v>
      </c>
      <c r="E3730" s="11">
        <f t="shared" si="235"/>
        <v>-2.3618022508908076</v>
      </c>
    </row>
    <row r="3731" spans="1:5" x14ac:dyDescent="0.25">
      <c r="A3731" s="20">
        <v>3728</v>
      </c>
      <c r="B3731" s="20">
        <f t="shared" si="232"/>
        <v>6.2841996882592177E-3</v>
      </c>
      <c r="C3731" s="20">
        <f t="shared" si="233"/>
        <v>-39.473146432328868</v>
      </c>
      <c r="D3731" s="20">
        <f t="shared" si="234"/>
        <v>0.98159999999993008</v>
      </c>
      <c r="E3731" s="11">
        <f t="shared" si="235"/>
        <v>-2.3620116126004951</v>
      </c>
    </row>
    <row r="3732" spans="1:5" x14ac:dyDescent="0.25">
      <c r="A3732" s="20">
        <v>3729</v>
      </c>
      <c r="B3732" s="20">
        <f t="shared" si="232"/>
        <v>6.0782463305684153E-3</v>
      </c>
      <c r="C3732" s="20">
        <f t="shared" si="233"/>
        <v>-39.473352385686553</v>
      </c>
      <c r="D3732" s="20">
        <f t="shared" si="234"/>
        <v>0.98239999999993011</v>
      </c>
      <c r="E3732" s="11">
        <f t="shared" si="235"/>
        <v>-2.3622175659581859</v>
      </c>
    </row>
    <row r="3733" spans="1:5" x14ac:dyDescent="0.25">
      <c r="A3733" s="20">
        <v>3730</v>
      </c>
      <c r="B3733" s="20">
        <f t="shared" si="232"/>
        <v>5.8757024622533294E-3</v>
      </c>
      <c r="C3733" s="20">
        <f t="shared" si="233"/>
        <v>-39.473554929554872</v>
      </c>
      <c r="D3733" s="20">
        <f t="shared" si="234"/>
        <v>0.98319999999993013</v>
      </c>
      <c r="E3733" s="11">
        <f t="shared" si="235"/>
        <v>-2.362420109826501</v>
      </c>
    </row>
    <row r="3734" spans="1:5" x14ac:dyDescent="0.25">
      <c r="A3734" s="20">
        <v>3731</v>
      </c>
      <c r="B3734" s="20">
        <f t="shared" si="232"/>
        <v>5.6765692193279094E-3</v>
      </c>
      <c r="C3734" s="20">
        <f t="shared" si="233"/>
        <v>-39.473754062797795</v>
      </c>
      <c r="D3734" s="20">
        <f t="shared" si="234"/>
        <v>0.98399999999993015</v>
      </c>
      <c r="E3734" s="11">
        <f t="shared" si="235"/>
        <v>-2.3626192430694264</v>
      </c>
    </row>
    <row r="3735" spans="1:5" x14ac:dyDescent="0.25">
      <c r="A3735" s="20">
        <v>3732</v>
      </c>
      <c r="B3735" s="20">
        <f t="shared" si="232"/>
        <v>5.4808477364440833E-3</v>
      </c>
      <c r="C3735" s="20">
        <f t="shared" si="233"/>
        <v>-39.473949784280677</v>
      </c>
      <c r="D3735" s="20">
        <f t="shared" si="234"/>
        <v>0.98479999999993018</v>
      </c>
      <c r="E3735" s="11">
        <f t="shared" si="235"/>
        <v>-2.3628149645523102</v>
      </c>
    </row>
    <row r="3736" spans="1:5" x14ac:dyDescent="0.25">
      <c r="A3736" s="20">
        <v>3733</v>
      </c>
      <c r="B3736" s="20">
        <f t="shared" si="232"/>
        <v>5.2885391468899812E-3</v>
      </c>
      <c r="C3736" s="20">
        <f t="shared" si="233"/>
        <v>-39.474142092870238</v>
      </c>
      <c r="D3736" s="20">
        <f t="shared" si="234"/>
        <v>0.9855999999999302</v>
      </c>
      <c r="E3736" s="11">
        <f t="shared" si="235"/>
        <v>-2.3630072731418643</v>
      </c>
    </row>
    <row r="3737" spans="1:5" x14ac:dyDescent="0.25">
      <c r="A3737" s="20">
        <v>3734</v>
      </c>
      <c r="B3737" s="20">
        <f t="shared" si="232"/>
        <v>5.0996445825868264E-3</v>
      </c>
      <c r="C3737" s="20">
        <f t="shared" si="233"/>
        <v>-39.474330987434541</v>
      </c>
      <c r="D3737" s="20">
        <f t="shared" si="234"/>
        <v>0.98639999999993022</v>
      </c>
      <c r="E3737" s="11">
        <f t="shared" si="235"/>
        <v>-2.3631961677061675</v>
      </c>
    </row>
    <row r="3738" spans="1:5" x14ac:dyDescent="0.25">
      <c r="A3738" s="20">
        <v>3735</v>
      </c>
      <c r="B3738" s="20">
        <f t="shared" si="232"/>
        <v>4.9141651740920445E-3</v>
      </c>
      <c r="C3738" s="20">
        <f t="shared" si="233"/>
        <v>-39.474516466843035</v>
      </c>
      <c r="D3738" s="20">
        <f t="shared" si="234"/>
        <v>0.98719999999993024</v>
      </c>
      <c r="E3738" s="11">
        <f t="shared" si="235"/>
        <v>-2.3633816471146623</v>
      </c>
    </row>
    <row r="3739" spans="1:5" x14ac:dyDescent="0.25">
      <c r="A3739" s="20">
        <v>3736</v>
      </c>
      <c r="B3739" s="20">
        <f t="shared" si="232"/>
        <v>4.7321020505943778E-3</v>
      </c>
      <c r="C3739" s="20">
        <f t="shared" si="233"/>
        <v>-39.474698529966531</v>
      </c>
      <c r="D3739" s="20">
        <f t="shared" si="234"/>
        <v>0.98799999999993027</v>
      </c>
      <c r="E3739" s="11">
        <f t="shared" si="235"/>
        <v>-2.3635637102381599</v>
      </c>
    </row>
    <row r="3740" spans="1:5" x14ac:dyDescent="0.25">
      <c r="A3740" s="20">
        <v>3737</v>
      </c>
      <c r="B3740" s="20">
        <f t="shared" si="232"/>
        <v>4.553456339918327E-3</v>
      </c>
      <c r="C3740" s="20">
        <f t="shared" si="233"/>
        <v>-39.474877175677207</v>
      </c>
      <c r="D3740" s="20">
        <f t="shared" si="234"/>
        <v>0.98879999999993029</v>
      </c>
      <c r="E3740" s="11">
        <f t="shared" si="235"/>
        <v>-2.363742355948836</v>
      </c>
    </row>
    <row r="3741" spans="1:5" x14ac:dyDescent="0.25">
      <c r="A3741" s="20">
        <v>3738</v>
      </c>
      <c r="B3741" s="20">
        <f t="shared" si="232"/>
        <v>4.3782291685170449E-3</v>
      </c>
      <c r="C3741" s="20">
        <f t="shared" si="233"/>
        <v>-39.475052402848604</v>
      </c>
      <c r="D3741" s="20">
        <f t="shared" si="234"/>
        <v>0.98959999999993031</v>
      </c>
      <c r="E3741" s="11">
        <f t="shared" si="235"/>
        <v>-2.3639175831202373</v>
      </c>
    </row>
    <row r="3742" spans="1:5" x14ac:dyDescent="0.25">
      <c r="A3742" s="20">
        <v>3739</v>
      </c>
      <c r="B3742" s="20">
        <f t="shared" si="232"/>
        <v>4.206421661476778E-3</v>
      </c>
      <c r="C3742" s="20">
        <f t="shared" si="233"/>
        <v>-39.475224210355648</v>
      </c>
      <c r="D3742" s="20">
        <f t="shared" si="234"/>
        <v>0.99039999999993034</v>
      </c>
      <c r="E3742" s="11">
        <f t="shared" si="235"/>
        <v>-2.3640893906272775</v>
      </c>
    </row>
    <row r="3743" spans="1:5" x14ac:dyDescent="0.25">
      <c r="A3743" s="20">
        <v>3740</v>
      </c>
      <c r="B3743" s="20">
        <f t="shared" si="232"/>
        <v>4.0380349425150897E-3</v>
      </c>
      <c r="C3743" s="20">
        <f t="shared" si="233"/>
        <v>-39.47539259707461</v>
      </c>
      <c r="D3743" s="20">
        <f t="shared" si="234"/>
        <v>0.99119999999993036</v>
      </c>
      <c r="E3743" s="11">
        <f t="shared" si="235"/>
        <v>-2.3642577773462392</v>
      </c>
    </row>
    <row r="3744" spans="1:5" x14ac:dyDescent="0.25">
      <c r="A3744" s="20">
        <v>3741</v>
      </c>
      <c r="B3744" s="20">
        <f t="shared" si="232"/>
        <v>3.87307013397864E-3</v>
      </c>
      <c r="C3744" s="20">
        <f t="shared" si="233"/>
        <v>-39.475557561883143</v>
      </c>
      <c r="D3744" s="20">
        <f t="shared" si="234"/>
        <v>0.99199999999993038</v>
      </c>
      <c r="E3744" s="11">
        <f t="shared" si="235"/>
        <v>-2.3644227421547757</v>
      </c>
    </row>
    <row r="3745" spans="1:5" x14ac:dyDescent="0.25">
      <c r="A3745" s="20">
        <v>3742</v>
      </c>
      <c r="B3745" s="20">
        <f t="shared" si="232"/>
        <v>3.7115283568427415E-3</v>
      </c>
      <c r="C3745" s="20">
        <f t="shared" si="233"/>
        <v>-39.475719103660282</v>
      </c>
      <c r="D3745" s="20">
        <f t="shared" si="234"/>
        <v>0.9927999999999304</v>
      </c>
      <c r="E3745" s="11">
        <f t="shared" si="235"/>
        <v>-2.3645842839319116</v>
      </c>
    </row>
    <row r="3746" spans="1:5" x14ac:dyDescent="0.25">
      <c r="A3746" s="20">
        <v>3743</v>
      </c>
      <c r="B3746" s="20">
        <f t="shared" si="232"/>
        <v>3.5534107307113594E-3</v>
      </c>
      <c r="C3746" s="20">
        <f t="shared" si="233"/>
        <v>-39.47587722128641</v>
      </c>
      <c r="D3746" s="20">
        <f t="shared" si="234"/>
        <v>0.99359999999993043</v>
      </c>
      <c r="E3746" s="11">
        <f t="shared" si="235"/>
        <v>-2.3647424015580429</v>
      </c>
    </row>
    <row r="3747" spans="1:5" x14ac:dyDescent="0.25">
      <c r="A3747" s="20">
        <v>3744</v>
      </c>
      <c r="B3747" s="20">
        <f t="shared" si="232"/>
        <v>3.3987183738171112E-3</v>
      </c>
      <c r="C3747" s="20">
        <f t="shared" si="233"/>
        <v>-39.476031913643311</v>
      </c>
      <c r="D3747" s="20">
        <f t="shared" si="234"/>
        <v>0.99439999999993045</v>
      </c>
      <c r="E3747" s="11">
        <f t="shared" si="235"/>
        <v>-2.3648970939149372</v>
      </c>
    </row>
    <row r="3748" spans="1:5" x14ac:dyDescent="0.25">
      <c r="A3748" s="20">
        <v>3745</v>
      </c>
      <c r="B3748" s="20">
        <f t="shared" si="232"/>
        <v>3.2474524030190466E-3</v>
      </c>
      <c r="C3748" s="20">
        <f t="shared" si="233"/>
        <v>-39.476183179614104</v>
      </c>
      <c r="D3748" s="20">
        <f t="shared" si="234"/>
        <v>0.99519999999993047</v>
      </c>
      <c r="E3748" s="11">
        <f t="shared" si="235"/>
        <v>-2.3650483598857353</v>
      </c>
    </row>
    <row r="3749" spans="1:5" x14ac:dyDescent="0.25">
      <c r="A3749" s="20">
        <v>3746</v>
      </c>
      <c r="B3749" s="20">
        <f t="shared" si="232"/>
        <v>3.0996139338022033E-3</v>
      </c>
      <c r="C3749" s="20">
        <f t="shared" si="233"/>
        <v>-39.476331018083322</v>
      </c>
      <c r="D3749" s="20">
        <f t="shared" si="234"/>
        <v>0.9959999999999305</v>
      </c>
      <c r="E3749" s="11">
        <f t="shared" si="235"/>
        <v>-2.3651961983549521</v>
      </c>
    </row>
    <row r="3750" spans="1:5" x14ac:dyDescent="0.25">
      <c r="A3750" s="20">
        <v>3747</v>
      </c>
      <c r="B3750" s="20">
        <f t="shared" si="232"/>
        <v>2.955204080278051E-3</v>
      </c>
      <c r="C3750" s="20">
        <f t="shared" si="233"/>
        <v>-39.476475427936847</v>
      </c>
      <c r="D3750" s="20">
        <f t="shared" si="234"/>
        <v>0.99679999999993052</v>
      </c>
      <c r="E3750" s="11">
        <f t="shared" si="235"/>
        <v>-2.3653406082084762</v>
      </c>
    </row>
    <row r="3751" spans="1:5" x14ac:dyDescent="0.25">
      <c r="A3751" s="20">
        <v>3748</v>
      </c>
      <c r="B3751" s="20">
        <f t="shared" si="232"/>
        <v>2.8142239551822712E-3</v>
      </c>
      <c r="C3751" s="20">
        <f t="shared" si="233"/>
        <v>-39.476616408061943</v>
      </c>
      <c r="D3751" s="20">
        <f t="shared" si="234"/>
        <v>0.99759999999993054</v>
      </c>
      <c r="E3751" s="11">
        <f t="shared" si="235"/>
        <v>-2.365481588333572</v>
      </c>
    </row>
    <row r="3752" spans="1:5" x14ac:dyDescent="0.25">
      <c r="A3752" s="20">
        <v>3749</v>
      </c>
      <c r="B3752" s="20">
        <f t="shared" si="232"/>
        <v>2.6766746698738686E-3</v>
      </c>
      <c r="C3752" s="20">
        <f t="shared" si="233"/>
        <v>-39.476753957347249</v>
      </c>
      <c r="D3752" s="20">
        <f t="shared" si="234"/>
        <v>0.99839999999993057</v>
      </c>
      <c r="E3752" s="11">
        <f t="shared" si="235"/>
        <v>-2.3656191376188804</v>
      </c>
    </row>
    <row r="3753" spans="1:5" x14ac:dyDescent="0.25">
      <c r="A3753" s="20">
        <v>3750</v>
      </c>
      <c r="B3753" s="20">
        <f t="shared" si="232"/>
        <v>2.542557334337836E-3</v>
      </c>
      <c r="C3753" s="20">
        <f t="shared" si="233"/>
        <v>-39.47688807468279</v>
      </c>
      <c r="D3753" s="20">
        <f t="shared" si="234"/>
        <v>0.99919999999993059</v>
      </c>
      <c r="E3753" s="11">
        <f t="shared" si="235"/>
        <v>-2.3657532549544165</v>
      </c>
    </row>
    <row r="3754" spans="1:5" x14ac:dyDescent="0.25">
      <c r="A3754" s="20">
        <v>3751</v>
      </c>
      <c r="B3754" s="20">
        <f t="shared" si="232"/>
        <v>2.4118730571798253E-3</v>
      </c>
      <c r="C3754" s="20">
        <f t="shared" si="233"/>
        <v>-39.477018758959943</v>
      </c>
      <c r="D3754" s="20">
        <f t="shared" si="234"/>
        <v>0.99999999999993061</v>
      </c>
      <c r="E3754" s="11">
        <f t="shared" si="235"/>
        <v>-2.3658839392315745</v>
      </c>
    </row>
    <row r="3755" spans="1:5" x14ac:dyDescent="0.25">
      <c r="A3755" s="20">
        <v>3752</v>
      </c>
      <c r="B3755" s="20">
        <f t="shared" si="232"/>
        <v>2.2846229456270351E-3</v>
      </c>
      <c r="C3755" s="20">
        <f t="shared" si="233"/>
        <v>-39.477146009071497</v>
      </c>
      <c r="D3755" s="20">
        <f t="shared" si="234"/>
        <v>1.0007999999999306</v>
      </c>
      <c r="E3755" s="11">
        <f t="shared" si="235"/>
        <v>-2.3660111893431273</v>
      </c>
    </row>
    <row r="3756" spans="1:5" x14ac:dyDescent="0.25">
      <c r="A3756" s="20">
        <v>3753</v>
      </c>
      <c r="B3756" s="20">
        <f t="shared" si="232"/>
        <v>2.1608081055308759E-3</v>
      </c>
      <c r="C3756" s="20">
        <f t="shared" si="233"/>
        <v>-39.477269823911591</v>
      </c>
      <c r="D3756" s="20">
        <f t="shared" si="234"/>
        <v>1.0015999999999305</v>
      </c>
      <c r="E3756" s="11">
        <f t="shared" si="235"/>
        <v>-2.3661350041832234</v>
      </c>
    </row>
    <row r="3757" spans="1:5" x14ac:dyDescent="0.25">
      <c r="A3757" s="20">
        <v>3754</v>
      </c>
      <c r="B3757" s="20">
        <f t="shared" si="232"/>
        <v>2.0404296413611966E-3</v>
      </c>
      <c r="C3757" s="20">
        <f t="shared" si="233"/>
        <v>-39.477390202375766</v>
      </c>
      <c r="D3757" s="20">
        <f t="shared" si="234"/>
        <v>1.0023999999999305</v>
      </c>
      <c r="E3757" s="11">
        <f t="shared" si="235"/>
        <v>-2.3662553826473931</v>
      </c>
    </row>
    <row r="3758" spans="1:5" x14ac:dyDescent="0.25">
      <c r="A3758" s="20">
        <v>3755</v>
      </c>
      <c r="B3758" s="20">
        <f t="shared" si="232"/>
        <v>1.9234886562071729E-3</v>
      </c>
      <c r="C3758" s="20">
        <f t="shared" si="233"/>
        <v>-39.477507143360917</v>
      </c>
      <c r="D3758" s="20">
        <f t="shared" si="234"/>
        <v>1.0031999999999304</v>
      </c>
      <c r="E3758" s="11">
        <f t="shared" si="235"/>
        <v>-2.3663723236325471</v>
      </c>
    </row>
    <row r="3759" spans="1:5" x14ac:dyDescent="0.25">
      <c r="A3759" s="20">
        <v>3756</v>
      </c>
      <c r="B3759" s="20">
        <f t="shared" si="232"/>
        <v>1.8099862517786391E-3</v>
      </c>
      <c r="C3759" s="20">
        <f t="shared" si="233"/>
        <v>-39.477620645765349</v>
      </c>
      <c r="D3759" s="20">
        <f t="shared" si="234"/>
        <v>1.0039999999999303</v>
      </c>
      <c r="E3759" s="11">
        <f t="shared" si="235"/>
        <v>-2.3664858260369757</v>
      </c>
    </row>
    <row r="3760" spans="1:5" x14ac:dyDescent="0.25">
      <c r="A3760" s="20">
        <v>3757</v>
      </c>
      <c r="B3760" s="20">
        <f t="shared" si="232"/>
        <v>1.6999235284038683E-3</v>
      </c>
      <c r="C3760" s="20">
        <f t="shared" si="233"/>
        <v>-39.477730708488721</v>
      </c>
      <c r="D3760" s="20">
        <f t="shared" si="234"/>
        <v>1.0047999999999302</v>
      </c>
      <c r="E3760" s="11">
        <f t="shared" si="235"/>
        <v>-2.3665958887603504</v>
      </c>
    </row>
    <row r="3761" spans="1:5" x14ac:dyDescent="0.25">
      <c r="A3761" s="20">
        <v>3758</v>
      </c>
      <c r="B3761" s="20">
        <f t="shared" si="232"/>
        <v>1.5933015850286836E-3</v>
      </c>
      <c r="C3761" s="20">
        <f t="shared" si="233"/>
        <v>-39.477837330432095</v>
      </c>
      <c r="D3761" s="20">
        <f t="shared" si="234"/>
        <v>1.0055999999999301</v>
      </c>
      <c r="E3761" s="11">
        <f t="shared" si="235"/>
        <v>-2.3667025107037256</v>
      </c>
    </row>
    <row r="3762" spans="1:5" x14ac:dyDescent="0.25">
      <c r="A3762" s="20">
        <v>3759</v>
      </c>
      <c r="B3762" s="20">
        <f t="shared" si="232"/>
        <v>1.4901215192146822E-3</v>
      </c>
      <c r="C3762" s="20">
        <f t="shared" si="233"/>
        <v>-39.477940510497909</v>
      </c>
      <c r="D3762" s="20">
        <f t="shared" si="234"/>
        <v>1.00639999999993</v>
      </c>
      <c r="E3762" s="11">
        <f t="shared" si="235"/>
        <v>-2.3668056907695396</v>
      </c>
    </row>
    <row r="3763" spans="1:5" x14ac:dyDescent="0.25">
      <c r="A3763" s="20">
        <v>3760</v>
      </c>
      <c r="B3763" s="20">
        <f t="shared" si="232"/>
        <v>1.3903844271418997E-3</v>
      </c>
      <c r="C3763" s="20">
        <f t="shared" si="233"/>
        <v>-39.478040247589981</v>
      </c>
      <c r="D3763" s="20">
        <f t="shared" si="234"/>
        <v>1.0071999999999299</v>
      </c>
      <c r="E3763" s="11">
        <f t="shared" si="235"/>
        <v>-2.3669054278616124</v>
      </c>
    </row>
    <row r="3764" spans="1:5" x14ac:dyDescent="0.25">
      <c r="A3764" s="20">
        <v>3761</v>
      </c>
      <c r="B3764" s="20">
        <f t="shared" si="232"/>
        <v>1.2940914036052575E-3</v>
      </c>
      <c r="C3764" s="20">
        <f t="shared" si="233"/>
        <v>-39.478136540613519</v>
      </c>
      <c r="D3764" s="20">
        <f t="shared" si="234"/>
        <v>1.0079999999999298</v>
      </c>
      <c r="E3764" s="11">
        <f t="shared" si="235"/>
        <v>-2.367001720885149</v>
      </c>
    </row>
    <row r="3765" spans="1:5" x14ac:dyDescent="0.25">
      <c r="A3765" s="20">
        <v>3762</v>
      </c>
      <c r="B3765" s="20">
        <f t="shared" si="232"/>
        <v>1.2012435420145628E-3</v>
      </c>
      <c r="C3765" s="20">
        <f t="shared" si="233"/>
        <v>-39.478229388475107</v>
      </c>
      <c r="D3765" s="20">
        <f t="shared" si="234"/>
        <v>1.0087999999999298</v>
      </c>
      <c r="E3765" s="11">
        <f t="shared" si="235"/>
        <v>-2.3670945687467397</v>
      </c>
    </row>
    <row r="3766" spans="1:5" x14ac:dyDescent="0.25">
      <c r="A3766" s="20">
        <v>3763</v>
      </c>
      <c r="B3766" s="20">
        <f t="shared" si="232"/>
        <v>1.1118419343940644E-3</v>
      </c>
      <c r="C3766" s="20">
        <f t="shared" si="233"/>
        <v>-39.478318790082731</v>
      </c>
      <c r="D3766" s="20">
        <f t="shared" si="234"/>
        <v>1.0095999999999297</v>
      </c>
      <c r="E3766" s="11">
        <f t="shared" si="235"/>
        <v>-2.3671839703543602</v>
      </c>
    </row>
    <row r="3767" spans="1:5" x14ac:dyDescent="0.25">
      <c r="A3767" s="20">
        <v>3764</v>
      </c>
      <c r="B3767" s="20">
        <f t="shared" si="232"/>
        <v>1.0258876713815646E-3</v>
      </c>
      <c r="C3767" s="20">
        <f t="shared" si="233"/>
        <v>-39.478404744345745</v>
      </c>
      <c r="D3767" s="20">
        <f t="shared" si="234"/>
        <v>1.0103999999999296</v>
      </c>
      <c r="E3767" s="11">
        <f t="shared" si="235"/>
        <v>-2.3672699246173727</v>
      </c>
    </row>
    <row r="3768" spans="1:5" x14ac:dyDescent="0.25">
      <c r="A3768" s="20">
        <v>3765</v>
      </c>
      <c r="B3768" s="20">
        <f t="shared" si="232"/>
        <v>9.4338184222708676E-4</v>
      </c>
      <c r="C3768" s="20">
        <f t="shared" si="233"/>
        <v>-39.478487250174901</v>
      </c>
      <c r="D3768" s="20">
        <f t="shared" si="234"/>
        <v>1.0111999999999295</v>
      </c>
      <c r="E3768" s="11">
        <f t="shared" si="235"/>
        <v>-2.3673524304465272</v>
      </c>
    </row>
    <row r="3769" spans="1:5" x14ac:dyDescent="0.25">
      <c r="A3769" s="20">
        <v>3766</v>
      </c>
      <c r="B3769" s="20">
        <f t="shared" si="232"/>
        <v>8.6432553479420804E-4</v>
      </c>
      <c r="C3769" s="20">
        <f t="shared" si="233"/>
        <v>-39.478566306482328</v>
      </c>
      <c r="D3769" s="20">
        <f t="shared" si="234"/>
        <v>1.0119999999999294</v>
      </c>
      <c r="E3769" s="11">
        <f t="shared" si="235"/>
        <v>-2.3674314867539601</v>
      </c>
    </row>
    <row r="3770" spans="1:5" x14ac:dyDescent="0.25">
      <c r="A3770" s="20">
        <v>3767</v>
      </c>
      <c r="B3770" s="20">
        <f t="shared" si="232"/>
        <v>7.8871983555695024E-4</v>
      </c>
      <c r="C3770" s="20">
        <f t="shared" si="233"/>
        <v>-39.478641912181565</v>
      </c>
      <c r="D3770" s="20">
        <f t="shared" si="234"/>
        <v>1.0127999999999293</v>
      </c>
      <c r="E3770" s="11">
        <f t="shared" si="235"/>
        <v>-2.3675070924531973</v>
      </c>
    </row>
    <row r="3771" spans="1:5" x14ac:dyDescent="0.25">
      <c r="A3771" s="20">
        <v>3768</v>
      </c>
      <c r="B3771" s="20">
        <f t="shared" si="232"/>
        <v>7.1656582960111237E-4</v>
      </c>
      <c r="C3771" s="20">
        <f t="shared" si="233"/>
        <v>-39.478714066187521</v>
      </c>
      <c r="D3771" s="20">
        <f t="shared" si="234"/>
        <v>1.0135999999999292</v>
      </c>
      <c r="E3771" s="11">
        <f t="shared" si="235"/>
        <v>-2.3675792464591532</v>
      </c>
    </row>
    <row r="3772" spans="1:5" x14ac:dyDescent="0.25">
      <c r="A3772" s="20">
        <v>3769</v>
      </c>
      <c r="B3772" s="20">
        <f t="shared" si="232"/>
        <v>6.4786460062071782E-4</v>
      </c>
      <c r="C3772" s="20">
        <f t="shared" si="233"/>
        <v>-39.478782767416504</v>
      </c>
      <c r="D3772" s="20">
        <f t="shared" si="234"/>
        <v>1.0143999999999291</v>
      </c>
      <c r="E3772" s="11">
        <f t="shared" si="235"/>
        <v>-2.3676479476881336</v>
      </c>
    </row>
    <row r="3773" spans="1:5" x14ac:dyDescent="0.25">
      <c r="A3773" s="20">
        <v>3770</v>
      </c>
      <c r="B3773" s="20">
        <f t="shared" si="232"/>
        <v>5.8261723092201123E-4</v>
      </c>
      <c r="C3773" s="20">
        <f t="shared" si="233"/>
        <v>-39.478848014786202</v>
      </c>
      <c r="D3773" s="20">
        <f t="shared" si="234"/>
        <v>1.015199999999929</v>
      </c>
      <c r="E3773" s="11">
        <f t="shared" si="235"/>
        <v>-2.3677131950578323</v>
      </c>
    </row>
    <row r="3774" spans="1:5" x14ac:dyDescent="0.25">
      <c r="A3774" s="20">
        <v>3771</v>
      </c>
      <c r="B3774" s="20">
        <f t="shared" si="232"/>
        <v>5.2082480141724119E-4</v>
      </c>
      <c r="C3774" s="20">
        <f t="shared" si="233"/>
        <v>-39.478909807215707</v>
      </c>
      <c r="D3774" s="20">
        <f t="shared" si="234"/>
        <v>1.015999999999929</v>
      </c>
      <c r="E3774" s="11">
        <f t="shared" si="235"/>
        <v>-2.3677749874873371</v>
      </c>
    </row>
    <row r="3775" spans="1:5" x14ac:dyDescent="0.25">
      <c r="A3775" s="20">
        <v>3772</v>
      </c>
      <c r="B3775" s="20">
        <f t="shared" si="232"/>
        <v>4.6248839162865707E-4</v>
      </c>
      <c r="C3775" s="20">
        <f t="shared" si="233"/>
        <v>-39.478968143625494</v>
      </c>
      <c r="D3775" s="20">
        <f t="shared" si="234"/>
        <v>1.0167999999999289</v>
      </c>
      <c r="E3775" s="11">
        <f t="shared" si="235"/>
        <v>-2.3678333238971256</v>
      </c>
    </row>
    <row r="3776" spans="1:5" x14ac:dyDescent="0.25">
      <c r="A3776" s="20">
        <v>3773</v>
      </c>
      <c r="B3776" s="20">
        <f t="shared" si="232"/>
        <v>4.0760907968540039E-4</v>
      </c>
      <c r="C3776" s="20">
        <f t="shared" si="233"/>
        <v>-39.47902302293744</v>
      </c>
      <c r="D3776" s="20">
        <f t="shared" si="234"/>
        <v>1.0175999999999288</v>
      </c>
      <c r="E3776" s="11">
        <f t="shared" si="235"/>
        <v>-2.3678882032090689</v>
      </c>
    </row>
    <row r="3777" spans="1:5" x14ac:dyDescent="0.25">
      <c r="A3777" s="20">
        <v>3774</v>
      </c>
      <c r="B3777" s="20">
        <f t="shared" si="232"/>
        <v>3.5618794232128437E-4</v>
      </c>
      <c r="C3777" s="20">
        <f t="shared" si="233"/>
        <v>-39.479074444074804</v>
      </c>
      <c r="D3777" s="20">
        <f t="shared" si="234"/>
        <v>1.0183999999999287</v>
      </c>
      <c r="E3777" s="11">
        <f t="shared" si="235"/>
        <v>-2.367939624346433</v>
      </c>
    </row>
    <row r="3778" spans="1:5" x14ac:dyDescent="0.25">
      <c r="A3778" s="20">
        <v>3775</v>
      </c>
      <c r="B3778" s="20">
        <f t="shared" si="232"/>
        <v>3.0822605487967891E-4</v>
      </c>
      <c r="C3778" s="20">
        <f t="shared" si="233"/>
        <v>-39.479122405962244</v>
      </c>
      <c r="D3778" s="20">
        <f t="shared" si="234"/>
        <v>1.0191999999999286</v>
      </c>
      <c r="E3778" s="11">
        <f t="shared" si="235"/>
        <v>-2.3679875862338746</v>
      </c>
    </row>
    <row r="3779" spans="1:5" x14ac:dyDescent="0.25">
      <c r="A3779" s="20">
        <v>3776</v>
      </c>
      <c r="B3779" s="20">
        <f t="shared" si="232"/>
        <v>2.6372449130640518E-4</v>
      </c>
      <c r="C3779" s="20">
        <f t="shared" si="233"/>
        <v>-39.479166907525816</v>
      </c>
      <c r="D3779" s="20">
        <f t="shared" si="234"/>
        <v>1.0199999999999285</v>
      </c>
      <c r="E3779" s="11">
        <f t="shared" si="235"/>
        <v>-2.3680320877974479</v>
      </c>
    </row>
    <row r="3780" spans="1:5" x14ac:dyDescent="0.25">
      <c r="A3780" s="20">
        <v>3777</v>
      </c>
      <c r="B3780" s="20">
        <f t="shared" ref="B3780:B3843" si="236">E3780-$G$4</f>
        <v>2.2268432415284423E-4</v>
      </c>
      <c r="C3780" s="20">
        <f t="shared" ref="C3780:C3843" si="237">E3780-$H$4</f>
        <v>-39.47920794769297</v>
      </c>
      <c r="D3780" s="20">
        <f t="shared" si="234"/>
        <v>1.0207999999999284</v>
      </c>
      <c r="E3780" s="11">
        <f t="shared" si="235"/>
        <v>-2.3680731279646015</v>
      </c>
    </row>
    <row r="3781" spans="1:5" x14ac:dyDescent="0.25">
      <c r="A3781" s="20">
        <v>3778</v>
      </c>
      <c r="B3781" s="20">
        <f t="shared" si="236"/>
        <v>1.8510662457460469E-4</v>
      </c>
      <c r="C3781" s="20">
        <f t="shared" si="237"/>
        <v>-39.47924552539255</v>
      </c>
      <c r="D3781" s="20">
        <f t="shared" ref="D3781:D3844" si="238">D3780+$F$4</f>
        <v>1.0215999999999283</v>
      </c>
      <c r="E3781" s="11">
        <f t="shared" ref="E3781:E3844" si="239">D3781^2-4*SIN(D3781)</f>
        <v>-2.3681107056641797</v>
      </c>
    </row>
    <row r="3782" spans="1:5" x14ac:dyDescent="0.25">
      <c r="A3782" s="20">
        <v>3779</v>
      </c>
      <c r="B3782" s="20">
        <f t="shared" si="236"/>
        <v>1.509924623297465E-4</v>
      </c>
      <c r="C3782" s="20">
        <f t="shared" si="237"/>
        <v>-39.479279639554797</v>
      </c>
      <c r="D3782" s="20">
        <f t="shared" si="238"/>
        <v>1.0223999999999283</v>
      </c>
      <c r="E3782" s="11">
        <f t="shared" si="239"/>
        <v>-2.3681448198264246</v>
      </c>
    </row>
    <row r="3783" spans="1:5" x14ac:dyDescent="0.25">
      <c r="A3783" s="20">
        <v>3780</v>
      </c>
      <c r="B3783" s="20">
        <f t="shared" si="236"/>
        <v>1.2034290578011309E-4</v>
      </c>
      <c r="C3783" s="20">
        <f t="shared" si="237"/>
        <v>-39.479310289111346</v>
      </c>
      <c r="D3783" s="20">
        <f t="shared" si="238"/>
        <v>1.0231999999999282</v>
      </c>
      <c r="E3783" s="11">
        <f t="shared" si="239"/>
        <v>-2.3681754693829742</v>
      </c>
    </row>
    <row r="3784" spans="1:5" x14ac:dyDescent="0.25">
      <c r="A3784" s="20">
        <v>3781</v>
      </c>
      <c r="B3784" s="20">
        <f t="shared" si="236"/>
        <v>9.3159021886890514E-5</v>
      </c>
      <c r="C3784" s="20">
        <f t="shared" si="237"/>
        <v>-39.47933747299524</v>
      </c>
      <c r="D3784" s="20">
        <f t="shared" si="238"/>
        <v>1.0239999999999281</v>
      </c>
      <c r="E3784" s="11">
        <f t="shared" si="239"/>
        <v>-2.3682026532668674</v>
      </c>
    </row>
    <row r="3785" spans="1:5" x14ac:dyDescent="0.25">
      <c r="A3785" s="20">
        <v>3782</v>
      </c>
      <c r="B3785" s="20">
        <f t="shared" si="236"/>
        <v>6.944187621593656E-5</v>
      </c>
      <c r="C3785" s="20">
        <f t="shared" si="237"/>
        <v>-39.479361190140907</v>
      </c>
      <c r="D3785" s="20">
        <f t="shared" si="238"/>
        <v>1.024799999999928</v>
      </c>
      <c r="E3785" s="11">
        <f t="shared" si="239"/>
        <v>-2.3682263704125384</v>
      </c>
    </row>
    <row r="3786" spans="1:5" x14ac:dyDescent="0.25">
      <c r="A3786" s="20">
        <v>3783</v>
      </c>
      <c r="B3786" s="20">
        <f t="shared" si="236"/>
        <v>4.919253293067527E-5</v>
      </c>
      <c r="C3786" s="20">
        <f t="shared" si="237"/>
        <v>-39.479381439484193</v>
      </c>
      <c r="D3786" s="20">
        <f t="shared" si="238"/>
        <v>1.0255999999999279</v>
      </c>
      <c r="E3786" s="11">
        <f t="shared" si="239"/>
        <v>-2.3682466197558236</v>
      </c>
    </row>
    <row r="3787" spans="1:5" x14ac:dyDescent="0.25">
      <c r="A3787" s="20">
        <v>3784</v>
      </c>
      <c r="B3787" s="20">
        <f t="shared" si="236"/>
        <v>3.2412054795649681E-5</v>
      </c>
      <c r="C3787" s="20">
        <f t="shared" si="237"/>
        <v>-39.479398219962327</v>
      </c>
      <c r="D3787" s="20">
        <f t="shared" si="238"/>
        <v>1.0263999999999278</v>
      </c>
      <c r="E3787" s="11">
        <f t="shared" si="239"/>
        <v>-2.3682634002339586</v>
      </c>
    </row>
    <row r="3788" spans="1:5" x14ac:dyDescent="0.25">
      <c r="A3788" s="20">
        <v>3785</v>
      </c>
      <c r="B3788" s="20">
        <f t="shared" si="236"/>
        <v>1.9101503174301371E-5</v>
      </c>
      <c r="C3788" s="20">
        <f t="shared" si="237"/>
        <v>-39.47941153051395</v>
      </c>
      <c r="D3788" s="20">
        <f t="shared" si="238"/>
        <v>1.0271999999999277</v>
      </c>
      <c r="E3788" s="11">
        <f t="shared" si="239"/>
        <v>-2.36827671078558</v>
      </c>
    </row>
    <row r="3789" spans="1:5" x14ac:dyDescent="0.25">
      <c r="A3789" s="20">
        <v>3786</v>
      </c>
      <c r="B3789" s="20">
        <f t="shared" si="236"/>
        <v>9.261938028526373E-6</v>
      </c>
      <c r="C3789" s="20">
        <f t="shared" si="237"/>
        <v>-39.479421370079095</v>
      </c>
      <c r="D3789" s="20">
        <f t="shared" si="238"/>
        <v>1.0279999999999276</v>
      </c>
      <c r="E3789" s="11">
        <f t="shared" si="239"/>
        <v>-2.3682865503507258</v>
      </c>
    </row>
    <row r="3790" spans="1:5" x14ac:dyDescent="0.25">
      <c r="A3790" s="20">
        <v>3787</v>
      </c>
      <c r="B3790" s="20">
        <f t="shared" si="236"/>
        <v>2.894417918675174E-6</v>
      </c>
      <c r="C3790" s="20">
        <f t="shared" si="237"/>
        <v>-39.47942773759921</v>
      </c>
      <c r="D3790" s="20">
        <f t="shared" si="238"/>
        <v>1.0287999999999276</v>
      </c>
      <c r="E3790" s="11">
        <f t="shared" si="239"/>
        <v>-2.3682929178708356</v>
      </c>
    </row>
    <row r="3791" spans="1:5" x14ac:dyDescent="0.25">
      <c r="A3791" s="20">
        <v>3788</v>
      </c>
      <c r="B3791" s="20">
        <f t="shared" si="236"/>
        <v>0</v>
      </c>
      <c r="C3791" s="20">
        <f t="shared" si="237"/>
        <v>-39.479430632017127</v>
      </c>
      <c r="D3791" s="20">
        <f t="shared" si="238"/>
        <v>1.0295999999999275</v>
      </c>
      <c r="E3791" s="11">
        <f t="shared" si="239"/>
        <v>-2.3682958122887543</v>
      </c>
    </row>
    <row r="3792" spans="1:5" x14ac:dyDescent="0.25">
      <c r="A3792" s="20">
        <v>3789</v>
      </c>
      <c r="B3792" s="20">
        <f t="shared" si="236"/>
        <v>5.7974002753979903E-7</v>
      </c>
      <c r="C3792" s="20">
        <f t="shared" si="237"/>
        <v>-39.479430052277095</v>
      </c>
      <c r="D3792" s="20">
        <f t="shared" si="238"/>
        <v>1.0303999999999274</v>
      </c>
      <c r="E3792" s="11">
        <f t="shared" si="239"/>
        <v>-2.3682952325487268</v>
      </c>
    </row>
    <row r="3793" spans="1:5" x14ac:dyDescent="0.25">
      <c r="A3793" s="20">
        <v>3790</v>
      </c>
      <c r="B3793" s="20">
        <f t="shared" si="236"/>
        <v>4.6346923481266344E-6</v>
      </c>
      <c r="C3793" s="20">
        <f t="shared" si="237"/>
        <v>-39.479425997324775</v>
      </c>
      <c r="D3793" s="20">
        <f t="shared" si="238"/>
        <v>1.0311999999999273</v>
      </c>
      <c r="E3793" s="11">
        <f t="shared" si="239"/>
        <v>-2.3682911775964062</v>
      </c>
    </row>
    <row r="3794" spans="1:5" x14ac:dyDescent="0.25">
      <c r="A3794" s="20">
        <v>3791</v>
      </c>
      <c r="B3794" s="20">
        <f t="shared" si="236"/>
        <v>1.2165909907491113E-5</v>
      </c>
      <c r="C3794" s="20">
        <f t="shared" si="237"/>
        <v>-39.479418466107219</v>
      </c>
      <c r="D3794" s="20">
        <f t="shared" si="238"/>
        <v>1.0319999999999272</v>
      </c>
      <c r="E3794" s="11">
        <f t="shared" si="239"/>
        <v>-2.3682836463788468</v>
      </c>
    </row>
    <row r="3795" spans="1:5" x14ac:dyDescent="0.25">
      <c r="A3795" s="20">
        <v>3792</v>
      </c>
      <c r="B3795" s="20">
        <f t="shared" si="236"/>
        <v>2.3174444243601044E-5</v>
      </c>
      <c r="C3795" s="20">
        <f t="shared" si="237"/>
        <v>-39.479407457572883</v>
      </c>
      <c r="D3795" s="20">
        <f t="shared" si="238"/>
        <v>1.0327999999999271</v>
      </c>
      <c r="E3795" s="11">
        <f t="shared" si="239"/>
        <v>-2.3682726378445107</v>
      </c>
    </row>
    <row r="3796" spans="1:5" x14ac:dyDescent="0.25">
      <c r="A3796" s="20">
        <v>3793</v>
      </c>
      <c r="B3796" s="20">
        <f t="shared" si="236"/>
        <v>3.7661345487993714E-5</v>
      </c>
      <c r="C3796" s="20">
        <f t="shared" si="237"/>
        <v>-39.47939297067164</v>
      </c>
      <c r="D3796" s="20">
        <f t="shared" si="238"/>
        <v>1.033599999999927</v>
      </c>
      <c r="E3796" s="11">
        <f t="shared" si="239"/>
        <v>-2.3682581509432663</v>
      </c>
    </row>
    <row r="3797" spans="1:5" x14ac:dyDescent="0.25">
      <c r="A3797" s="20">
        <v>3794</v>
      </c>
      <c r="B3797" s="20">
        <f t="shared" si="236"/>
        <v>5.5627662366219965E-5</v>
      </c>
      <c r="C3797" s="20">
        <f t="shared" si="237"/>
        <v>-39.479375004354758</v>
      </c>
      <c r="D3797" s="20">
        <f t="shared" si="238"/>
        <v>1.0343999999999269</v>
      </c>
      <c r="E3797" s="11">
        <f t="shared" si="239"/>
        <v>-2.3682401846263881</v>
      </c>
    </row>
    <row r="3798" spans="1:5" x14ac:dyDescent="0.25">
      <c r="A3798" s="20">
        <v>3795</v>
      </c>
      <c r="B3798" s="20">
        <f t="shared" si="236"/>
        <v>7.7074442195179671E-5</v>
      </c>
      <c r="C3798" s="20">
        <f t="shared" si="237"/>
        <v>-39.479353557574932</v>
      </c>
      <c r="D3798" s="20">
        <f t="shared" si="238"/>
        <v>1.0351999999999268</v>
      </c>
      <c r="E3798" s="11">
        <f t="shared" si="239"/>
        <v>-2.3682187378465591</v>
      </c>
    </row>
    <row r="3799" spans="1:5" x14ac:dyDescent="0.25">
      <c r="A3799" s="20">
        <v>3796</v>
      </c>
      <c r="B3799" s="20">
        <f t="shared" si="236"/>
        <v>1.0200273088489809E-4</v>
      </c>
      <c r="C3799" s="20">
        <f t="shared" si="237"/>
        <v>-39.479328629286243</v>
      </c>
      <c r="D3799" s="20">
        <f t="shared" si="238"/>
        <v>1.0359999999999268</v>
      </c>
      <c r="E3799" s="11">
        <f t="shared" si="239"/>
        <v>-2.3681938095578694</v>
      </c>
    </row>
    <row r="3800" spans="1:5" x14ac:dyDescent="0.25">
      <c r="A3800" s="20">
        <v>3797</v>
      </c>
      <c r="B3800" s="20">
        <f t="shared" si="236"/>
        <v>1.3041357293541722E-4</v>
      </c>
      <c r="C3800" s="20">
        <f t="shared" si="237"/>
        <v>-39.479300218444187</v>
      </c>
      <c r="D3800" s="20">
        <f t="shared" si="238"/>
        <v>1.0367999999999267</v>
      </c>
      <c r="E3800" s="11">
        <f t="shared" si="239"/>
        <v>-2.3681653987158189</v>
      </c>
    </row>
    <row r="3801" spans="1:5" x14ac:dyDescent="0.25">
      <c r="A3801" s="20">
        <v>3798</v>
      </c>
      <c r="B3801" s="20">
        <f t="shared" si="236"/>
        <v>1.6230801143679585E-4</v>
      </c>
      <c r="C3801" s="20">
        <f t="shared" si="237"/>
        <v>-39.479268324005687</v>
      </c>
      <c r="D3801" s="20">
        <f t="shared" si="238"/>
        <v>1.0375999999999266</v>
      </c>
      <c r="E3801" s="11">
        <f t="shared" si="239"/>
        <v>-2.3681335042773175</v>
      </c>
    </row>
    <row r="3802" spans="1:5" x14ac:dyDescent="0.25">
      <c r="A3802" s="20">
        <v>3799</v>
      </c>
      <c r="B3802" s="20">
        <f t="shared" si="236"/>
        <v>1.9768708806999769E-4</v>
      </c>
      <c r="C3802" s="20">
        <f t="shared" si="237"/>
        <v>-39.479232944929052</v>
      </c>
      <c r="D3802" s="20">
        <f t="shared" si="238"/>
        <v>1.0383999999999265</v>
      </c>
      <c r="E3802" s="11">
        <f t="shared" si="239"/>
        <v>-2.3680981252006843</v>
      </c>
    </row>
    <row r="3803" spans="1:5" x14ac:dyDescent="0.25">
      <c r="A3803" s="20">
        <v>3800</v>
      </c>
      <c r="B3803" s="20">
        <f t="shared" si="236"/>
        <v>2.3655184310378274E-4</v>
      </c>
      <c r="C3803" s="20">
        <f t="shared" si="237"/>
        <v>-39.479194080174018</v>
      </c>
      <c r="D3803" s="20">
        <f t="shared" si="238"/>
        <v>1.0391999999999264</v>
      </c>
      <c r="E3803" s="11">
        <f t="shared" si="239"/>
        <v>-2.3680592604456505</v>
      </c>
    </row>
    <row r="3804" spans="1:5" x14ac:dyDescent="0.25">
      <c r="A3804" s="20">
        <v>3801</v>
      </c>
      <c r="B3804" s="20">
        <f t="shared" si="236"/>
        <v>2.7890331539648372E-4</v>
      </c>
      <c r="C3804" s="20">
        <f t="shared" si="237"/>
        <v>-39.47915172870173</v>
      </c>
      <c r="D3804" s="20">
        <f t="shared" si="238"/>
        <v>1.0399999999999263</v>
      </c>
      <c r="E3804" s="11">
        <f t="shared" si="239"/>
        <v>-2.3680169089733578</v>
      </c>
    </row>
    <row r="3805" spans="1:5" x14ac:dyDescent="0.25">
      <c r="A3805" s="20">
        <v>3802</v>
      </c>
      <c r="B3805" s="20">
        <f t="shared" si="236"/>
        <v>3.2474254239289735E-4</v>
      </c>
      <c r="C3805" s="20">
        <f t="shared" si="237"/>
        <v>-39.479105889474731</v>
      </c>
      <c r="D3805" s="20">
        <f t="shared" si="238"/>
        <v>1.0407999999999262</v>
      </c>
      <c r="E3805" s="11">
        <f t="shared" si="239"/>
        <v>-2.3679710697463614</v>
      </c>
    </row>
    <row r="3806" spans="1:5" x14ac:dyDescent="0.25">
      <c r="A3806" s="20">
        <v>3803</v>
      </c>
      <c r="B3806" s="20">
        <f t="shared" si="236"/>
        <v>3.7407056012650486E-4</v>
      </c>
      <c r="C3806" s="20">
        <f t="shared" si="237"/>
        <v>-39.479056561457</v>
      </c>
      <c r="D3806" s="20">
        <f t="shared" si="238"/>
        <v>1.0415999999999261</v>
      </c>
      <c r="E3806" s="11">
        <f t="shared" si="239"/>
        <v>-2.3679217417286278</v>
      </c>
    </row>
    <row r="3807" spans="1:5" x14ac:dyDescent="0.25">
      <c r="A3807" s="20">
        <v>3804</v>
      </c>
      <c r="B3807" s="20">
        <f t="shared" si="236"/>
        <v>4.268884032141429E-4</v>
      </c>
      <c r="C3807" s="20">
        <f t="shared" si="237"/>
        <v>-39.479003743613909</v>
      </c>
      <c r="D3807" s="20">
        <f t="shared" si="238"/>
        <v>1.0423999999999261</v>
      </c>
      <c r="E3807" s="11">
        <f t="shared" si="239"/>
        <v>-2.3678689238855402</v>
      </c>
    </row>
    <row r="3808" spans="1:5" x14ac:dyDescent="0.25">
      <c r="A3808" s="20">
        <v>3805</v>
      </c>
      <c r="B3808" s="20">
        <f t="shared" si="236"/>
        <v>4.8319710486310896E-4</v>
      </c>
      <c r="C3808" s="20">
        <f t="shared" si="237"/>
        <v>-39.478947434912264</v>
      </c>
      <c r="D3808" s="20">
        <f t="shared" si="238"/>
        <v>1.043199999999926</v>
      </c>
      <c r="E3808" s="11">
        <f t="shared" si="239"/>
        <v>-2.3678126151838912</v>
      </c>
    </row>
    <row r="3809" spans="1:5" x14ac:dyDescent="0.25">
      <c r="A3809" s="20">
        <v>3806</v>
      </c>
      <c r="B3809" s="20">
        <f t="shared" si="236"/>
        <v>5.4299769686005916E-4</v>
      </c>
      <c r="C3809" s="20">
        <f t="shared" si="237"/>
        <v>-39.478887634320266</v>
      </c>
      <c r="D3809" s="20">
        <f t="shared" si="238"/>
        <v>1.0439999999999259</v>
      </c>
      <c r="E3809" s="11">
        <f t="shared" si="239"/>
        <v>-2.3677528145918942</v>
      </c>
    </row>
    <row r="3810" spans="1:5" x14ac:dyDescent="0.25">
      <c r="A3810" s="20">
        <v>3807</v>
      </c>
      <c r="B3810" s="20">
        <f t="shared" si="236"/>
        <v>6.062912095807782E-4</v>
      </c>
      <c r="C3810" s="20">
        <f t="shared" si="237"/>
        <v>-39.478824340807542</v>
      </c>
      <c r="D3810" s="20">
        <f t="shared" si="238"/>
        <v>1.0447999999999258</v>
      </c>
      <c r="E3810" s="11">
        <f t="shared" si="239"/>
        <v>-2.3676895210791735</v>
      </c>
    </row>
    <row r="3811" spans="1:5" x14ac:dyDescent="0.25">
      <c r="A3811" s="20">
        <v>3808</v>
      </c>
      <c r="B3811" s="20">
        <f t="shared" si="236"/>
        <v>6.7307867198262983E-4</v>
      </c>
      <c r="C3811" s="20">
        <f t="shared" si="237"/>
        <v>-39.47875755334514</v>
      </c>
      <c r="D3811" s="20">
        <f t="shared" si="238"/>
        <v>1.0455999999999257</v>
      </c>
      <c r="E3811" s="11">
        <f t="shared" si="239"/>
        <v>-2.3676227336167717</v>
      </c>
    </row>
    <row r="3812" spans="1:5" x14ac:dyDescent="0.25">
      <c r="A3812" s="20">
        <v>3809</v>
      </c>
      <c r="B3812" s="20">
        <f t="shared" si="236"/>
        <v>7.4336111160588914E-4</v>
      </c>
      <c r="C3812" s="20">
        <f t="shared" si="237"/>
        <v>-39.478687270905517</v>
      </c>
      <c r="D3812" s="20">
        <f t="shared" si="238"/>
        <v>1.0463999999999256</v>
      </c>
      <c r="E3812" s="11">
        <f t="shared" si="239"/>
        <v>-2.3675524511771484</v>
      </c>
    </row>
    <row r="3813" spans="1:5" x14ac:dyDescent="0.25">
      <c r="A3813" s="20">
        <v>3810</v>
      </c>
      <c r="B3813" s="20">
        <f t="shared" si="236"/>
        <v>8.1713955457463072E-4</v>
      </c>
      <c r="C3813" s="20">
        <f t="shared" si="237"/>
        <v>-39.47861349246255</v>
      </c>
      <c r="D3813" s="20">
        <f t="shared" si="238"/>
        <v>1.0471999999999255</v>
      </c>
      <c r="E3813" s="11">
        <f t="shared" si="239"/>
        <v>-2.3674786727341797</v>
      </c>
    </row>
    <row r="3814" spans="1:5" x14ac:dyDescent="0.25">
      <c r="A3814" s="20">
        <v>3811</v>
      </c>
      <c r="B3814" s="20">
        <f t="shared" si="236"/>
        <v>8.9441502559317598E-4</v>
      </c>
      <c r="C3814" s="20">
        <f t="shared" si="237"/>
        <v>-39.478536216991529</v>
      </c>
      <c r="D3814" s="20">
        <f t="shared" si="238"/>
        <v>1.0479999999999254</v>
      </c>
      <c r="E3814" s="11">
        <f t="shared" si="239"/>
        <v>-2.3674013972631611</v>
      </c>
    </row>
    <row r="3815" spans="1:5" x14ac:dyDescent="0.25">
      <c r="A3815" s="20">
        <v>3812</v>
      </c>
      <c r="B3815" s="20">
        <f t="shared" si="236"/>
        <v>9.7518854794742538E-4</v>
      </c>
      <c r="C3815" s="20">
        <f t="shared" si="237"/>
        <v>-39.47845544346918</v>
      </c>
      <c r="D3815" s="20">
        <f t="shared" si="238"/>
        <v>1.0487999999999253</v>
      </c>
      <c r="E3815" s="11">
        <f t="shared" si="239"/>
        <v>-2.3673206237408069</v>
      </c>
    </row>
    <row r="3816" spans="1:5" x14ac:dyDescent="0.25">
      <c r="A3816" s="20">
        <v>3813</v>
      </c>
      <c r="B3816" s="20">
        <f t="shared" si="236"/>
        <v>1.0594611435039702E-3</v>
      </c>
      <c r="C3816" s="20">
        <f t="shared" si="237"/>
        <v>-39.478371170873622</v>
      </c>
      <c r="D3816" s="20">
        <f t="shared" si="238"/>
        <v>1.0495999999999253</v>
      </c>
      <c r="E3816" s="11">
        <f t="shared" si="239"/>
        <v>-2.3672363511452503</v>
      </c>
    </row>
    <row r="3817" spans="1:5" x14ac:dyDescent="0.25">
      <c r="A3817" s="20">
        <v>3814</v>
      </c>
      <c r="B3817" s="20">
        <f t="shared" si="236"/>
        <v>1.1472338327100928E-3</v>
      </c>
      <c r="C3817" s="20">
        <f t="shared" si="237"/>
        <v>-39.478283398184416</v>
      </c>
      <c r="D3817" s="20">
        <f t="shared" si="238"/>
        <v>1.0503999999999252</v>
      </c>
      <c r="E3817" s="11">
        <f t="shared" si="239"/>
        <v>-2.3671485784560442</v>
      </c>
    </row>
    <row r="3818" spans="1:5" x14ac:dyDescent="0.25">
      <c r="A3818" s="20">
        <v>3815</v>
      </c>
      <c r="B3818" s="20">
        <f t="shared" si="236"/>
        <v>1.2385076345897694E-3</v>
      </c>
      <c r="C3818" s="20">
        <f t="shared" si="237"/>
        <v>-39.478192124382538</v>
      </c>
      <c r="D3818" s="20">
        <f t="shared" si="238"/>
        <v>1.0511999999999251</v>
      </c>
      <c r="E3818" s="11">
        <f t="shared" si="239"/>
        <v>-2.3670573046541645</v>
      </c>
    </row>
    <row r="3819" spans="1:5" x14ac:dyDescent="0.25">
      <c r="A3819" s="20">
        <v>3816</v>
      </c>
      <c r="B3819" s="20">
        <f t="shared" si="236"/>
        <v>1.3332835667476672E-3</v>
      </c>
      <c r="C3819" s="20">
        <f t="shared" si="237"/>
        <v>-39.478097348450376</v>
      </c>
      <c r="D3819" s="20">
        <f t="shared" si="238"/>
        <v>1.051999999999925</v>
      </c>
      <c r="E3819" s="11">
        <f t="shared" si="239"/>
        <v>-2.3669625287220066</v>
      </c>
    </row>
    <row r="3820" spans="1:5" x14ac:dyDescent="0.25">
      <c r="A3820" s="20">
        <v>3817</v>
      </c>
      <c r="B3820" s="20">
        <f t="shared" si="236"/>
        <v>1.4315626453651475E-3</v>
      </c>
      <c r="C3820" s="20">
        <f t="shared" si="237"/>
        <v>-39.477999069371762</v>
      </c>
      <c r="D3820" s="20">
        <f t="shared" si="238"/>
        <v>1.0527999999999249</v>
      </c>
      <c r="E3820" s="11">
        <f t="shared" si="239"/>
        <v>-2.3668642496433892</v>
      </c>
    </row>
    <row r="3821" spans="1:5" x14ac:dyDescent="0.25">
      <c r="A3821" s="20">
        <v>3818</v>
      </c>
      <c r="B3821" s="20">
        <f t="shared" si="236"/>
        <v>1.5333458852011539E-3</v>
      </c>
      <c r="C3821" s="20">
        <f t="shared" si="237"/>
        <v>-39.47789728613192</v>
      </c>
      <c r="D3821" s="20">
        <f t="shared" si="238"/>
        <v>1.0535999999999248</v>
      </c>
      <c r="E3821" s="11">
        <f t="shared" si="239"/>
        <v>-2.3667624664035531</v>
      </c>
    </row>
    <row r="3822" spans="1:5" x14ac:dyDescent="0.25">
      <c r="A3822" s="20">
        <v>3819</v>
      </c>
      <c r="B3822" s="20">
        <f t="shared" si="236"/>
        <v>1.638634299591768E-3</v>
      </c>
      <c r="C3822" s="20">
        <f t="shared" si="237"/>
        <v>-39.477791997717532</v>
      </c>
      <c r="D3822" s="20">
        <f t="shared" si="238"/>
        <v>1.0543999999999247</v>
      </c>
      <c r="E3822" s="11">
        <f t="shared" si="239"/>
        <v>-2.3666571779891625</v>
      </c>
    </row>
    <row r="3823" spans="1:5" x14ac:dyDescent="0.25">
      <c r="A3823" s="20">
        <v>3820</v>
      </c>
      <c r="B3823" s="20">
        <f t="shared" si="236"/>
        <v>1.7474289004479893E-3</v>
      </c>
      <c r="C3823" s="20">
        <f t="shared" si="237"/>
        <v>-39.477683203116676</v>
      </c>
      <c r="D3823" s="20">
        <f t="shared" si="238"/>
        <v>1.0551999999999246</v>
      </c>
      <c r="E3823" s="11">
        <f t="shared" si="239"/>
        <v>-2.3665483833883063</v>
      </c>
    </row>
    <row r="3824" spans="1:5" x14ac:dyDescent="0.25">
      <c r="A3824" s="20">
        <v>3821</v>
      </c>
      <c r="B3824" s="20">
        <f t="shared" si="236"/>
        <v>1.859730698256179E-3</v>
      </c>
      <c r="C3824" s="20">
        <f t="shared" si="237"/>
        <v>-39.47757090131887</v>
      </c>
      <c r="D3824" s="20">
        <f t="shared" si="238"/>
        <v>1.0559999999999246</v>
      </c>
      <c r="E3824" s="11">
        <f t="shared" si="239"/>
        <v>-2.3664360815904981</v>
      </c>
    </row>
    <row r="3825" spans="1:5" x14ac:dyDescent="0.25">
      <c r="A3825" s="20">
        <v>3822</v>
      </c>
      <c r="B3825" s="20">
        <f t="shared" si="236"/>
        <v>1.9755407020776161E-3</v>
      </c>
      <c r="C3825" s="20">
        <f t="shared" si="237"/>
        <v>-39.477455091315051</v>
      </c>
      <c r="D3825" s="20">
        <f t="shared" si="238"/>
        <v>1.0567999999999245</v>
      </c>
      <c r="E3825" s="11">
        <f t="shared" si="239"/>
        <v>-2.3663202715866767</v>
      </c>
    </row>
    <row r="3826" spans="1:5" x14ac:dyDescent="0.25">
      <c r="A3826" s="20">
        <v>3823</v>
      </c>
      <c r="B3826" s="20">
        <f t="shared" si="236"/>
        <v>2.0948599195480533E-3</v>
      </c>
      <c r="C3826" s="20">
        <f t="shared" si="237"/>
        <v>-39.477335772097575</v>
      </c>
      <c r="D3826" s="20">
        <f t="shared" si="238"/>
        <v>1.0575999999999244</v>
      </c>
      <c r="E3826" s="11">
        <f t="shared" si="239"/>
        <v>-2.3662009523692062</v>
      </c>
    </row>
    <row r="3827" spans="1:5" x14ac:dyDescent="0.25">
      <c r="A3827" s="20">
        <v>3824</v>
      </c>
      <c r="B3827" s="20">
        <f t="shared" si="236"/>
        <v>2.2176893568754963E-3</v>
      </c>
      <c r="C3827" s="20">
        <f t="shared" si="237"/>
        <v>-39.477212942660252</v>
      </c>
      <c r="D3827" s="20">
        <f t="shared" si="238"/>
        <v>1.0583999999999243</v>
      </c>
      <c r="E3827" s="11">
        <f t="shared" si="239"/>
        <v>-2.3660781229318788</v>
      </c>
    </row>
    <row r="3828" spans="1:5" x14ac:dyDescent="0.25">
      <c r="A3828" s="20">
        <v>3825</v>
      </c>
      <c r="B3828" s="20">
        <f t="shared" si="236"/>
        <v>2.3440300188406482E-3</v>
      </c>
      <c r="C3828" s="20">
        <f t="shared" si="237"/>
        <v>-39.47708660199828</v>
      </c>
      <c r="D3828" s="20">
        <f t="shared" si="238"/>
        <v>1.0591999999999242</v>
      </c>
      <c r="E3828" s="11">
        <f t="shared" si="239"/>
        <v>-2.3659517822699137</v>
      </c>
    </row>
    <row r="3829" spans="1:5" x14ac:dyDescent="0.25">
      <c r="A3829" s="20">
        <v>3826</v>
      </c>
      <c r="B3829" s="20">
        <f t="shared" si="236"/>
        <v>2.4738829087969094E-3</v>
      </c>
      <c r="C3829" s="20">
        <f t="shared" si="237"/>
        <v>-39.476956749108325</v>
      </c>
      <c r="D3829" s="20">
        <f t="shared" si="238"/>
        <v>1.0599999999999241</v>
      </c>
      <c r="E3829" s="11">
        <f t="shared" si="239"/>
        <v>-2.3658219293799574</v>
      </c>
    </row>
    <row r="3830" spans="1:5" x14ac:dyDescent="0.25">
      <c r="A3830" s="20">
        <v>3827</v>
      </c>
      <c r="B3830" s="20">
        <f t="shared" si="236"/>
        <v>2.6072490286690453E-3</v>
      </c>
      <c r="C3830" s="20">
        <f t="shared" si="237"/>
        <v>-39.476823382988457</v>
      </c>
      <c r="D3830" s="20">
        <f t="shared" si="238"/>
        <v>1.060799999999924</v>
      </c>
      <c r="E3830" s="11">
        <f t="shared" si="239"/>
        <v>-2.3656885632600853</v>
      </c>
    </row>
    <row r="3831" spans="1:5" x14ac:dyDescent="0.25">
      <c r="A3831" s="20">
        <v>3828</v>
      </c>
      <c r="B3831" s="20">
        <f t="shared" si="236"/>
        <v>2.7441293789518539E-3</v>
      </c>
      <c r="C3831" s="20">
        <f t="shared" si="237"/>
        <v>-39.476686502638174</v>
      </c>
      <c r="D3831" s="20">
        <f t="shared" si="238"/>
        <v>1.0615999999999239</v>
      </c>
      <c r="E3831" s="11">
        <f t="shared" si="239"/>
        <v>-2.3655516829098024</v>
      </c>
    </row>
    <row r="3832" spans="1:5" x14ac:dyDescent="0.25">
      <c r="A3832" s="20">
        <v>3829</v>
      </c>
      <c r="B3832" s="20">
        <f t="shared" si="236"/>
        <v>2.8845249587110544E-3</v>
      </c>
      <c r="C3832" s="20">
        <f t="shared" si="237"/>
        <v>-39.476546107058411</v>
      </c>
      <c r="D3832" s="20">
        <f t="shared" si="238"/>
        <v>1.0623999999999238</v>
      </c>
      <c r="E3832" s="11">
        <f t="shared" si="239"/>
        <v>-2.3654112873300432</v>
      </c>
    </row>
    <row r="3833" spans="1:5" x14ac:dyDescent="0.25">
      <c r="A3833" s="20">
        <v>3830</v>
      </c>
      <c r="B3833" s="20">
        <f t="shared" si="236"/>
        <v>3.0284367655815103E-3</v>
      </c>
      <c r="C3833" s="20">
        <f t="shared" si="237"/>
        <v>-39.476402195251545</v>
      </c>
      <c r="D3833" s="20">
        <f t="shared" si="238"/>
        <v>1.0631999999999238</v>
      </c>
      <c r="E3833" s="11">
        <f t="shared" si="239"/>
        <v>-2.3652673755231728</v>
      </c>
    </row>
    <row r="3834" spans="1:5" x14ac:dyDescent="0.25">
      <c r="A3834" s="20">
        <v>3831</v>
      </c>
      <c r="B3834" s="20">
        <f t="shared" si="236"/>
        <v>3.1758657957667857E-3</v>
      </c>
      <c r="C3834" s="20">
        <f t="shared" si="237"/>
        <v>-39.476254766221359</v>
      </c>
      <c r="D3834" s="20">
        <f t="shared" si="238"/>
        <v>1.0639999999999237</v>
      </c>
      <c r="E3834" s="11">
        <f t="shared" si="239"/>
        <v>-2.3651199464929875</v>
      </c>
    </row>
    <row r="3835" spans="1:5" x14ac:dyDescent="0.25">
      <c r="A3835" s="20">
        <v>3832</v>
      </c>
      <c r="B3835" s="20">
        <f t="shared" si="236"/>
        <v>3.326813044037813E-3</v>
      </c>
      <c r="C3835" s="20">
        <f t="shared" si="237"/>
        <v>-39.476103818973087</v>
      </c>
      <c r="D3835" s="20">
        <f t="shared" si="238"/>
        <v>1.0647999999999236</v>
      </c>
      <c r="E3835" s="11">
        <f t="shared" si="239"/>
        <v>-2.3649689992447165</v>
      </c>
    </row>
    <row r="3836" spans="1:5" x14ac:dyDescent="0.25">
      <c r="A3836" s="20">
        <v>3833</v>
      </c>
      <c r="B3836" s="20">
        <f t="shared" si="236"/>
        <v>3.481279503735113E-3</v>
      </c>
      <c r="C3836" s="20">
        <f t="shared" si="237"/>
        <v>-39.475949352513389</v>
      </c>
      <c r="D3836" s="20">
        <f t="shared" si="238"/>
        <v>1.0655999999999235</v>
      </c>
      <c r="E3836" s="11">
        <f t="shared" si="239"/>
        <v>-2.3648145327850192</v>
      </c>
    </row>
    <row r="3837" spans="1:5" x14ac:dyDescent="0.25">
      <c r="A3837" s="20">
        <v>3834</v>
      </c>
      <c r="B3837" s="20">
        <f t="shared" si="236"/>
        <v>3.6392661667639103E-3</v>
      </c>
      <c r="C3837" s="20">
        <f t="shared" si="237"/>
        <v>-39.475791365850363</v>
      </c>
      <c r="D3837" s="20">
        <f t="shared" si="238"/>
        <v>1.0663999999999234</v>
      </c>
      <c r="E3837" s="11">
        <f t="shared" si="239"/>
        <v>-2.3646565461219904</v>
      </c>
    </row>
    <row r="3838" spans="1:5" x14ac:dyDescent="0.25">
      <c r="A3838" s="20">
        <v>3835</v>
      </c>
      <c r="B3838" s="20">
        <f t="shared" si="236"/>
        <v>3.800774023597242E-3</v>
      </c>
      <c r="C3838" s="20">
        <f t="shared" si="237"/>
        <v>-39.475629857993525</v>
      </c>
      <c r="D3838" s="20">
        <f t="shared" si="238"/>
        <v>1.0671999999999233</v>
      </c>
      <c r="E3838" s="11">
        <f t="shared" si="239"/>
        <v>-2.3644950382651571</v>
      </c>
    </row>
    <row r="3839" spans="1:5" x14ac:dyDescent="0.25">
      <c r="A3839" s="20">
        <v>3836</v>
      </c>
      <c r="B3839" s="20">
        <f t="shared" si="236"/>
        <v>3.9658040632728486E-3</v>
      </c>
      <c r="C3839" s="20">
        <f t="shared" si="237"/>
        <v>-39.47546482795385</v>
      </c>
      <c r="D3839" s="20">
        <f t="shared" si="238"/>
        <v>1.0679999999999232</v>
      </c>
      <c r="E3839" s="11">
        <f t="shared" si="239"/>
        <v>-2.3643300082254814</v>
      </c>
    </row>
    <row r="3840" spans="1:5" x14ac:dyDescent="0.25">
      <c r="A3840" s="20">
        <v>3837</v>
      </c>
      <c r="B3840" s="20">
        <f t="shared" si="236"/>
        <v>4.1343572733945066E-3</v>
      </c>
      <c r="C3840" s="20">
        <f t="shared" si="237"/>
        <v>-39.475296274743727</v>
      </c>
      <c r="D3840" s="20">
        <f t="shared" si="238"/>
        <v>1.0687999999999231</v>
      </c>
      <c r="E3840" s="11">
        <f t="shared" si="239"/>
        <v>-2.3641614550153598</v>
      </c>
    </row>
    <row r="3841" spans="1:5" x14ac:dyDescent="0.25">
      <c r="A3841" s="20">
        <v>3838</v>
      </c>
      <c r="B3841" s="20">
        <f t="shared" si="236"/>
        <v>4.30643464012892E-3</v>
      </c>
      <c r="C3841" s="20">
        <f t="shared" si="237"/>
        <v>-39.475124197376999</v>
      </c>
      <c r="D3841" s="20">
        <f t="shared" si="238"/>
        <v>1.0695999999999231</v>
      </c>
      <c r="E3841" s="11">
        <f t="shared" si="239"/>
        <v>-2.3639893776486254</v>
      </c>
    </row>
    <row r="3842" spans="1:5" x14ac:dyDescent="0.25">
      <c r="A3842" s="20">
        <v>3839</v>
      </c>
      <c r="B3842" s="20">
        <f t="shared" si="236"/>
        <v>4.4820371482079402E-3</v>
      </c>
      <c r="C3842" s="20">
        <f t="shared" si="237"/>
        <v>-39.47494859486892</v>
      </c>
      <c r="D3842" s="20">
        <f t="shared" si="238"/>
        <v>1.070399999999923</v>
      </c>
      <c r="E3842" s="11">
        <f t="shared" si="239"/>
        <v>-2.3638137751405464</v>
      </c>
    </row>
    <row r="3843" spans="1:5" x14ac:dyDescent="0.25">
      <c r="A3843" s="20">
        <v>3840</v>
      </c>
      <c r="B3843" s="20">
        <f t="shared" si="236"/>
        <v>4.6611657809259022E-3</v>
      </c>
      <c r="C3843" s="20">
        <f t="shared" si="237"/>
        <v>-39.474769466236197</v>
      </c>
      <c r="D3843" s="20">
        <f t="shared" si="238"/>
        <v>1.0711999999999229</v>
      </c>
      <c r="E3843" s="11">
        <f t="shared" si="239"/>
        <v>-2.3636346465078284</v>
      </c>
    </row>
    <row r="3844" spans="1:5" x14ac:dyDescent="0.25">
      <c r="A3844" s="20">
        <v>3841</v>
      </c>
      <c r="B3844" s="20">
        <f t="shared" ref="B3844:B3907" si="240">E3844-$G$4</f>
        <v>4.8438215201391799E-3</v>
      </c>
      <c r="C3844" s="20">
        <f t="shared" ref="C3844:C3907" si="241">E3844-$H$4</f>
        <v>-39.474586810496987</v>
      </c>
      <c r="D3844" s="20">
        <f t="shared" si="238"/>
        <v>1.0719999999999228</v>
      </c>
      <c r="E3844" s="11">
        <f t="shared" si="239"/>
        <v>-2.3634519907686151</v>
      </c>
    </row>
    <row r="3845" spans="1:5" x14ac:dyDescent="0.25">
      <c r="A3845" s="20">
        <v>3842</v>
      </c>
      <c r="B3845" s="20">
        <f t="shared" si="240"/>
        <v>5.0300053462661865E-3</v>
      </c>
      <c r="C3845" s="20">
        <f t="shared" si="241"/>
        <v>-39.474400626670857</v>
      </c>
      <c r="D3845" s="20">
        <f t="shared" ref="D3845:D3908" si="242">D3844+$F$4</f>
        <v>1.0727999999999227</v>
      </c>
      <c r="E3845" s="11">
        <f t="shared" ref="E3845:E3908" si="243">D3845^2-4*SIN(D3845)</f>
        <v>-2.3632658069424881</v>
      </c>
    </row>
    <row r="3846" spans="1:5" x14ac:dyDescent="0.25">
      <c r="A3846" s="20">
        <v>3843</v>
      </c>
      <c r="B3846" s="20">
        <f t="shared" si="240"/>
        <v>5.2197182382878182E-3</v>
      </c>
      <c r="C3846" s="20">
        <f t="shared" si="241"/>
        <v>-39.474210913778833</v>
      </c>
      <c r="D3846" s="20">
        <f t="shared" si="242"/>
        <v>1.0735999999999226</v>
      </c>
      <c r="E3846" s="11">
        <f t="shared" si="243"/>
        <v>-2.3630760940504665</v>
      </c>
    </row>
    <row r="3847" spans="1:5" x14ac:dyDescent="0.25">
      <c r="A3847" s="20">
        <v>3844</v>
      </c>
      <c r="B3847" s="20">
        <f t="shared" si="240"/>
        <v>5.4129611737439021E-3</v>
      </c>
      <c r="C3847" s="20">
        <f t="shared" si="241"/>
        <v>-39.474017670843381</v>
      </c>
      <c r="D3847" s="20">
        <f t="shared" si="242"/>
        <v>1.0743999999999225</v>
      </c>
      <c r="E3847" s="11">
        <f t="shared" si="243"/>
        <v>-2.3628828511150104</v>
      </c>
    </row>
    <row r="3848" spans="1:5" x14ac:dyDescent="0.25">
      <c r="A3848" s="20">
        <v>3845</v>
      </c>
      <c r="B3848" s="20">
        <f t="shared" si="240"/>
        <v>5.6097351287345276E-3</v>
      </c>
      <c r="C3848" s="20">
        <f t="shared" si="241"/>
        <v>-39.473820896888391</v>
      </c>
      <c r="D3848" s="20">
        <f t="shared" si="242"/>
        <v>1.0751999999999224</v>
      </c>
      <c r="E3848" s="11">
        <f t="shared" si="243"/>
        <v>-2.3626860771600198</v>
      </c>
    </row>
    <row r="3849" spans="1:5" x14ac:dyDescent="0.25">
      <c r="A3849" s="20">
        <v>3846</v>
      </c>
      <c r="B3849" s="20">
        <f t="shared" si="240"/>
        <v>5.8100410779209355E-3</v>
      </c>
      <c r="C3849" s="20">
        <f t="shared" si="241"/>
        <v>-39.473620590939205</v>
      </c>
      <c r="D3849" s="20">
        <f t="shared" si="242"/>
        <v>1.0759999999999224</v>
      </c>
      <c r="E3849" s="11">
        <f t="shared" si="243"/>
        <v>-2.3624857712108334</v>
      </c>
    </row>
    <row r="3850" spans="1:5" x14ac:dyDescent="0.25">
      <c r="A3850" s="20">
        <v>3847</v>
      </c>
      <c r="B3850" s="20">
        <f t="shared" si="240"/>
        <v>6.0138799945201882E-3</v>
      </c>
      <c r="C3850" s="20">
        <f t="shared" si="241"/>
        <v>-39.473416752022601</v>
      </c>
      <c r="D3850" s="20">
        <f t="shared" si="242"/>
        <v>1.0767999999999223</v>
      </c>
      <c r="E3850" s="11">
        <f t="shared" si="243"/>
        <v>-2.3622819322942341</v>
      </c>
    </row>
    <row r="3851" spans="1:5" x14ac:dyDescent="0.25">
      <c r="A3851" s="20">
        <v>3848</v>
      </c>
      <c r="B3851" s="20">
        <f t="shared" si="240"/>
        <v>6.2212528503096109E-3</v>
      </c>
      <c r="C3851" s="20">
        <f t="shared" si="241"/>
        <v>-39.473209379166818</v>
      </c>
      <c r="D3851" s="20">
        <f t="shared" si="242"/>
        <v>1.0775999999999222</v>
      </c>
      <c r="E3851" s="11">
        <f t="shared" si="243"/>
        <v>-2.3620745594384447</v>
      </c>
    </row>
    <row r="3852" spans="1:5" x14ac:dyDescent="0.25">
      <c r="A3852" s="20">
        <v>3849</v>
      </c>
      <c r="B3852" s="20">
        <f t="shared" si="240"/>
        <v>6.4321606156232392E-3</v>
      </c>
      <c r="C3852" s="20">
        <f t="shared" si="241"/>
        <v>-39.472998471401503</v>
      </c>
      <c r="D3852" s="20">
        <f t="shared" si="242"/>
        <v>1.0783999999999221</v>
      </c>
      <c r="E3852" s="11">
        <f t="shared" si="243"/>
        <v>-2.3618636516731311</v>
      </c>
    </row>
    <row r="3853" spans="1:5" x14ac:dyDescent="0.25">
      <c r="A3853" s="20">
        <v>3850</v>
      </c>
      <c r="B3853" s="20">
        <f t="shared" si="240"/>
        <v>6.6466042593518182E-3</v>
      </c>
      <c r="C3853" s="20">
        <f t="shared" si="241"/>
        <v>-39.472784027757776</v>
      </c>
      <c r="D3853" s="20">
        <f t="shared" si="242"/>
        <v>1.079199999999922</v>
      </c>
      <c r="E3853" s="11">
        <f t="shared" si="243"/>
        <v>-2.3616492080294025</v>
      </c>
    </row>
    <row r="3854" spans="1:5" x14ac:dyDescent="0.25">
      <c r="A3854" s="20">
        <v>3851</v>
      </c>
      <c r="B3854" s="20">
        <f t="shared" si="240"/>
        <v>6.8645847489428036E-3</v>
      </c>
      <c r="C3854" s="20">
        <f t="shared" si="241"/>
        <v>-39.472566047268181</v>
      </c>
      <c r="D3854" s="20">
        <f t="shared" si="242"/>
        <v>1.0799999999999219</v>
      </c>
      <c r="E3854" s="11">
        <f t="shared" si="243"/>
        <v>-2.3614312275398115</v>
      </c>
    </row>
    <row r="3855" spans="1:5" x14ac:dyDescent="0.25">
      <c r="A3855" s="20">
        <v>3852</v>
      </c>
      <c r="B3855" s="20">
        <f t="shared" si="240"/>
        <v>7.0861030503994726E-3</v>
      </c>
      <c r="C3855" s="20">
        <f t="shared" si="241"/>
        <v>-39.472344528966723</v>
      </c>
      <c r="D3855" s="20">
        <f t="shared" si="242"/>
        <v>1.0807999999999218</v>
      </c>
      <c r="E3855" s="11">
        <f t="shared" si="243"/>
        <v>-2.3612097092383548</v>
      </c>
    </row>
    <row r="3856" spans="1:5" x14ac:dyDescent="0.25">
      <c r="A3856" s="20">
        <v>3853</v>
      </c>
      <c r="B3856" s="20">
        <f t="shared" si="240"/>
        <v>7.3111601282791483E-3</v>
      </c>
      <c r="C3856" s="20">
        <f t="shared" si="241"/>
        <v>-39.472119471888846</v>
      </c>
      <c r="D3856" s="20">
        <f t="shared" si="242"/>
        <v>1.0815999999999217</v>
      </c>
      <c r="E3856" s="11">
        <f t="shared" si="243"/>
        <v>-2.3609846521604752</v>
      </c>
    </row>
    <row r="3857" spans="1:5" x14ac:dyDescent="0.25">
      <c r="A3857" s="20">
        <v>3854</v>
      </c>
      <c r="B3857" s="20">
        <f t="shared" si="240"/>
        <v>7.539756945693199E-3</v>
      </c>
      <c r="C3857" s="20">
        <f t="shared" si="241"/>
        <v>-39.471890875071431</v>
      </c>
      <c r="D3857" s="20">
        <f t="shared" si="242"/>
        <v>1.0823999999999216</v>
      </c>
      <c r="E3857" s="11">
        <f t="shared" si="243"/>
        <v>-2.3607560553430611</v>
      </c>
    </row>
    <row r="3858" spans="1:5" x14ac:dyDescent="0.25">
      <c r="A3858" s="20">
        <v>3855</v>
      </c>
      <c r="B3858" s="20">
        <f t="shared" si="240"/>
        <v>7.7718944643092591E-3</v>
      </c>
      <c r="C3858" s="20">
        <f t="shared" si="241"/>
        <v>-39.471658737552815</v>
      </c>
      <c r="D3858" s="20">
        <f t="shared" si="242"/>
        <v>1.0831999999999216</v>
      </c>
      <c r="E3858" s="11">
        <f t="shared" si="243"/>
        <v>-2.360523917824445</v>
      </c>
    </row>
    <row r="3859" spans="1:5" x14ac:dyDescent="0.25">
      <c r="A3859" s="20">
        <v>3856</v>
      </c>
      <c r="B3859" s="20">
        <f t="shared" si="240"/>
        <v>8.0075736443454559E-3</v>
      </c>
      <c r="C3859" s="20">
        <f t="shared" si="241"/>
        <v>-39.471423058372778</v>
      </c>
      <c r="D3859" s="20">
        <f t="shared" si="242"/>
        <v>1.0839999999999215</v>
      </c>
      <c r="E3859" s="11">
        <f t="shared" si="243"/>
        <v>-2.3602882386444088</v>
      </c>
    </row>
    <row r="3860" spans="1:5" x14ac:dyDescent="0.25">
      <c r="A3860" s="20">
        <v>3857</v>
      </c>
      <c r="B3860" s="20">
        <f t="shared" si="240"/>
        <v>8.2467954445739622E-3</v>
      </c>
      <c r="C3860" s="20">
        <f t="shared" si="241"/>
        <v>-39.47118383657255</v>
      </c>
      <c r="D3860" s="20">
        <f t="shared" si="242"/>
        <v>1.0847999999999214</v>
      </c>
      <c r="E3860" s="11">
        <f t="shared" si="243"/>
        <v>-2.3600490168441803</v>
      </c>
    </row>
    <row r="3861" spans="1:5" x14ac:dyDescent="0.25">
      <c r="A3861" s="20">
        <v>3858</v>
      </c>
      <c r="B3861" s="20">
        <f t="shared" si="240"/>
        <v>8.4895608223183316E-3</v>
      </c>
      <c r="C3861" s="20">
        <f t="shared" si="241"/>
        <v>-39.470941071194808</v>
      </c>
      <c r="D3861" s="20">
        <f t="shared" si="242"/>
        <v>1.0855999999999213</v>
      </c>
      <c r="E3861" s="11">
        <f t="shared" si="243"/>
        <v>-2.359806251466436</v>
      </c>
    </row>
    <row r="3862" spans="1:5" x14ac:dyDescent="0.25">
      <c r="A3862" s="20">
        <v>3859</v>
      </c>
      <c r="B3862" s="20">
        <f t="shared" si="240"/>
        <v>8.7358707334521668E-3</v>
      </c>
      <c r="C3862" s="20">
        <f t="shared" si="241"/>
        <v>-39.470694761283674</v>
      </c>
      <c r="D3862" s="20">
        <f t="shared" si="242"/>
        <v>1.0863999999999212</v>
      </c>
      <c r="E3862" s="11">
        <f t="shared" si="243"/>
        <v>-2.3595599415553021</v>
      </c>
    </row>
    <row r="3863" spans="1:5" x14ac:dyDescent="0.25">
      <c r="A3863" s="20">
        <v>3860</v>
      </c>
      <c r="B3863" s="20">
        <f t="shared" si="240"/>
        <v>8.9857261324031157E-3</v>
      </c>
      <c r="C3863" s="20">
        <f t="shared" si="241"/>
        <v>-39.470444905884719</v>
      </c>
      <c r="D3863" s="20">
        <f t="shared" si="242"/>
        <v>1.0871999999999211</v>
      </c>
      <c r="E3863" s="11">
        <f t="shared" si="243"/>
        <v>-2.3593100861563512</v>
      </c>
    </row>
    <row r="3864" spans="1:5" x14ac:dyDescent="0.25">
      <c r="A3864" s="20">
        <v>3861</v>
      </c>
      <c r="B3864" s="20">
        <f t="shared" si="240"/>
        <v>9.2391279721457664E-3</v>
      </c>
      <c r="C3864" s="20">
        <f t="shared" si="241"/>
        <v>-39.470191504044976</v>
      </c>
      <c r="D3864" s="20">
        <f t="shared" si="242"/>
        <v>1.087999999999921</v>
      </c>
      <c r="E3864" s="11">
        <f t="shared" si="243"/>
        <v>-2.3590566843166085</v>
      </c>
    </row>
    <row r="3865" spans="1:5" x14ac:dyDescent="0.25">
      <c r="A3865" s="20">
        <v>3862</v>
      </c>
      <c r="B3865" s="20">
        <f t="shared" si="240"/>
        <v>9.4960772042052E-3</v>
      </c>
      <c r="C3865" s="20">
        <f t="shared" si="241"/>
        <v>-39.469934554812923</v>
      </c>
      <c r="D3865" s="20">
        <f t="shared" si="242"/>
        <v>1.0887999999999209</v>
      </c>
      <c r="E3865" s="11">
        <f t="shared" si="243"/>
        <v>-2.3587997350845491</v>
      </c>
    </row>
    <row r="3866" spans="1:5" x14ac:dyDescent="0.25">
      <c r="A3866" s="20">
        <v>3863</v>
      </c>
      <c r="B3866" s="20">
        <f t="shared" si="240"/>
        <v>9.7565747786561019E-3</v>
      </c>
      <c r="C3866" s="20">
        <f t="shared" si="241"/>
        <v>-39.469674057238471</v>
      </c>
      <c r="D3866" s="20">
        <f t="shared" si="242"/>
        <v>1.0895999999999209</v>
      </c>
      <c r="E3866" s="11">
        <f t="shared" si="243"/>
        <v>-2.3585392375100982</v>
      </c>
    </row>
    <row r="3867" spans="1:5" x14ac:dyDescent="0.25">
      <c r="A3867" s="20">
        <v>3864</v>
      </c>
      <c r="B3867" s="20">
        <f t="shared" si="240"/>
        <v>1.0020621644120098E-2</v>
      </c>
      <c r="C3867" s="20">
        <f t="shared" si="241"/>
        <v>-39.469410010373004</v>
      </c>
      <c r="D3867" s="20">
        <f t="shared" si="242"/>
        <v>1.0903999999999208</v>
      </c>
      <c r="E3867" s="11">
        <f t="shared" si="243"/>
        <v>-2.3582751906446342</v>
      </c>
    </row>
    <row r="3868" spans="1:5" x14ac:dyDescent="0.25">
      <c r="A3868" s="20">
        <v>3865</v>
      </c>
      <c r="B3868" s="20">
        <f t="shared" si="240"/>
        <v>1.028821874776753E-2</v>
      </c>
      <c r="C3868" s="20">
        <f t="shared" si="241"/>
        <v>-39.46914241326936</v>
      </c>
      <c r="D3868" s="20">
        <f t="shared" si="242"/>
        <v>1.0911999999999207</v>
      </c>
      <c r="E3868" s="11">
        <f t="shared" si="243"/>
        <v>-2.3580075935409868</v>
      </c>
    </row>
    <row r="3869" spans="1:5" x14ac:dyDescent="0.25">
      <c r="A3869" s="20">
        <v>3866</v>
      </c>
      <c r="B3869" s="20">
        <f t="shared" si="240"/>
        <v>1.0559367035315237E-2</v>
      </c>
      <c r="C3869" s="20">
        <f t="shared" si="241"/>
        <v>-39.468871264981807</v>
      </c>
      <c r="D3869" s="20">
        <f t="shared" si="242"/>
        <v>1.0919999999999206</v>
      </c>
      <c r="E3869" s="11">
        <f t="shared" si="243"/>
        <v>-2.3577364452534391</v>
      </c>
    </row>
    <row r="3870" spans="1:5" x14ac:dyDescent="0.25">
      <c r="A3870" s="20">
        <v>3867</v>
      </c>
      <c r="B3870" s="20">
        <f t="shared" si="240"/>
        <v>1.0834067451026996E-2</v>
      </c>
      <c r="C3870" s="20">
        <f t="shared" si="241"/>
        <v>-39.468596564566099</v>
      </c>
      <c r="D3870" s="20">
        <f t="shared" si="242"/>
        <v>1.0927999999999205</v>
      </c>
      <c r="E3870" s="11">
        <f t="shared" si="243"/>
        <v>-2.3574617448377273</v>
      </c>
    </row>
    <row r="3871" spans="1:5" x14ac:dyDescent="0.25">
      <c r="A3871" s="20">
        <v>3868</v>
      </c>
      <c r="B3871" s="20">
        <f t="shared" si="240"/>
        <v>1.111232093771175E-2</v>
      </c>
      <c r="C3871" s="20">
        <f t="shared" si="241"/>
        <v>-39.468318311079415</v>
      </c>
      <c r="D3871" s="20">
        <f t="shared" si="242"/>
        <v>1.0935999999999204</v>
      </c>
      <c r="E3871" s="11">
        <f t="shared" si="243"/>
        <v>-2.3571834913510425</v>
      </c>
    </row>
    <row r="3872" spans="1:5" x14ac:dyDescent="0.25">
      <c r="A3872" s="20">
        <v>3869</v>
      </c>
      <c r="B3872" s="20">
        <f t="shared" si="240"/>
        <v>1.1394128436723605E-2</v>
      </c>
      <c r="C3872" s="20">
        <f t="shared" si="241"/>
        <v>-39.4680365035804</v>
      </c>
      <c r="D3872" s="20">
        <f t="shared" si="242"/>
        <v>1.0943999999999203</v>
      </c>
      <c r="E3872" s="11">
        <f t="shared" si="243"/>
        <v>-2.3569016838520307</v>
      </c>
    </row>
    <row r="3873" spans="1:5" x14ac:dyDescent="0.25">
      <c r="A3873" s="20">
        <v>3870</v>
      </c>
      <c r="B3873" s="20">
        <f t="shared" si="240"/>
        <v>1.1679490887962718E-2</v>
      </c>
      <c r="C3873" s="20">
        <f t="shared" si="241"/>
        <v>-39.467751141129163</v>
      </c>
      <c r="D3873" s="20">
        <f t="shared" si="242"/>
        <v>1.0951999999999202</v>
      </c>
      <c r="E3873" s="11">
        <f t="shared" si="243"/>
        <v>-2.3566163214007916</v>
      </c>
    </row>
    <row r="3874" spans="1:5" x14ac:dyDescent="0.25">
      <c r="A3874" s="20">
        <v>3871</v>
      </c>
      <c r="B3874" s="20">
        <f t="shared" si="240"/>
        <v>1.1968409229870858E-2</v>
      </c>
      <c r="C3874" s="20">
        <f t="shared" si="241"/>
        <v>-39.467462222787255</v>
      </c>
      <c r="D3874" s="20">
        <f t="shared" si="242"/>
        <v>1.0959999999999201</v>
      </c>
      <c r="E3874" s="11">
        <f t="shared" si="243"/>
        <v>-2.3563274030588834</v>
      </c>
    </row>
    <row r="3875" spans="1:5" x14ac:dyDescent="0.25">
      <c r="A3875" s="20">
        <v>3872</v>
      </c>
      <c r="B3875" s="20">
        <f t="shared" si="240"/>
        <v>1.2260884399436733E-2</v>
      </c>
      <c r="C3875" s="20">
        <f t="shared" si="241"/>
        <v>-39.467169747617689</v>
      </c>
      <c r="D3875" s="20">
        <f t="shared" si="242"/>
        <v>1.0967999999999201</v>
      </c>
      <c r="E3875" s="11">
        <f t="shared" si="243"/>
        <v>-2.3560349278893176</v>
      </c>
    </row>
    <row r="3876" spans="1:5" x14ac:dyDescent="0.25">
      <c r="A3876" s="20">
        <v>3873</v>
      </c>
      <c r="B3876" s="20">
        <f t="shared" si="240"/>
        <v>1.2556917332188E-2</v>
      </c>
      <c r="C3876" s="20">
        <f t="shared" si="241"/>
        <v>-39.466873714684937</v>
      </c>
      <c r="D3876" s="20">
        <f t="shared" si="242"/>
        <v>1.09759999999992</v>
      </c>
      <c r="E3876" s="11">
        <f t="shared" si="243"/>
        <v>-2.3557388949565663</v>
      </c>
    </row>
    <row r="3877" spans="1:5" x14ac:dyDescent="0.25">
      <c r="A3877" s="20">
        <v>3874</v>
      </c>
      <c r="B3877" s="20">
        <f t="shared" si="240"/>
        <v>1.2856508962197033E-2</v>
      </c>
      <c r="C3877" s="20">
        <f t="shared" si="241"/>
        <v>-39.466574123054926</v>
      </c>
      <c r="D3877" s="20">
        <f t="shared" si="242"/>
        <v>1.0983999999999199</v>
      </c>
      <c r="E3877" s="11">
        <f t="shared" si="243"/>
        <v>-2.3554393033265573</v>
      </c>
    </row>
    <row r="3878" spans="1:5" x14ac:dyDescent="0.25">
      <c r="A3878" s="20">
        <v>3875</v>
      </c>
      <c r="B3878" s="20">
        <f t="shared" si="240"/>
        <v>1.315966022207693E-2</v>
      </c>
      <c r="C3878" s="20">
        <f t="shared" si="241"/>
        <v>-39.466270971795048</v>
      </c>
      <c r="D3878" s="20">
        <f t="shared" si="242"/>
        <v>1.0991999999999198</v>
      </c>
      <c r="E3878" s="11">
        <f t="shared" si="243"/>
        <v>-2.3551361520666774</v>
      </c>
    </row>
    <row r="3879" spans="1:5" x14ac:dyDescent="0.25">
      <c r="A3879" s="20">
        <v>3876</v>
      </c>
      <c r="B3879" s="20">
        <f t="shared" si="240"/>
        <v>1.34663720429824E-2</v>
      </c>
      <c r="C3879" s="20">
        <f t="shared" si="241"/>
        <v>-39.465964259974143</v>
      </c>
      <c r="D3879" s="20">
        <f t="shared" si="242"/>
        <v>1.0999999999999197</v>
      </c>
      <c r="E3879" s="11">
        <f t="shared" si="243"/>
        <v>-2.3548294402457719</v>
      </c>
    </row>
    <row r="3880" spans="1:5" x14ac:dyDescent="0.25">
      <c r="A3880" s="20">
        <v>3877</v>
      </c>
      <c r="B3880" s="20">
        <f t="shared" si="240"/>
        <v>1.3776645354607098E-2</v>
      </c>
      <c r="C3880" s="20">
        <f t="shared" si="241"/>
        <v>-39.465653986662517</v>
      </c>
      <c r="D3880" s="20">
        <f t="shared" si="242"/>
        <v>1.1007999999999196</v>
      </c>
      <c r="E3880" s="11">
        <f t="shared" si="243"/>
        <v>-2.3545191669341472</v>
      </c>
    </row>
    <row r="3881" spans="1:5" x14ac:dyDescent="0.25">
      <c r="A3881" s="20">
        <v>3878</v>
      </c>
      <c r="B3881" s="20">
        <f t="shared" si="240"/>
        <v>1.4090481085187179E-2</v>
      </c>
      <c r="C3881" s="20">
        <f t="shared" si="241"/>
        <v>-39.465340150931937</v>
      </c>
      <c r="D3881" s="20">
        <f t="shared" si="242"/>
        <v>1.1015999999999195</v>
      </c>
      <c r="E3881" s="11">
        <f t="shared" si="243"/>
        <v>-2.3542053312035671</v>
      </c>
    </row>
    <row r="3882" spans="1:5" x14ac:dyDescent="0.25">
      <c r="A3882" s="20">
        <v>3879</v>
      </c>
      <c r="B3882" s="20">
        <f t="shared" si="240"/>
        <v>1.4407880161495967E-2</v>
      </c>
      <c r="C3882" s="20">
        <f t="shared" si="241"/>
        <v>-39.465022751855628</v>
      </c>
      <c r="D3882" s="20">
        <f t="shared" si="242"/>
        <v>1.1023999999999194</v>
      </c>
      <c r="E3882" s="11">
        <f t="shared" si="243"/>
        <v>-2.3538879321272583</v>
      </c>
    </row>
    <row r="3883" spans="1:5" x14ac:dyDescent="0.25">
      <c r="A3883" s="20">
        <v>3880</v>
      </c>
      <c r="B3883" s="20">
        <f t="shared" si="240"/>
        <v>1.4728843508845735E-2</v>
      </c>
      <c r="C3883" s="20">
        <f t="shared" si="241"/>
        <v>-39.464701788508279</v>
      </c>
      <c r="D3883" s="20">
        <f t="shared" si="242"/>
        <v>1.1031999999999194</v>
      </c>
      <c r="E3883" s="11">
        <f t="shared" si="243"/>
        <v>-2.3535669687799086</v>
      </c>
    </row>
    <row r="3884" spans="1:5" x14ac:dyDescent="0.25">
      <c r="A3884" s="20">
        <v>3881</v>
      </c>
      <c r="B3884" s="20">
        <f t="shared" si="240"/>
        <v>1.5053372051086811E-2</v>
      </c>
      <c r="C3884" s="20">
        <f t="shared" si="241"/>
        <v>-39.464377259966035</v>
      </c>
      <c r="D3884" s="20">
        <f t="shared" si="242"/>
        <v>1.1039999999999193</v>
      </c>
      <c r="E3884" s="11">
        <f t="shared" si="243"/>
        <v>-2.3532424402376675</v>
      </c>
    </row>
    <row r="3885" spans="1:5" x14ac:dyDescent="0.25">
      <c r="A3885" s="20">
        <v>3882</v>
      </c>
      <c r="B3885" s="20">
        <f t="shared" si="240"/>
        <v>1.5381466710608471E-2</v>
      </c>
      <c r="C3885" s="20">
        <f t="shared" si="241"/>
        <v>-39.46404916530652</v>
      </c>
      <c r="D3885" s="20">
        <f t="shared" si="242"/>
        <v>1.1047999999999192</v>
      </c>
      <c r="E3885" s="11">
        <f t="shared" si="243"/>
        <v>-2.3529143455781458</v>
      </c>
    </row>
    <row r="3886" spans="1:5" x14ac:dyDescent="0.25">
      <c r="A3886" s="20">
        <v>3883</v>
      </c>
      <c r="B3886" s="20">
        <f t="shared" si="240"/>
        <v>1.5713128408334498E-2</v>
      </c>
      <c r="C3886" s="20">
        <f t="shared" si="241"/>
        <v>-39.463717503608791</v>
      </c>
      <c r="D3886" s="20">
        <f t="shared" si="242"/>
        <v>1.1055999999999191</v>
      </c>
      <c r="E3886" s="11">
        <f t="shared" si="243"/>
        <v>-2.3525826838804198</v>
      </c>
    </row>
    <row r="3887" spans="1:5" x14ac:dyDescent="0.25">
      <c r="A3887" s="20">
        <v>3884</v>
      </c>
      <c r="B3887" s="20">
        <f t="shared" si="240"/>
        <v>1.6048358063726731E-2</v>
      </c>
      <c r="C3887" s="20">
        <f t="shared" si="241"/>
        <v>-39.4633822739534</v>
      </c>
      <c r="D3887" s="20">
        <f t="shared" si="242"/>
        <v>1.106399999999919</v>
      </c>
      <c r="E3887" s="11">
        <f t="shared" si="243"/>
        <v>-2.3522474542250276</v>
      </c>
    </row>
    <row r="3888" spans="1:5" x14ac:dyDescent="0.25">
      <c r="A3888" s="20">
        <v>3885</v>
      </c>
      <c r="B3888" s="20">
        <f t="shared" si="240"/>
        <v>1.6387156594781516E-2</v>
      </c>
      <c r="C3888" s="20">
        <f t="shared" si="241"/>
        <v>-39.463043475422346</v>
      </c>
      <c r="D3888" s="20">
        <f t="shared" si="242"/>
        <v>1.1071999999999189</v>
      </c>
      <c r="E3888" s="11">
        <f t="shared" si="243"/>
        <v>-2.3519086556939728</v>
      </c>
    </row>
    <row r="3889" spans="1:5" x14ac:dyDescent="0.25">
      <c r="A3889" s="20">
        <v>3886</v>
      </c>
      <c r="B3889" s="20">
        <f t="shared" si="240"/>
        <v>1.672952491803148E-2</v>
      </c>
      <c r="C3889" s="20">
        <f t="shared" si="241"/>
        <v>-39.462701107099093</v>
      </c>
      <c r="D3889" s="20">
        <f t="shared" si="242"/>
        <v>1.1079999999999188</v>
      </c>
      <c r="E3889" s="11">
        <f t="shared" si="243"/>
        <v>-2.3515662873707228</v>
      </c>
    </row>
    <row r="3890" spans="1:5" x14ac:dyDescent="0.25">
      <c r="A3890" s="20">
        <v>3887</v>
      </c>
      <c r="B3890" s="20">
        <f t="shared" si="240"/>
        <v>1.7075463948543756E-2</v>
      </c>
      <c r="C3890" s="20">
        <f t="shared" si="241"/>
        <v>-39.462355168068584</v>
      </c>
      <c r="D3890" s="20">
        <f t="shared" si="242"/>
        <v>1.1087999999999187</v>
      </c>
      <c r="E3890" s="11">
        <f t="shared" si="243"/>
        <v>-2.3512203483402105</v>
      </c>
    </row>
    <row r="3891" spans="1:5" x14ac:dyDescent="0.25">
      <c r="A3891" s="20">
        <v>3888</v>
      </c>
      <c r="B3891" s="20">
        <f t="shared" si="240"/>
        <v>1.7424974599918208E-2</v>
      </c>
      <c r="C3891" s="20">
        <f t="shared" si="241"/>
        <v>-39.462005657417208</v>
      </c>
      <c r="D3891" s="20">
        <f t="shared" si="242"/>
        <v>1.1095999999999187</v>
      </c>
      <c r="E3891" s="11">
        <f t="shared" si="243"/>
        <v>-2.3508708376888361</v>
      </c>
    </row>
    <row r="3892" spans="1:5" x14ac:dyDescent="0.25">
      <c r="A3892" s="20">
        <v>3889</v>
      </c>
      <c r="B3892" s="20">
        <f t="shared" si="240"/>
        <v>1.7778057784288315E-2</v>
      </c>
      <c r="C3892" s="20">
        <f t="shared" si="241"/>
        <v>-39.461652574232836</v>
      </c>
      <c r="D3892" s="20">
        <f t="shared" si="242"/>
        <v>1.1103999999999186</v>
      </c>
      <c r="E3892" s="11">
        <f t="shared" si="243"/>
        <v>-2.350517754504466</v>
      </c>
    </row>
    <row r="3893" spans="1:5" x14ac:dyDescent="0.25">
      <c r="A3893" s="20">
        <v>3890</v>
      </c>
      <c r="B3893" s="20">
        <f t="shared" si="240"/>
        <v>1.8134714412322062E-2</v>
      </c>
      <c r="C3893" s="20">
        <f t="shared" si="241"/>
        <v>-39.461295917604801</v>
      </c>
      <c r="D3893" s="20">
        <f t="shared" si="242"/>
        <v>1.1111999999999185</v>
      </c>
      <c r="E3893" s="11">
        <f t="shared" si="243"/>
        <v>-2.3501610978764322</v>
      </c>
    </row>
    <row r="3894" spans="1:5" x14ac:dyDescent="0.25">
      <c r="A3894" s="20">
        <v>3891</v>
      </c>
      <c r="B3894" s="20">
        <f t="shared" si="240"/>
        <v>1.8494945393217499E-2</v>
      </c>
      <c r="C3894" s="20">
        <f t="shared" si="241"/>
        <v>-39.460935686623905</v>
      </c>
      <c r="D3894" s="20">
        <f t="shared" si="242"/>
        <v>1.1119999999999184</v>
      </c>
      <c r="E3894" s="11">
        <f t="shared" si="243"/>
        <v>-2.3498008668955368</v>
      </c>
    </row>
    <row r="3895" spans="1:5" x14ac:dyDescent="0.25">
      <c r="A3895" s="20">
        <v>3892</v>
      </c>
      <c r="B3895" s="20">
        <f t="shared" si="240"/>
        <v>1.8858751634705406E-2</v>
      </c>
      <c r="C3895" s="20">
        <f t="shared" si="241"/>
        <v>-39.460571880382417</v>
      </c>
      <c r="D3895" s="20">
        <f t="shared" si="242"/>
        <v>1.1127999999999183</v>
      </c>
      <c r="E3895" s="11">
        <f t="shared" si="243"/>
        <v>-2.3494370606540489</v>
      </c>
    </row>
    <row r="3896" spans="1:5" x14ac:dyDescent="0.25">
      <c r="A3896" s="20">
        <v>3893</v>
      </c>
      <c r="B3896" s="20">
        <f t="shared" si="240"/>
        <v>1.9226134043047516E-2</v>
      </c>
      <c r="C3896" s="20">
        <f t="shared" si="241"/>
        <v>-39.460204497974075</v>
      </c>
      <c r="D3896" s="20">
        <f t="shared" si="242"/>
        <v>1.1135999999999182</v>
      </c>
      <c r="E3896" s="11">
        <f t="shared" si="243"/>
        <v>-2.3490696782457068</v>
      </c>
    </row>
    <row r="3897" spans="1:5" x14ac:dyDescent="0.25">
      <c r="A3897" s="20">
        <v>3894</v>
      </c>
      <c r="B3897" s="20">
        <f t="shared" si="240"/>
        <v>1.9597093523034737E-2</v>
      </c>
      <c r="C3897" s="20">
        <f t="shared" si="241"/>
        <v>-39.459833538494088</v>
      </c>
      <c r="D3897" s="20">
        <f t="shared" si="242"/>
        <v>1.1143999999999181</v>
      </c>
      <c r="E3897" s="11">
        <f t="shared" si="243"/>
        <v>-2.3486987187657196</v>
      </c>
    </row>
    <row r="3898" spans="1:5" x14ac:dyDescent="0.25">
      <c r="A3898" s="20">
        <v>3895</v>
      </c>
      <c r="B3898" s="20">
        <f t="shared" si="240"/>
        <v>1.9971630977990706E-2</v>
      </c>
      <c r="C3898" s="20">
        <f t="shared" si="241"/>
        <v>-39.459459001039136</v>
      </c>
      <c r="D3898" s="20">
        <f t="shared" si="242"/>
        <v>1.115199999999918</v>
      </c>
      <c r="E3898" s="11">
        <f t="shared" si="243"/>
        <v>-2.3483241813107636</v>
      </c>
    </row>
    <row r="3899" spans="1:5" x14ac:dyDescent="0.25">
      <c r="A3899" s="20">
        <v>3896</v>
      </c>
      <c r="B3899" s="20">
        <f t="shared" si="240"/>
        <v>2.0349747309765576E-2</v>
      </c>
      <c r="C3899" s="20">
        <f t="shared" si="241"/>
        <v>-39.459080884707362</v>
      </c>
      <c r="D3899" s="20">
        <f t="shared" si="242"/>
        <v>1.1159999999999179</v>
      </c>
      <c r="E3899" s="11">
        <f t="shared" si="243"/>
        <v>-2.3479460649789887</v>
      </c>
    </row>
    <row r="3900" spans="1:5" x14ac:dyDescent="0.25">
      <c r="A3900" s="20">
        <v>3897</v>
      </c>
      <c r="B3900" s="20">
        <f t="shared" si="240"/>
        <v>2.0731443418738671E-2</v>
      </c>
      <c r="C3900" s="20">
        <f t="shared" si="241"/>
        <v>-39.458699188598388</v>
      </c>
      <c r="D3900" s="20">
        <f t="shared" si="242"/>
        <v>1.1167999999999179</v>
      </c>
      <c r="E3900" s="11">
        <f t="shared" si="243"/>
        <v>-2.3475643688700156</v>
      </c>
    </row>
    <row r="3901" spans="1:5" x14ac:dyDescent="0.25">
      <c r="A3901" s="20">
        <v>3898</v>
      </c>
      <c r="B3901" s="20">
        <f t="shared" si="240"/>
        <v>2.1116720203819384E-2</v>
      </c>
      <c r="C3901" s="20">
        <f t="shared" si="241"/>
        <v>-39.458313911813306</v>
      </c>
      <c r="D3901" s="20">
        <f t="shared" si="242"/>
        <v>1.1175999999999178</v>
      </c>
      <c r="E3901" s="11">
        <f t="shared" si="243"/>
        <v>-2.3471790920849349</v>
      </c>
    </row>
    <row r="3902" spans="1:5" x14ac:dyDescent="0.25">
      <c r="A3902" s="20">
        <v>3899</v>
      </c>
      <c r="B3902" s="20">
        <f t="shared" si="240"/>
        <v>2.1505578562442729E-2</v>
      </c>
      <c r="C3902" s="20">
        <f t="shared" si="241"/>
        <v>-39.45792505345468</v>
      </c>
      <c r="D3902" s="20">
        <f t="shared" si="242"/>
        <v>1.1183999999999177</v>
      </c>
      <c r="E3902" s="11">
        <f t="shared" si="243"/>
        <v>-2.3467902337263116</v>
      </c>
    </row>
    <row r="3903" spans="1:5" x14ac:dyDescent="0.25">
      <c r="A3903" s="20">
        <v>3900</v>
      </c>
      <c r="B3903" s="20">
        <f t="shared" si="240"/>
        <v>2.1898019390571122E-2</v>
      </c>
      <c r="C3903" s="20">
        <f t="shared" si="241"/>
        <v>-39.457532612626551</v>
      </c>
      <c r="D3903" s="20">
        <f t="shared" si="242"/>
        <v>1.1191999999999176</v>
      </c>
      <c r="E3903" s="11">
        <f t="shared" si="243"/>
        <v>-2.3463977928981832</v>
      </c>
    </row>
    <row r="3904" spans="1:5" x14ac:dyDescent="0.25">
      <c r="A3904" s="20">
        <v>3901</v>
      </c>
      <c r="B3904" s="20">
        <f t="shared" si="240"/>
        <v>2.229404358269349E-2</v>
      </c>
      <c r="C3904" s="20">
        <f t="shared" si="241"/>
        <v>-39.45713658843443</v>
      </c>
      <c r="D3904" s="20">
        <f t="shared" si="242"/>
        <v>1.1199999999999175</v>
      </c>
      <c r="E3904" s="11">
        <f t="shared" si="243"/>
        <v>-2.3460017687060608</v>
      </c>
    </row>
    <row r="3905" spans="1:5" x14ac:dyDescent="0.25">
      <c r="A3905" s="20">
        <v>3902</v>
      </c>
      <c r="B3905" s="20">
        <f t="shared" si="240"/>
        <v>2.2693652031824829E-2</v>
      </c>
      <c r="C3905" s="20">
        <f t="shared" si="241"/>
        <v>-39.456736979985301</v>
      </c>
      <c r="D3905" s="20">
        <f t="shared" si="242"/>
        <v>1.1207999999999174</v>
      </c>
      <c r="E3905" s="11">
        <f t="shared" si="243"/>
        <v>-2.3456021602569295</v>
      </c>
    </row>
    <row r="3906" spans="1:5" x14ac:dyDescent="0.25">
      <c r="A3906" s="20">
        <v>3903</v>
      </c>
      <c r="B3906" s="20">
        <f t="shared" si="240"/>
        <v>2.3096845629505758E-2</v>
      </c>
      <c r="C3906" s="20">
        <f t="shared" si="241"/>
        <v>-39.456333786387617</v>
      </c>
      <c r="D3906" s="20">
        <f t="shared" si="242"/>
        <v>1.1215999999999173</v>
      </c>
      <c r="E3906" s="11">
        <f t="shared" si="243"/>
        <v>-2.3451989666592485</v>
      </c>
    </row>
    <row r="3907" spans="1:5" x14ac:dyDescent="0.25">
      <c r="A3907" s="20">
        <v>3904</v>
      </c>
      <c r="B3907" s="20">
        <f t="shared" si="240"/>
        <v>2.3503625265800743E-2</v>
      </c>
      <c r="C3907" s="20">
        <f t="shared" si="241"/>
        <v>-39.455927006751324</v>
      </c>
      <c r="D3907" s="20">
        <f t="shared" si="242"/>
        <v>1.1223999999999172</v>
      </c>
      <c r="E3907" s="11">
        <f t="shared" si="243"/>
        <v>-2.3447921870229536</v>
      </c>
    </row>
    <row r="3908" spans="1:5" x14ac:dyDescent="0.25">
      <c r="A3908" s="20">
        <v>3905</v>
      </c>
      <c r="B3908" s="20">
        <f t="shared" ref="B3908:B3971" si="244">E3908-$G$4</f>
        <v>2.3913991829298542E-2</v>
      </c>
      <c r="C3908" s="20">
        <f t="shared" ref="C3908:C3971" si="245">E3908-$H$4</f>
        <v>-39.455516640187824</v>
      </c>
      <c r="D3908" s="20">
        <f t="shared" si="242"/>
        <v>1.1231999999999172</v>
      </c>
      <c r="E3908" s="11">
        <f t="shared" si="243"/>
        <v>-2.3443818204594558</v>
      </c>
    </row>
    <row r="3909" spans="1:5" x14ac:dyDescent="0.25">
      <c r="A3909" s="20">
        <v>3906</v>
      </c>
      <c r="B3909" s="20">
        <f t="shared" si="244"/>
        <v>2.4327946207112205E-2</v>
      </c>
      <c r="C3909" s="20">
        <f t="shared" si="245"/>
        <v>-39.455102685810012</v>
      </c>
      <c r="D3909" s="20">
        <f t="shared" ref="D3909:D3972" si="246">D3908+$F$4</f>
        <v>1.1239999999999171</v>
      </c>
      <c r="E3909" s="11">
        <f t="shared" ref="E3909:E3972" si="247">D3909^2-4*SIN(D3909)</f>
        <v>-2.3439678660816421</v>
      </c>
    </row>
    <row r="3910" spans="1:5" x14ac:dyDescent="0.25">
      <c r="A3910" s="20">
        <v>3907</v>
      </c>
      <c r="B3910" s="20">
        <f t="shared" si="244"/>
        <v>2.4745489284876854E-2</v>
      </c>
      <c r="C3910" s="20">
        <f t="shared" si="245"/>
        <v>-39.454685142732245</v>
      </c>
      <c r="D3910" s="20">
        <f t="shared" si="246"/>
        <v>1.124799999999917</v>
      </c>
      <c r="E3910" s="11">
        <f t="shared" si="247"/>
        <v>-2.3435503230038774</v>
      </c>
    </row>
    <row r="3911" spans="1:5" x14ac:dyDescent="0.25">
      <c r="A3911" s="20">
        <v>3908</v>
      </c>
      <c r="B3911" s="20">
        <f t="shared" si="244"/>
        <v>2.5166621946750567E-2</v>
      </c>
      <c r="C3911" s="20">
        <f t="shared" si="245"/>
        <v>-39.454264010070375</v>
      </c>
      <c r="D3911" s="20">
        <f t="shared" si="246"/>
        <v>1.1255999999999169</v>
      </c>
      <c r="E3911" s="11">
        <f t="shared" si="247"/>
        <v>-2.3431291903420037</v>
      </c>
    </row>
    <row r="3912" spans="1:5" x14ac:dyDescent="0.25">
      <c r="A3912" s="20">
        <v>3909</v>
      </c>
      <c r="B3912" s="20">
        <f t="shared" si="244"/>
        <v>2.559134507541394E-2</v>
      </c>
      <c r="C3912" s="20">
        <f t="shared" si="245"/>
        <v>-39.453839286941708</v>
      </c>
      <c r="D3912" s="20">
        <f t="shared" si="246"/>
        <v>1.1263999999999168</v>
      </c>
      <c r="E3912" s="11">
        <f t="shared" si="247"/>
        <v>-2.3427044672133404</v>
      </c>
    </row>
    <row r="3913" spans="1:5" x14ac:dyDescent="0.25">
      <c r="A3913" s="20">
        <v>3910</v>
      </c>
      <c r="B3913" s="20">
        <f t="shared" si="244"/>
        <v>2.6019659552066088E-2</v>
      </c>
      <c r="C3913" s="20">
        <f t="shared" si="245"/>
        <v>-39.453410972465058</v>
      </c>
      <c r="D3913" s="20">
        <f t="shared" si="246"/>
        <v>1.1271999999999167</v>
      </c>
      <c r="E3913" s="11">
        <f t="shared" si="247"/>
        <v>-2.3422761527366882</v>
      </c>
    </row>
    <row r="3914" spans="1:5" x14ac:dyDescent="0.25">
      <c r="A3914" s="20">
        <v>3911</v>
      </c>
      <c r="B3914" s="20">
        <f t="shared" si="244"/>
        <v>2.6451566256431303E-2</v>
      </c>
      <c r="C3914" s="20">
        <f t="shared" si="245"/>
        <v>-39.452979065760694</v>
      </c>
      <c r="D3914" s="20">
        <f t="shared" si="246"/>
        <v>1.1279999999999166</v>
      </c>
      <c r="E3914" s="11">
        <f t="shared" si="247"/>
        <v>-2.341844246032323</v>
      </c>
    </row>
    <row r="3915" spans="1:5" x14ac:dyDescent="0.25">
      <c r="A3915" s="20">
        <v>3912</v>
      </c>
      <c r="B3915" s="20">
        <f t="shared" si="244"/>
        <v>2.688706606675062E-2</v>
      </c>
      <c r="C3915" s="20">
        <f t="shared" si="245"/>
        <v>-39.452543565950371</v>
      </c>
      <c r="D3915" s="20">
        <f t="shared" si="246"/>
        <v>1.1287999999999165</v>
      </c>
      <c r="E3915" s="11">
        <f t="shared" si="247"/>
        <v>-2.3414087462220037</v>
      </c>
    </row>
    <row r="3916" spans="1:5" x14ac:dyDescent="0.25">
      <c r="A3916" s="20">
        <v>3913</v>
      </c>
      <c r="B3916" s="20">
        <f t="shared" si="244"/>
        <v>2.7326159859785371E-2</v>
      </c>
      <c r="C3916" s="20">
        <f t="shared" si="245"/>
        <v>-39.452104472157338</v>
      </c>
      <c r="D3916" s="20">
        <f t="shared" si="246"/>
        <v>1.1295999999999164</v>
      </c>
      <c r="E3916" s="11">
        <f t="shared" si="247"/>
        <v>-2.3409696524289689</v>
      </c>
    </row>
    <row r="3917" spans="1:5" x14ac:dyDescent="0.25">
      <c r="A3917" s="20">
        <v>3914</v>
      </c>
      <c r="B3917" s="20">
        <f t="shared" si="244"/>
        <v>2.7768848510816735E-2</v>
      </c>
      <c r="C3917" s="20">
        <f t="shared" si="245"/>
        <v>-39.45166178350631</v>
      </c>
      <c r="D3917" s="20">
        <f t="shared" si="246"/>
        <v>1.1303999999999164</v>
      </c>
      <c r="E3917" s="11">
        <f t="shared" si="247"/>
        <v>-2.3405269637779376</v>
      </c>
    </row>
    <row r="3918" spans="1:5" x14ac:dyDescent="0.25">
      <c r="A3918" s="20">
        <v>3915</v>
      </c>
      <c r="B3918" s="20">
        <f t="shared" si="244"/>
        <v>2.8215132893643968E-2</v>
      </c>
      <c r="C3918" s="20">
        <f t="shared" si="245"/>
        <v>-39.451215499123478</v>
      </c>
      <c r="D3918" s="20">
        <f t="shared" si="246"/>
        <v>1.1311999999999163</v>
      </c>
      <c r="E3918" s="11">
        <f t="shared" si="247"/>
        <v>-2.3400806793951103</v>
      </c>
    </row>
    <row r="3919" spans="1:5" x14ac:dyDescent="0.25">
      <c r="A3919" s="20">
        <v>3916</v>
      </c>
      <c r="B3919" s="20">
        <f t="shared" si="244"/>
        <v>2.8665013880583956E-2</v>
      </c>
      <c r="C3919" s="20">
        <f t="shared" si="245"/>
        <v>-39.450765618136543</v>
      </c>
      <c r="D3919" s="20">
        <f t="shared" si="246"/>
        <v>1.1319999999999162</v>
      </c>
      <c r="E3919" s="11">
        <f t="shared" si="247"/>
        <v>-2.3396307984081703</v>
      </c>
    </row>
    <row r="3920" spans="1:5" x14ac:dyDescent="0.25">
      <c r="A3920" s="20">
        <v>3917</v>
      </c>
      <c r="B3920" s="20">
        <f t="shared" si="244"/>
        <v>2.9118492342471214E-2</v>
      </c>
      <c r="C3920" s="20">
        <f t="shared" si="245"/>
        <v>-39.450312139674651</v>
      </c>
      <c r="D3920" s="20">
        <f t="shared" si="246"/>
        <v>1.1327999999999161</v>
      </c>
      <c r="E3920" s="11">
        <f t="shared" si="247"/>
        <v>-2.3391773199462831</v>
      </c>
    </row>
    <row r="3921" spans="1:5" x14ac:dyDescent="0.25">
      <c r="A3921" s="20">
        <v>3918</v>
      </c>
      <c r="B3921" s="20">
        <f t="shared" si="244"/>
        <v>2.9575569148657443E-2</v>
      </c>
      <c r="C3921" s="20">
        <f t="shared" si="245"/>
        <v>-39.449855062868465</v>
      </c>
      <c r="D3921" s="20">
        <f t="shared" si="246"/>
        <v>1.133599999999916</v>
      </c>
      <c r="E3921" s="11">
        <f t="shared" si="247"/>
        <v>-2.3387202431400969</v>
      </c>
    </row>
    <row r="3922" spans="1:5" x14ac:dyDescent="0.25">
      <c r="A3922" s="20">
        <v>3919</v>
      </c>
      <c r="B3922" s="20">
        <f t="shared" si="244"/>
        <v>3.0036245167009312E-2</v>
      </c>
      <c r="C3922" s="20">
        <f t="shared" si="245"/>
        <v>-39.449394386850116</v>
      </c>
      <c r="D3922" s="20">
        <f t="shared" si="246"/>
        <v>1.1343999999999159</v>
      </c>
      <c r="E3922" s="11">
        <f t="shared" si="247"/>
        <v>-2.338259567121745</v>
      </c>
    </row>
    <row r="3923" spans="1:5" x14ac:dyDescent="0.25">
      <c r="A3923" s="20">
        <v>3920</v>
      </c>
      <c r="B3923" s="20">
        <f t="shared" si="244"/>
        <v>3.0500521263911562E-2</v>
      </c>
      <c r="C3923" s="20">
        <f t="shared" si="245"/>
        <v>-39.44893011075321</v>
      </c>
      <c r="D3923" s="20">
        <f t="shared" si="246"/>
        <v>1.1351999999999158</v>
      </c>
      <c r="E3923" s="11">
        <f t="shared" si="247"/>
        <v>-2.3377952910248427</v>
      </c>
    </row>
    <row r="3924" spans="1:5" x14ac:dyDescent="0.25">
      <c r="A3924" s="20">
        <v>3921</v>
      </c>
      <c r="B3924" s="20">
        <f t="shared" si="244"/>
        <v>3.0968398304261235E-2</v>
      </c>
      <c r="C3924" s="20">
        <f t="shared" si="245"/>
        <v>-39.44846223371286</v>
      </c>
      <c r="D3924" s="20">
        <f t="shared" si="246"/>
        <v>1.1359999999999157</v>
      </c>
      <c r="E3924" s="11">
        <f t="shared" si="247"/>
        <v>-2.3373274139844931</v>
      </c>
    </row>
    <row r="3925" spans="1:5" x14ac:dyDescent="0.25">
      <c r="A3925" s="20">
        <v>3922</v>
      </c>
      <c r="B3925" s="20">
        <f t="shared" si="244"/>
        <v>3.1439877151472562E-2</v>
      </c>
      <c r="C3925" s="20">
        <f t="shared" si="245"/>
        <v>-39.44799075486565</v>
      </c>
      <c r="D3925" s="20">
        <f t="shared" si="246"/>
        <v>1.1367999999999157</v>
      </c>
      <c r="E3925" s="11">
        <f t="shared" si="247"/>
        <v>-2.3368559351372817</v>
      </c>
    </row>
    <row r="3926" spans="1:5" x14ac:dyDescent="0.25">
      <c r="A3926" s="20">
        <v>3923</v>
      </c>
      <c r="B3926" s="20">
        <f t="shared" si="244"/>
        <v>3.1914958667472071E-2</v>
      </c>
      <c r="C3926" s="20">
        <f t="shared" si="245"/>
        <v>-39.447515673349656</v>
      </c>
      <c r="D3926" s="20">
        <f t="shared" si="246"/>
        <v>1.1375999999999156</v>
      </c>
      <c r="E3926" s="11">
        <f t="shared" si="247"/>
        <v>-2.3363808536212822</v>
      </c>
    </row>
    <row r="3927" spans="1:5" x14ac:dyDescent="0.25">
      <c r="A3927" s="20">
        <v>3924</v>
      </c>
      <c r="B3927" s="20">
        <f t="shared" si="244"/>
        <v>3.2393643712700371E-2</v>
      </c>
      <c r="C3927" s="20">
        <f t="shared" si="245"/>
        <v>-39.447036988304426</v>
      </c>
      <c r="D3927" s="20">
        <f t="shared" si="246"/>
        <v>1.1383999999999155</v>
      </c>
      <c r="E3927" s="11">
        <f t="shared" si="247"/>
        <v>-2.3359021685760539</v>
      </c>
    </row>
    <row r="3928" spans="1:5" x14ac:dyDescent="0.25">
      <c r="A3928" s="20">
        <v>3925</v>
      </c>
      <c r="B3928" s="20">
        <f t="shared" si="244"/>
        <v>3.2875933146110814E-2</v>
      </c>
      <c r="C3928" s="20">
        <f t="shared" si="245"/>
        <v>-39.446554698871012</v>
      </c>
      <c r="D3928" s="20">
        <f t="shared" si="246"/>
        <v>1.1391999999999154</v>
      </c>
      <c r="E3928" s="11">
        <f t="shared" si="247"/>
        <v>-2.3354198791426435</v>
      </c>
    </row>
    <row r="3929" spans="1:5" x14ac:dyDescent="0.25">
      <c r="A3929" s="20">
        <v>3926</v>
      </c>
      <c r="B3929" s="20">
        <f t="shared" si="244"/>
        <v>3.3361827825169499E-2</v>
      </c>
      <c r="C3929" s="20">
        <f t="shared" si="245"/>
        <v>-39.446068804191952</v>
      </c>
      <c r="D3929" s="20">
        <f t="shared" si="246"/>
        <v>1.1399999999999153</v>
      </c>
      <c r="E3929" s="11">
        <f t="shared" si="247"/>
        <v>-2.3349339844635848</v>
      </c>
    </row>
    <row r="3930" spans="1:5" x14ac:dyDescent="0.25">
      <c r="A3930" s="20">
        <v>3927</v>
      </c>
      <c r="B3930" s="20">
        <f t="shared" si="244"/>
        <v>3.3851328605854825E-2</v>
      </c>
      <c r="C3930" s="20">
        <f t="shared" si="245"/>
        <v>-39.445579303411272</v>
      </c>
      <c r="D3930" s="20">
        <f t="shared" si="246"/>
        <v>1.1407999999999152</v>
      </c>
      <c r="E3930" s="11">
        <f t="shared" si="247"/>
        <v>-2.3344444836828995</v>
      </c>
    </row>
    <row r="3931" spans="1:5" x14ac:dyDescent="0.25">
      <c r="A3931" s="20">
        <v>3928</v>
      </c>
      <c r="B3931" s="20">
        <f t="shared" si="244"/>
        <v>3.4344436342654383E-2</v>
      </c>
      <c r="C3931" s="20">
        <f t="shared" si="245"/>
        <v>-39.44508619567447</v>
      </c>
      <c r="D3931" s="20">
        <f t="shared" si="246"/>
        <v>1.1415999999999151</v>
      </c>
      <c r="E3931" s="11">
        <f t="shared" si="247"/>
        <v>-2.3339513759460999</v>
      </c>
    </row>
    <row r="3932" spans="1:5" x14ac:dyDescent="0.25">
      <c r="A3932" s="20">
        <v>3929</v>
      </c>
      <c r="B3932" s="20">
        <f t="shared" si="244"/>
        <v>3.4841151888568511E-2</v>
      </c>
      <c r="C3932" s="20">
        <f t="shared" si="245"/>
        <v>-39.444589480128556</v>
      </c>
      <c r="D3932" s="20">
        <f t="shared" si="246"/>
        <v>1.142399999999915</v>
      </c>
      <c r="E3932" s="11">
        <f t="shared" si="247"/>
        <v>-2.3334546604001858</v>
      </c>
    </row>
    <row r="3933" spans="1:5" x14ac:dyDescent="0.25">
      <c r="A3933" s="20">
        <v>3930</v>
      </c>
      <c r="B3933" s="20">
        <f t="shared" si="244"/>
        <v>3.5341476095108071E-2</v>
      </c>
      <c r="C3933" s="20">
        <f t="shared" si="245"/>
        <v>-39.444089155922015</v>
      </c>
      <c r="D3933" s="20">
        <f t="shared" si="246"/>
        <v>1.143199999999915</v>
      </c>
      <c r="E3933" s="11">
        <f t="shared" si="247"/>
        <v>-2.3329543361936462</v>
      </c>
    </row>
    <row r="3934" spans="1:5" x14ac:dyDescent="0.25">
      <c r="A3934" s="20">
        <v>3931</v>
      </c>
      <c r="B3934" s="20">
        <f t="shared" si="244"/>
        <v>3.5845409812292228E-2</v>
      </c>
      <c r="C3934" s="20">
        <f t="shared" si="245"/>
        <v>-39.443585222204831</v>
      </c>
      <c r="D3934" s="20">
        <f t="shared" si="246"/>
        <v>1.1439999999999149</v>
      </c>
      <c r="E3934" s="11">
        <f t="shared" si="247"/>
        <v>-2.3324504024764621</v>
      </c>
    </row>
    <row r="3935" spans="1:5" x14ac:dyDescent="0.25">
      <c r="A3935" s="20">
        <v>3932</v>
      </c>
      <c r="B3935" s="20">
        <f t="shared" si="244"/>
        <v>3.6352953888649786E-2</v>
      </c>
      <c r="C3935" s="20">
        <f t="shared" si="245"/>
        <v>-39.443077678128475</v>
      </c>
      <c r="D3935" s="20">
        <f t="shared" si="246"/>
        <v>1.1447999999999148</v>
      </c>
      <c r="E3935" s="11">
        <f t="shared" si="247"/>
        <v>-2.3319428584001045</v>
      </c>
    </row>
    <row r="3936" spans="1:5" x14ac:dyDescent="0.25">
      <c r="A3936" s="20">
        <v>3933</v>
      </c>
      <c r="B3936" s="20">
        <f t="shared" si="244"/>
        <v>3.6864109171217407E-2</v>
      </c>
      <c r="C3936" s="20">
        <f t="shared" si="245"/>
        <v>-39.442566522845908</v>
      </c>
      <c r="D3936" s="20">
        <f t="shared" si="246"/>
        <v>1.1455999999999147</v>
      </c>
      <c r="E3936" s="11">
        <f t="shared" si="247"/>
        <v>-2.3314317031175369</v>
      </c>
    </row>
    <row r="3937" spans="1:5" x14ac:dyDescent="0.25">
      <c r="A3937" s="20">
        <v>3934</v>
      </c>
      <c r="B3937" s="20">
        <f t="shared" si="244"/>
        <v>3.7378876505541392E-2</v>
      </c>
      <c r="C3937" s="20">
        <f t="shared" si="245"/>
        <v>-39.442051755511585</v>
      </c>
      <c r="D3937" s="20">
        <f t="shared" si="246"/>
        <v>1.1463999999999146</v>
      </c>
      <c r="E3937" s="11">
        <f t="shared" si="247"/>
        <v>-2.3309169357832129</v>
      </c>
    </row>
    <row r="3938" spans="1:5" x14ac:dyDescent="0.25">
      <c r="A3938" s="20">
        <v>3935</v>
      </c>
      <c r="B3938" s="20">
        <f t="shared" si="244"/>
        <v>3.7897256735674567E-2</v>
      </c>
      <c r="C3938" s="20">
        <f t="shared" si="245"/>
        <v>-39.441533375281452</v>
      </c>
      <c r="D3938" s="20">
        <f t="shared" si="246"/>
        <v>1.1471999999999145</v>
      </c>
      <c r="E3938" s="11">
        <f t="shared" si="247"/>
        <v>-2.3303985555530797</v>
      </c>
    </row>
    <row r="3939" spans="1:5" x14ac:dyDescent="0.25">
      <c r="A3939" s="20">
        <v>3936</v>
      </c>
      <c r="B3939" s="20">
        <f t="shared" si="244"/>
        <v>3.8419250704175845E-2</v>
      </c>
      <c r="C3939" s="20">
        <f t="shared" si="245"/>
        <v>-39.441011381312947</v>
      </c>
      <c r="D3939" s="20">
        <f t="shared" si="246"/>
        <v>1.1479999999999144</v>
      </c>
      <c r="E3939" s="11">
        <f t="shared" si="247"/>
        <v>-2.3298765615845785</v>
      </c>
    </row>
    <row r="3940" spans="1:5" x14ac:dyDescent="0.25">
      <c r="A3940" s="20">
        <v>3937</v>
      </c>
      <c r="B3940" s="20">
        <f t="shared" si="244"/>
        <v>3.8944859252111996E-2</v>
      </c>
      <c r="C3940" s="20">
        <f t="shared" si="245"/>
        <v>-39.440485772765015</v>
      </c>
      <c r="D3940" s="20">
        <f t="shared" si="246"/>
        <v>1.1487999999999143</v>
      </c>
      <c r="E3940" s="11">
        <f t="shared" si="247"/>
        <v>-2.3293509530366423</v>
      </c>
    </row>
    <row r="3941" spans="1:5" x14ac:dyDescent="0.25">
      <c r="A3941" s="20">
        <v>3938</v>
      </c>
      <c r="B3941" s="20">
        <f t="shared" si="244"/>
        <v>3.9474083219055878E-2</v>
      </c>
      <c r="C3941" s="20">
        <f t="shared" si="245"/>
        <v>-39.439956548798065</v>
      </c>
      <c r="D3941" s="20">
        <f t="shared" si="246"/>
        <v>1.1495999999999142</v>
      </c>
      <c r="E3941" s="11">
        <f t="shared" si="247"/>
        <v>-2.3288217290696984</v>
      </c>
    </row>
    <row r="3942" spans="1:5" x14ac:dyDescent="0.25">
      <c r="A3942" s="20">
        <v>3939</v>
      </c>
      <c r="B3942" s="20">
        <f t="shared" si="244"/>
        <v>4.0006923443083764E-2</v>
      </c>
      <c r="C3942" s="20">
        <f t="shared" si="245"/>
        <v>-39.43942370857404</v>
      </c>
      <c r="D3942" s="20">
        <f t="shared" si="246"/>
        <v>1.1503999999999142</v>
      </c>
      <c r="E3942" s="11">
        <f t="shared" si="247"/>
        <v>-2.3282888888456705</v>
      </c>
    </row>
    <row r="3943" spans="1:5" x14ac:dyDescent="0.25">
      <c r="A3943" s="20">
        <v>3940</v>
      </c>
      <c r="B3943" s="20">
        <f t="shared" si="244"/>
        <v>4.0543380760778014E-2</v>
      </c>
      <c r="C3943" s="20">
        <f t="shared" si="245"/>
        <v>-39.438887251256347</v>
      </c>
      <c r="D3943" s="20">
        <f t="shared" si="246"/>
        <v>1.1511999999999141</v>
      </c>
      <c r="E3943" s="11">
        <f t="shared" si="247"/>
        <v>-2.3277524315279763</v>
      </c>
    </row>
    <row r="3944" spans="1:5" x14ac:dyDescent="0.25">
      <c r="A3944" s="20">
        <v>3941</v>
      </c>
      <c r="B3944" s="20">
        <f t="shared" si="244"/>
        <v>4.1083456007225738E-2</v>
      </c>
      <c r="C3944" s="20">
        <f t="shared" si="245"/>
        <v>-39.438347176009898</v>
      </c>
      <c r="D3944" s="20">
        <f t="shared" si="246"/>
        <v>1.151999999999914</v>
      </c>
      <c r="E3944" s="11">
        <f t="shared" si="247"/>
        <v>-2.3272123562815286</v>
      </c>
    </row>
    <row r="3945" spans="1:5" x14ac:dyDescent="0.25">
      <c r="A3945" s="20">
        <v>3942</v>
      </c>
      <c r="B3945" s="20">
        <f t="shared" si="244"/>
        <v>4.1627150016016579E-2</v>
      </c>
      <c r="C3945" s="20">
        <f t="shared" si="245"/>
        <v>-39.437803482001108</v>
      </c>
      <c r="D3945" s="20">
        <f t="shared" si="246"/>
        <v>1.1527999999999139</v>
      </c>
      <c r="E3945" s="11">
        <f t="shared" si="247"/>
        <v>-2.3266686622727377</v>
      </c>
    </row>
    <row r="3946" spans="1:5" x14ac:dyDescent="0.25">
      <c r="A3946" s="20">
        <v>3943</v>
      </c>
      <c r="B3946" s="20">
        <f t="shared" si="244"/>
        <v>4.217446361924404E-2</v>
      </c>
      <c r="C3946" s="20">
        <f t="shared" si="245"/>
        <v>-39.43725616839788</v>
      </c>
      <c r="D3946" s="20">
        <f t="shared" si="246"/>
        <v>1.1535999999999138</v>
      </c>
      <c r="E3946" s="11">
        <f t="shared" si="247"/>
        <v>-2.3261213486695103</v>
      </c>
    </row>
    <row r="3947" spans="1:5" x14ac:dyDescent="0.25">
      <c r="A3947" s="20">
        <v>3944</v>
      </c>
      <c r="B3947" s="20">
        <f t="shared" si="244"/>
        <v>4.272539764750416E-2</v>
      </c>
      <c r="C3947" s="20">
        <f t="shared" si="245"/>
        <v>-39.436705234369619</v>
      </c>
      <c r="D3947" s="20">
        <f t="shared" si="246"/>
        <v>1.1543999999999137</v>
      </c>
      <c r="E3947" s="11">
        <f t="shared" si="247"/>
        <v>-2.3255704146412501</v>
      </c>
    </row>
    <row r="3948" spans="1:5" x14ac:dyDescent="0.25">
      <c r="A3948" s="20">
        <v>3945</v>
      </c>
      <c r="B3948" s="20">
        <f t="shared" si="244"/>
        <v>4.327995292989506E-2</v>
      </c>
      <c r="C3948" s="20">
        <f t="shared" si="245"/>
        <v>-39.436150679087227</v>
      </c>
      <c r="D3948" s="20">
        <f t="shared" si="246"/>
        <v>1.1551999999999136</v>
      </c>
      <c r="E3948" s="11">
        <f t="shared" si="247"/>
        <v>-2.3250158593588592</v>
      </c>
    </row>
    <row r="3949" spans="1:5" x14ac:dyDescent="0.25">
      <c r="A3949" s="20">
        <v>3946</v>
      </c>
      <c r="B3949" s="20">
        <f t="shared" si="244"/>
        <v>4.3838130294017397E-2</v>
      </c>
      <c r="C3949" s="20">
        <f t="shared" si="245"/>
        <v>-39.435592501723107</v>
      </c>
      <c r="D3949" s="20">
        <f t="shared" si="246"/>
        <v>1.1559999999999135</v>
      </c>
      <c r="E3949" s="11">
        <f t="shared" si="247"/>
        <v>-2.3244576819947369</v>
      </c>
    </row>
    <row r="3950" spans="1:5" x14ac:dyDescent="0.25">
      <c r="A3950" s="20">
        <v>3947</v>
      </c>
      <c r="B3950" s="20">
        <f t="shared" si="244"/>
        <v>4.4399930565970358E-2</v>
      </c>
      <c r="C3950" s="20">
        <f t="shared" si="245"/>
        <v>-39.435030701451154</v>
      </c>
      <c r="D3950" s="20">
        <f t="shared" si="246"/>
        <v>1.1567999999999135</v>
      </c>
      <c r="E3950" s="11">
        <f t="shared" si="247"/>
        <v>-2.3238958817227839</v>
      </c>
    </row>
    <row r="3951" spans="1:5" x14ac:dyDescent="0.25">
      <c r="A3951" s="20">
        <v>3948</v>
      </c>
      <c r="B3951" s="20">
        <f t="shared" si="244"/>
        <v>4.4965354570356553E-2</v>
      </c>
      <c r="C3951" s="20">
        <f t="shared" si="245"/>
        <v>-39.434465277446769</v>
      </c>
      <c r="D3951" s="20">
        <f t="shared" si="246"/>
        <v>1.1575999999999134</v>
      </c>
      <c r="E3951" s="11">
        <f t="shared" si="247"/>
        <v>-2.3233304577183977</v>
      </c>
    </row>
    <row r="3952" spans="1:5" x14ac:dyDescent="0.25">
      <c r="A3952" s="20">
        <v>3949</v>
      </c>
      <c r="B3952" s="20">
        <f t="shared" si="244"/>
        <v>4.5534403130277568E-2</v>
      </c>
      <c r="C3952" s="20">
        <f t="shared" si="245"/>
        <v>-39.433896228886844</v>
      </c>
      <c r="D3952" s="20">
        <f t="shared" si="246"/>
        <v>1.1583999999999133</v>
      </c>
      <c r="E3952" s="11">
        <f t="shared" si="247"/>
        <v>-2.3227614091584767</v>
      </c>
    </row>
    <row r="3953" spans="1:5" x14ac:dyDescent="0.25">
      <c r="A3953" s="20">
        <v>3950</v>
      </c>
      <c r="B3953" s="20">
        <f t="shared" si="244"/>
        <v>4.610707706733308E-2</v>
      </c>
      <c r="C3953" s="20">
        <f t="shared" si="245"/>
        <v>-39.433323554949794</v>
      </c>
      <c r="D3953" s="20">
        <f t="shared" si="246"/>
        <v>1.1591999999999132</v>
      </c>
      <c r="E3953" s="11">
        <f t="shared" si="247"/>
        <v>-2.3221887352214212</v>
      </c>
    </row>
    <row r="3954" spans="1:5" x14ac:dyDescent="0.25">
      <c r="A3954" s="20">
        <v>3951</v>
      </c>
      <c r="B3954" s="20">
        <f t="shared" si="244"/>
        <v>4.6683377201623522E-2</v>
      </c>
      <c r="C3954" s="20">
        <f t="shared" si="245"/>
        <v>-39.432747254815503</v>
      </c>
      <c r="D3954" s="20">
        <f t="shared" si="246"/>
        <v>1.1599999999999131</v>
      </c>
      <c r="E3954" s="11">
        <f t="shared" si="247"/>
        <v>-2.3216124350871308</v>
      </c>
    </row>
    <row r="3955" spans="1:5" x14ac:dyDescent="0.25">
      <c r="A3955" s="20">
        <v>3952</v>
      </c>
      <c r="B3955" s="20">
        <f t="shared" si="244"/>
        <v>4.7263304351747415E-2</v>
      </c>
      <c r="C3955" s="20">
        <f t="shared" si="245"/>
        <v>-39.432167327665375</v>
      </c>
      <c r="D3955" s="20">
        <f t="shared" si="246"/>
        <v>1.160799999999913</v>
      </c>
      <c r="E3955" s="11">
        <f t="shared" si="247"/>
        <v>-2.3210325079370069</v>
      </c>
    </row>
    <row r="3956" spans="1:5" x14ac:dyDescent="0.25">
      <c r="A3956" s="20">
        <v>3953</v>
      </c>
      <c r="B3956" s="20">
        <f t="shared" si="244"/>
        <v>4.7846859334801373E-2</v>
      </c>
      <c r="C3956" s="20">
        <f t="shared" si="245"/>
        <v>-39.431583772682323</v>
      </c>
      <c r="D3956" s="20">
        <f t="shared" si="246"/>
        <v>1.1615999999999129</v>
      </c>
      <c r="E3956" s="11">
        <f t="shared" si="247"/>
        <v>-2.3204489529539529</v>
      </c>
    </row>
    <row r="3957" spans="1:5" x14ac:dyDescent="0.25">
      <c r="A3957" s="20">
        <v>3954</v>
      </c>
      <c r="B3957" s="20">
        <f t="shared" si="244"/>
        <v>4.8434042966377433E-2</v>
      </c>
      <c r="C3957" s="20">
        <f t="shared" si="245"/>
        <v>-39.43099658905075</v>
      </c>
      <c r="D3957" s="20">
        <f t="shared" si="246"/>
        <v>1.1623999999999128</v>
      </c>
      <c r="E3957" s="11">
        <f t="shared" si="247"/>
        <v>-2.3198617693223769</v>
      </c>
    </row>
    <row r="3958" spans="1:5" x14ac:dyDescent="0.25">
      <c r="A3958" s="20">
        <v>3955</v>
      </c>
      <c r="B3958" s="20">
        <f t="shared" si="244"/>
        <v>4.9024856060567501E-2</v>
      </c>
      <c r="C3958" s="20">
        <f t="shared" si="245"/>
        <v>-39.430405775956558</v>
      </c>
      <c r="D3958" s="20">
        <f t="shared" si="246"/>
        <v>1.1631999999999127</v>
      </c>
      <c r="E3958" s="11">
        <f t="shared" si="247"/>
        <v>-2.3192709562281868</v>
      </c>
    </row>
    <row r="3959" spans="1:5" x14ac:dyDescent="0.25">
      <c r="A3959" s="20">
        <v>3956</v>
      </c>
      <c r="B3959" s="20">
        <f t="shared" si="244"/>
        <v>4.9619299429958019E-2</v>
      </c>
      <c r="C3959" s="20">
        <f t="shared" si="245"/>
        <v>-39.429811332587164</v>
      </c>
      <c r="D3959" s="20">
        <f t="shared" si="246"/>
        <v>1.1639999999999127</v>
      </c>
      <c r="E3959" s="11">
        <f t="shared" si="247"/>
        <v>-2.3186765128587963</v>
      </c>
    </row>
    <row r="3960" spans="1:5" x14ac:dyDescent="0.25">
      <c r="A3960" s="20">
        <v>3957</v>
      </c>
      <c r="B3960" s="20">
        <f t="shared" si="244"/>
        <v>5.0217373885630856E-2</v>
      </c>
      <c r="C3960" s="20">
        <f t="shared" si="245"/>
        <v>-39.429213258131497</v>
      </c>
      <c r="D3960" s="20">
        <f t="shared" si="246"/>
        <v>1.1647999999999126</v>
      </c>
      <c r="E3960" s="11">
        <f t="shared" si="247"/>
        <v>-2.3180784384031234</v>
      </c>
    </row>
    <row r="3961" spans="1:5" x14ac:dyDescent="0.25">
      <c r="A3961" s="20">
        <v>3958</v>
      </c>
      <c r="B3961" s="20">
        <f t="shared" si="244"/>
        <v>5.0819080237164638E-2</v>
      </c>
      <c r="C3961" s="20">
        <f t="shared" si="245"/>
        <v>-39.428611551779959</v>
      </c>
      <c r="D3961" s="20">
        <f t="shared" si="246"/>
        <v>1.1655999999999125</v>
      </c>
      <c r="E3961" s="11">
        <f t="shared" si="247"/>
        <v>-2.3174767320515897</v>
      </c>
    </row>
    <row r="3962" spans="1:5" x14ac:dyDescent="0.25">
      <c r="A3962" s="20">
        <v>3959</v>
      </c>
      <c r="B3962" s="20">
        <f t="shared" si="244"/>
        <v>5.142441929263164E-2</v>
      </c>
      <c r="C3962" s="20">
        <f t="shared" si="245"/>
        <v>-39.42800621272449</v>
      </c>
      <c r="D3962" s="20">
        <f t="shared" si="246"/>
        <v>1.1663999999999124</v>
      </c>
      <c r="E3962" s="11">
        <f t="shared" si="247"/>
        <v>-2.3168713929961227</v>
      </c>
    </row>
    <row r="3963" spans="1:5" x14ac:dyDescent="0.25">
      <c r="A3963" s="20">
        <v>3960</v>
      </c>
      <c r="B3963" s="20">
        <f t="shared" si="244"/>
        <v>5.2033391858599565E-2</v>
      </c>
      <c r="C3963" s="20">
        <f t="shared" si="245"/>
        <v>-39.427397240158527</v>
      </c>
      <c r="D3963" s="20">
        <f t="shared" si="246"/>
        <v>1.1671999999999123</v>
      </c>
      <c r="E3963" s="11">
        <f t="shared" si="247"/>
        <v>-2.3162624204301547</v>
      </c>
    </row>
    <row r="3964" spans="1:5" x14ac:dyDescent="0.25">
      <c r="A3964" s="20">
        <v>3961</v>
      </c>
      <c r="B3964" s="20">
        <f t="shared" si="244"/>
        <v>5.2645998740127986E-2</v>
      </c>
      <c r="C3964" s="20">
        <f t="shared" si="245"/>
        <v>-39.426784633276995</v>
      </c>
      <c r="D3964" s="20">
        <f t="shared" si="246"/>
        <v>1.1679999999999122</v>
      </c>
      <c r="E3964" s="11">
        <f t="shared" si="247"/>
        <v>-2.3156498135486263</v>
      </c>
    </row>
    <row r="3965" spans="1:5" x14ac:dyDescent="0.25">
      <c r="A3965" s="20">
        <v>3962</v>
      </c>
      <c r="B3965" s="20">
        <f t="shared" si="244"/>
        <v>5.3262240740771905E-2</v>
      </c>
      <c r="C3965" s="20">
        <f t="shared" si="245"/>
        <v>-39.426168391276356</v>
      </c>
      <c r="D3965" s="20">
        <f t="shared" si="246"/>
        <v>1.1687999999999121</v>
      </c>
      <c r="E3965" s="11">
        <f t="shared" si="247"/>
        <v>-2.3150335715479824</v>
      </c>
    </row>
    <row r="3966" spans="1:5" x14ac:dyDescent="0.25">
      <c r="A3966" s="20">
        <v>3963</v>
      </c>
      <c r="B3966" s="20">
        <f t="shared" si="244"/>
        <v>5.3882118662577305E-2</v>
      </c>
      <c r="C3966" s="20">
        <f t="shared" si="245"/>
        <v>-39.425548513354549</v>
      </c>
      <c r="D3966" s="20">
        <f t="shared" si="246"/>
        <v>1.169599999999912</v>
      </c>
      <c r="E3966" s="11">
        <f t="shared" si="247"/>
        <v>-2.314413693626177</v>
      </c>
    </row>
    <row r="3967" spans="1:5" x14ac:dyDescent="0.25">
      <c r="A3967" s="20">
        <v>3964</v>
      </c>
      <c r="B3967" s="20">
        <f t="shared" si="244"/>
        <v>5.4505633306083823E-2</v>
      </c>
      <c r="C3967" s="20">
        <f t="shared" si="245"/>
        <v>-39.424924998711042</v>
      </c>
      <c r="D3967" s="20">
        <f t="shared" si="246"/>
        <v>1.170399999999912</v>
      </c>
      <c r="E3967" s="11">
        <f t="shared" si="247"/>
        <v>-2.3137901789826705</v>
      </c>
    </row>
    <row r="3968" spans="1:5" x14ac:dyDescent="0.25">
      <c r="A3968" s="20">
        <v>3965</v>
      </c>
      <c r="B3968" s="20">
        <f t="shared" si="244"/>
        <v>5.5132785470320744E-2</v>
      </c>
      <c r="C3968" s="20">
        <f t="shared" si="245"/>
        <v>-39.424297846546807</v>
      </c>
      <c r="D3968" s="20">
        <f t="shared" si="246"/>
        <v>1.1711999999999119</v>
      </c>
      <c r="E3968" s="11">
        <f t="shared" si="247"/>
        <v>-2.3131630268184336</v>
      </c>
    </row>
    <row r="3969" spans="1:5" x14ac:dyDescent="0.25">
      <c r="A3969" s="20">
        <v>3966</v>
      </c>
      <c r="B3969" s="20">
        <f t="shared" si="244"/>
        <v>5.5763575952811451E-2</v>
      </c>
      <c r="C3969" s="20">
        <f t="shared" si="245"/>
        <v>-39.423667056064311</v>
      </c>
      <c r="D3969" s="20">
        <f t="shared" si="246"/>
        <v>1.1719999999999118</v>
      </c>
      <c r="E3969" s="11">
        <f t="shared" si="247"/>
        <v>-2.3125322363359428</v>
      </c>
    </row>
    <row r="3970" spans="1:5" x14ac:dyDescent="0.25">
      <c r="A3970" s="20">
        <v>3967</v>
      </c>
      <c r="B3970" s="20">
        <f t="shared" si="244"/>
        <v>5.6398005549566754E-2</v>
      </c>
      <c r="C3970" s="20">
        <f t="shared" si="245"/>
        <v>-39.42303262646756</v>
      </c>
      <c r="D3970" s="20">
        <f t="shared" si="246"/>
        <v>1.1727999999999117</v>
      </c>
      <c r="E3970" s="11">
        <f t="shared" si="247"/>
        <v>-2.3118978067391875</v>
      </c>
    </row>
    <row r="3971" spans="1:5" x14ac:dyDescent="0.25">
      <c r="A3971" s="20">
        <v>3968</v>
      </c>
      <c r="B3971" s="20">
        <f t="shared" si="244"/>
        <v>5.7036075055091118E-2</v>
      </c>
      <c r="C3971" s="20">
        <f t="shared" si="245"/>
        <v>-39.422394556962033</v>
      </c>
      <c r="D3971" s="20">
        <f t="shared" si="246"/>
        <v>1.1735999999999116</v>
      </c>
      <c r="E3971" s="11">
        <f t="shared" si="247"/>
        <v>-2.3112597372336632</v>
      </c>
    </row>
    <row r="3972" spans="1:5" x14ac:dyDescent="0.25">
      <c r="A3972" s="20">
        <v>3969</v>
      </c>
      <c r="B3972" s="20">
        <f t="shared" ref="B3972:B4035" si="248">E3972-$G$4</f>
        <v>5.7677785262375103E-2</v>
      </c>
      <c r="C3972" s="20">
        <f t="shared" ref="C3972:C4035" si="249">E3972-$H$4</f>
        <v>-39.42175284675475</v>
      </c>
      <c r="D3972" s="20">
        <f t="shared" si="246"/>
        <v>1.1743999999999115</v>
      </c>
      <c r="E3972" s="11">
        <f t="shared" si="247"/>
        <v>-2.3106180270263792</v>
      </c>
    </row>
    <row r="3973" spans="1:5" x14ac:dyDescent="0.25">
      <c r="A3973" s="20">
        <v>3970</v>
      </c>
      <c r="B3973" s="20">
        <f t="shared" si="248"/>
        <v>5.8323136962901145E-2</v>
      </c>
      <c r="C3973" s="20">
        <f t="shared" si="249"/>
        <v>-39.421107495054223</v>
      </c>
      <c r="D3973" s="20">
        <f t="shared" ref="D3973:D4036" si="250">D3972+$F$4</f>
        <v>1.1751999999999114</v>
      </c>
      <c r="E3973" s="11">
        <f t="shared" ref="E3973:E4036" si="251">D3973^2-4*SIN(D3973)</f>
        <v>-2.3099726753258532</v>
      </c>
    </row>
    <row r="3974" spans="1:5" x14ac:dyDescent="0.25">
      <c r="A3974" s="20">
        <v>3971</v>
      </c>
      <c r="B3974" s="20">
        <f t="shared" si="248"/>
        <v>5.8972130946638668E-2</v>
      </c>
      <c r="C3974" s="20">
        <f t="shared" si="249"/>
        <v>-39.420458501070485</v>
      </c>
      <c r="D3974" s="20">
        <f t="shared" si="250"/>
        <v>1.1759999999999113</v>
      </c>
      <c r="E3974" s="11">
        <f t="shared" si="251"/>
        <v>-2.3093236813421156</v>
      </c>
    </row>
    <row r="3975" spans="1:5" x14ac:dyDescent="0.25">
      <c r="A3975" s="20">
        <v>3972</v>
      </c>
      <c r="B3975" s="20">
        <f t="shared" si="248"/>
        <v>5.9624768002046302E-2</v>
      </c>
      <c r="C3975" s="20">
        <f t="shared" si="249"/>
        <v>-39.419805864015075</v>
      </c>
      <c r="D3975" s="20">
        <f t="shared" si="250"/>
        <v>1.1767999999999113</v>
      </c>
      <c r="E3975" s="11">
        <f t="shared" si="251"/>
        <v>-2.308671044286708</v>
      </c>
    </row>
    <row r="3976" spans="1:5" x14ac:dyDescent="0.25">
      <c r="A3976" s="20">
        <v>3973</v>
      </c>
      <c r="B3976" s="20">
        <f t="shared" si="248"/>
        <v>6.0281048916070112E-2</v>
      </c>
      <c r="C3976" s="20">
        <f t="shared" si="249"/>
        <v>-39.419149583101053</v>
      </c>
      <c r="D3976" s="20">
        <f t="shared" si="250"/>
        <v>1.1775999999999112</v>
      </c>
      <c r="E3976" s="11">
        <f t="shared" si="251"/>
        <v>-2.3080147633726842</v>
      </c>
    </row>
    <row r="3977" spans="1:5" x14ac:dyDescent="0.25">
      <c r="A3977" s="20">
        <v>3974</v>
      </c>
      <c r="B3977" s="20">
        <f t="shared" si="248"/>
        <v>6.0940974474142262E-2</v>
      </c>
      <c r="C3977" s="20">
        <f t="shared" si="249"/>
        <v>-39.418489657542985</v>
      </c>
      <c r="D3977" s="20">
        <f t="shared" si="250"/>
        <v>1.1783999999999111</v>
      </c>
      <c r="E3977" s="11">
        <f t="shared" si="251"/>
        <v>-2.307354837814612</v>
      </c>
    </row>
    <row r="3978" spans="1:5" x14ac:dyDescent="0.25">
      <c r="A3978" s="20">
        <v>3975</v>
      </c>
      <c r="B3978" s="20">
        <f t="shared" si="248"/>
        <v>6.1604545460183679E-2</v>
      </c>
      <c r="C3978" s="20">
        <f t="shared" si="249"/>
        <v>-39.417826086556943</v>
      </c>
      <c r="D3978" s="20">
        <f t="shared" si="250"/>
        <v>1.179199999999911</v>
      </c>
      <c r="E3978" s="11">
        <f t="shared" si="251"/>
        <v>-2.3066912668285706</v>
      </c>
    </row>
    <row r="3979" spans="1:5" x14ac:dyDescent="0.25">
      <c r="A3979" s="20">
        <v>3976</v>
      </c>
      <c r="B3979" s="20">
        <f t="shared" si="248"/>
        <v>6.2271762656598284E-2</v>
      </c>
      <c r="C3979" s="20">
        <f t="shared" si="249"/>
        <v>-39.417158869360527</v>
      </c>
      <c r="D3979" s="20">
        <f t="shared" si="250"/>
        <v>1.1799999999999109</v>
      </c>
      <c r="E3979" s="11">
        <f t="shared" si="251"/>
        <v>-2.306024049632156</v>
      </c>
    </row>
    <row r="3980" spans="1:5" x14ac:dyDescent="0.25">
      <c r="A3980" s="20">
        <v>3977</v>
      </c>
      <c r="B3980" s="20">
        <f t="shared" si="248"/>
        <v>6.2942626844279204E-2</v>
      </c>
      <c r="C3980" s="20">
        <f t="shared" si="249"/>
        <v>-39.416488005172845</v>
      </c>
      <c r="D3980" s="20">
        <f t="shared" si="250"/>
        <v>1.1807999999999108</v>
      </c>
      <c r="E3980" s="11">
        <f t="shared" si="251"/>
        <v>-2.3053531854444751</v>
      </c>
    </row>
    <row r="3981" spans="1:5" x14ac:dyDescent="0.25">
      <c r="A3981" s="20">
        <v>3978</v>
      </c>
      <c r="B3981" s="20">
        <f t="shared" si="248"/>
        <v>6.3617138802601669E-2</v>
      </c>
      <c r="C3981" s="20">
        <f t="shared" si="249"/>
        <v>-39.415813493214522</v>
      </c>
      <c r="D3981" s="20">
        <f t="shared" si="250"/>
        <v>1.1815999999999107</v>
      </c>
      <c r="E3981" s="11">
        <f t="shared" si="251"/>
        <v>-2.3046786734861526</v>
      </c>
    </row>
    <row r="3982" spans="1:5" x14ac:dyDescent="0.25">
      <c r="A3982" s="20">
        <v>3979</v>
      </c>
      <c r="B3982" s="20">
        <f t="shared" si="248"/>
        <v>6.4295299309427456E-2</v>
      </c>
      <c r="C3982" s="20">
        <f t="shared" si="249"/>
        <v>-39.415135332707699</v>
      </c>
      <c r="D3982" s="20">
        <f t="shared" si="250"/>
        <v>1.1823999999999106</v>
      </c>
      <c r="E3982" s="11">
        <f t="shared" si="251"/>
        <v>-2.3040005129793268</v>
      </c>
    </row>
    <row r="3983" spans="1:5" x14ac:dyDescent="0.25">
      <c r="A3983" s="20">
        <v>3980</v>
      </c>
      <c r="B3983" s="20">
        <f t="shared" si="248"/>
        <v>6.497710914110133E-2</v>
      </c>
      <c r="C3983" s="20">
        <f t="shared" si="249"/>
        <v>-39.414453522876023</v>
      </c>
      <c r="D3983" s="20">
        <f t="shared" si="250"/>
        <v>1.1831999999999105</v>
      </c>
      <c r="E3983" s="11">
        <f t="shared" si="251"/>
        <v>-2.303318703147653</v>
      </c>
    </row>
    <row r="3984" spans="1:5" x14ac:dyDescent="0.25">
      <c r="A3984" s="20">
        <v>3981</v>
      </c>
      <c r="B3984" s="20">
        <f t="shared" si="248"/>
        <v>6.5662569072452825E-2</v>
      </c>
      <c r="C3984" s="20">
        <f t="shared" si="249"/>
        <v>-39.413768062944669</v>
      </c>
      <c r="D3984" s="20">
        <f t="shared" si="250"/>
        <v>1.1839999999999105</v>
      </c>
      <c r="E3984" s="11">
        <f t="shared" si="251"/>
        <v>-2.3026332432163015</v>
      </c>
    </row>
    <row r="3985" spans="1:5" x14ac:dyDescent="0.25">
      <c r="A3985" s="20">
        <v>3982</v>
      </c>
      <c r="B3985" s="20">
        <f t="shared" si="248"/>
        <v>6.6351679876793135E-2</v>
      </c>
      <c r="C3985" s="20">
        <f t="shared" si="249"/>
        <v>-39.413078952140332</v>
      </c>
      <c r="D3985" s="20">
        <f t="shared" si="250"/>
        <v>1.1847999999999104</v>
      </c>
      <c r="E3985" s="11">
        <f t="shared" si="251"/>
        <v>-2.3019441324119612</v>
      </c>
    </row>
    <row r="3986" spans="1:5" x14ac:dyDescent="0.25">
      <c r="A3986" s="20">
        <v>3983</v>
      </c>
      <c r="B3986" s="20">
        <f t="shared" si="248"/>
        <v>6.7044442325917331E-2</v>
      </c>
      <c r="C3986" s="20">
        <f t="shared" si="249"/>
        <v>-39.412386189691205</v>
      </c>
      <c r="D3986" s="20">
        <f t="shared" si="250"/>
        <v>1.1855999999999103</v>
      </c>
      <c r="E3986" s="11">
        <f t="shared" si="251"/>
        <v>-2.301251369962837</v>
      </c>
    </row>
    <row r="3987" spans="1:5" x14ac:dyDescent="0.25">
      <c r="A3987" s="20">
        <v>3984</v>
      </c>
      <c r="B3987" s="20">
        <f t="shared" si="248"/>
        <v>6.7740857190102144E-2</v>
      </c>
      <c r="C3987" s="20">
        <f t="shared" si="249"/>
        <v>-39.411689774827025</v>
      </c>
      <c r="D3987" s="20">
        <f t="shared" si="250"/>
        <v>1.1863999999999102</v>
      </c>
      <c r="E3987" s="11">
        <f t="shared" si="251"/>
        <v>-2.3005549550986522</v>
      </c>
    </row>
    <row r="3988" spans="1:5" x14ac:dyDescent="0.25">
      <c r="A3988" s="20">
        <v>3985</v>
      </c>
      <c r="B3988" s="20">
        <f t="shared" si="248"/>
        <v>6.8440925238106409E-2</v>
      </c>
      <c r="C3988" s="20">
        <f t="shared" si="249"/>
        <v>-39.41098970677902</v>
      </c>
      <c r="D3988" s="20">
        <f t="shared" si="250"/>
        <v>1.1871999999999101</v>
      </c>
      <c r="E3988" s="11">
        <f t="shared" si="251"/>
        <v>-2.2998548870506479</v>
      </c>
    </row>
    <row r="3989" spans="1:5" x14ac:dyDescent="0.25">
      <c r="A3989" s="20">
        <v>3986</v>
      </c>
      <c r="B3989" s="20">
        <f t="shared" si="248"/>
        <v>6.9144647237169288E-2</v>
      </c>
      <c r="C3989" s="20">
        <f t="shared" si="249"/>
        <v>-39.410285984779954</v>
      </c>
      <c r="D3989" s="20">
        <f t="shared" si="250"/>
        <v>1.18799999999991</v>
      </c>
      <c r="E3989" s="11">
        <f t="shared" si="251"/>
        <v>-2.299151165051585</v>
      </c>
    </row>
    <row r="3990" spans="1:5" x14ac:dyDescent="0.25">
      <c r="A3990" s="20">
        <v>3987</v>
      </c>
      <c r="B3990" s="20">
        <f t="shared" si="248"/>
        <v>6.9852023953010711E-2</v>
      </c>
      <c r="C3990" s="20">
        <f t="shared" si="249"/>
        <v>-39.409578608064116</v>
      </c>
      <c r="D3990" s="20">
        <f t="shared" si="250"/>
        <v>1.1887999999999099</v>
      </c>
      <c r="E3990" s="11">
        <f t="shared" si="251"/>
        <v>-2.2984437883357436</v>
      </c>
    </row>
    <row r="3991" spans="1:5" x14ac:dyDescent="0.25">
      <c r="A3991" s="20">
        <v>3988</v>
      </c>
      <c r="B3991" s="20">
        <f t="shared" si="248"/>
        <v>7.0563056149832271E-2</v>
      </c>
      <c r="C3991" s="20">
        <f t="shared" si="249"/>
        <v>-39.408867575867291</v>
      </c>
      <c r="D3991" s="20">
        <f t="shared" si="250"/>
        <v>1.1895999999999098</v>
      </c>
      <c r="E3991" s="11">
        <f t="shared" si="251"/>
        <v>-2.297732756138922</v>
      </c>
    </row>
    <row r="3992" spans="1:5" x14ac:dyDescent="0.25">
      <c r="A3992" s="20">
        <v>3989</v>
      </c>
      <c r="B3992" s="20">
        <f t="shared" si="248"/>
        <v>7.1277744590313219E-2</v>
      </c>
      <c r="C3992" s="20">
        <f t="shared" si="249"/>
        <v>-39.408152887426809</v>
      </c>
      <c r="D3992" s="20">
        <f t="shared" si="250"/>
        <v>1.1903999999999098</v>
      </c>
      <c r="E3992" s="11">
        <f t="shared" si="251"/>
        <v>-2.2970180676984411</v>
      </c>
    </row>
    <row r="3993" spans="1:5" x14ac:dyDescent="0.25">
      <c r="A3993" s="20">
        <v>3990</v>
      </c>
      <c r="B3993" s="20">
        <f t="shared" si="248"/>
        <v>7.1996090035612692E-2</v>
      </c>
      <c r="C3993" s="20">
        <f t="shared" si="249"/>
        <v>-39.407434541981509</v>
      </c>
      <c r="D3993" s="20">
        <f t="shared" si="250"/>
        <v>1.1911999999999097</v>
      </c>
      <c r="E3993" s="11">
        <f t="shared" si="251"/>
        <v>-2.2962997222531416</v>
      </c>
    </row>
    <row r="3994" spans="1:5" x14ac:dyDescent="0.25">
      <c r="A3994" s="20">
        <v>3991</v>
      </c>
      <c r="B3994" s="20">
        <f t="shared" si="248"/>
        <v>7.2718093245369264E-2</v>
      </c>
      <c r="C3994" s="20">
        <f t="shared" si="249"/>
        <v>-39.406712538771757</v>
      </c>
      <c r="D3994" s="20">
        <f t="shared" si="250"/>
        <v>1.1919999999999096</v>
      </c>
      <c r="E3994" s="11">
        <f t="shared" si="251"/>
        <v>-2.295577719043385</v>
      </c>
    </row>
    <row r="3995" spans="1:5" x14ac:dyDescent="0.25">
      <c r="A3995" s="20">
        <v>3992</v>
      </c>
      <c r="B3995" s="20">
        <f t="shared" si="248"/>
        <v>7.3443754977699172E-2</v>
      </c>
      <c r="C3995" s="20">
        <f t="shared" si="249"/>
        <v>-39.405986877039425</v>
      </c>
      <c r="D3995" s="20">
        <f t="shared" si="250"/>
        <v>1.1927999999999095</v>
      </c>
      <c r="E3995" s="11">
        <f t="shared" si="251"/>
        <v>-2.2948520573110551</v>
      </c>
    </row>
    <row r="3996" spans="1:5" x14ac:dyDescent="0.25">
      <c r="A3996" s="20">
        <v>3993</v>
      </c>
      <c r="B3996" s="20">
        <f t="shared" si="248"/>
        <v>7.4173075989196757E-2</v>
      </c>
      <c r="C3996" s="20">
        <f t="shared" si="249"/>
        <v>-39.405257556027927</v>
      </c>
      <c r="D3996" s="20">
        <f t="shared" si="250"/>
        <v>1.1935999999999094</v>
      </c>
      <c r="E3996" s="11">
        <f t="shared" si="251"/>
        <v>-2.2941227362995575</v>
      </c>
    </row>
    <row r="3997" spans="1:5" x14ac:dyDescent="0.25">
      <c r="A3997" s="20">
        <v>3994</v>
      </c>
      <c r="B3997" s="20">
        <f t="shared" si="248"/>
        <v>7.4906057034932694E-2</v>
      </c>
      <c r="C3997" s="20">
        <f t="shared" si="249"/>
        <v>-39.40452457498219</v>
      </c>
      <c r="D3997" s="20">
        <f t="shared" si="250"/>
        <v>1.1943999999999093</v>
      </c>
      <c r="E3997" s="11">
        <f t="shared" si="251"/>
        <v>-2.2933897552538216</v>
      </c>
    </row>
    <row r="3998" spans="1:5" x14ac:dyDescent="0.25">
      <c r="A3998" s="20">
        <v>3995</v>
      </c>
      <c r="B3998" s="20">
        <f t="shared" si="248"/>
        <v>7.5642698868456204E-2</v>
      </c>
      <c r="C3998" s="20">
        <f t="shared" si="249"/>
        <v>-39.403787933148671</v>
      </c>
      <c r="D3998" s="20">
        <f t="shared" si="250"/>
        <v>1.1951999999999092</v>
      </c>
      <c r="E3998" s="11">
        <f t="shared" si="251"/>
        <v>-2.2926531134202981</v>
      </c>
    </row>
    <row r="3999" spans="1:5" x14ac:dyDescent="0.25">
      <c r="A3999" s="20">
        <v>3996</v>
      </c>
      <c r="B3999" s="20">
        <f t="shared" si="248"/>
        <v>7.6383002241790621E-2</v>
      </c>
      <c r="C3999" s="20">
        <f t="shared" si="249"/>
        <v>-39.403047629775337</v>
      </c>
      <c r="D3999" s="20">
        <f t="shared" si="250"/>
        <v>1.1959999999999091</v>
      </c>
      <c r="E3999" s="11">
        <f t="shared" si="251"/>
        <v>-2.2919128100469637</v>
      </c>
    </row>
    <row r="4000" spans="1:5" x14ac:dyDescent="0.25">
      <c r="A4000" s="20">
        <v>3997</v>
      </c>
      <c r="B4000" s="20">
        <f t="shared" si="248"/>
        <v>7.7126967905435606E-2</v>
      </c>
      <c r="C4000" s="20">
        <f t="shared" si="249"/>
        <v>-39.402303664111692</v>
      </c>
      <c r="D4000" s="20">
        <f t="shared" si="250"/>
        <v>1.196799999999909</v>
      </c>
      <c r="E4000" s="11">
        <f t="shared" si="251"/>
        <v>-2.2911688443833187</v>
      </c>
    </row>
    <row r="4001" spans="1:5" x14ac:dyDescent="0.25">
      <c r="A4001" s="20">
        <v>3998</v>
      </c>
      <c r="B4001" s="20">
        <f t="shared" si="248"/>
        <v>7.7874596608368041E-2</v>
      </c>
      <c r="C4001" s="20">
        <f t="shared" si="249"/>
        <v>-39.40155603540876</v>
      </c>
      <c r="D4001" s="20">
        <f t="shared" si="250"/>
        <v>1.197599999999909</v>
      </c>
      <c r="E4001" s="11">
        <f t="shared" si="251"/>
        <v>-2.2904212156803863</v>
      </c>
    </row>
    <row r="4002" spans="1:5" x14ac:dyDescent="0.25">
      <c r="A4002" s="20">
        <v>3999</v>
      </c>
      <c r="B4002" s="20">
        <f t="shared" si="248"/>
        <v>7.8625889098038027E-2</v>
      </c>
      <c r="C4002" s="20">
        <f t="shared" si="249"/>
        <v>-39.400804742919085</v>
      </c>
      <c r="D4002" s="20">
        <f t="shared" si="250"/>
        <v>1.1983999999999089</v>
      </c>
      <c r="E4002" s="11">
        <f t="shared" si="251"/>
        <v>-2.2896699231907163</v>
      </c>
    </row>
    <row r="4003" spans="1:5" x14ac:dyDescent="0.25">
      <c r="A4003" s="20">
        <v>4000</v>
      </c>
      <c r="B4003" s="20">
        <f t="shared" si="248"/>
        <v>7.9380846120369775E-2</v>
      </c>
      <c r="C4003" s="20">
        <f t="shared" si="249"/>
        <v>-39.400049785896755</v>
      </c>
      <c r="D4003" s="20">
        <f t="shared" si="250"/>
        <v>1.1991999999999088</v>
      </c>
      <c r="E4003" s="11">
        <f t="shared" si="251"/>
        <v>-2.2889149661683845</v>
      </c>
    </row>
    <row r="4004" spans="1:5" x14ac:dyDescent="0.25">
      <c r="A4004" s="20">
        <v>4001</v>
      </c>
      <c r="B4004" s="20">
        <f t="shared" si="248"/>
        <v>8.0139468419761606E-2</v>
      </c>
      <c r="C4004" s="20">
        <f t="shared" si="249"/>
        <v>-39.399291163597361</v>
      </c>
      <c r="D4004" s="20">
        <f t="shared" si="250"/>
        <v>1.1999999999999087</v>
      </c>
      <c r="E4004" s="11">
        <f t="shared" si="251"/>
        <v>-2.2881563438689927</v>
      </c>
    </row>
    <row r="4005" spans="1:5" x14ac:dyDescent="0.25">
      <c r="A4005" s="20">
        <v>4002</v>
      </c>
      <c r="B4005" s="20">
        <f t="shared" si="248"/>
        <v>8.0901756739087283E-2</v>
      </c>
      <c r="C4005" s="20">
        <f t="shared" si="249"/>
        <v>-39.398528875278039</v>
      </c>
      <c r="D4005" s="20">
        <f t="shared" si="250"/>
        <v>1.2007999999999086</v>
      </c>
      <c r="E4005" s="11">
        <f t="shared" si="251"/>
        <v>-2.287394055549667</v>
      </c>
    </row>
    <row r="4006" spans="1:5" x14ac:dyDescent="0.25">
      <c r="A4006" s="20">
        <v>4003</v>
      </c>
      <c r="B4006" s="20">
        <f t="shared" si="248"/>
        <v>8.166771181969068E-2</v>
      </c>
      <c r="C4006" s="20">
        <f t="shared" si="249"/>
        <v>-39.397762920197437</v>
      </c>
      <c r="D4006" s="20">
        <f t="shared" si="250"/>
        <v>1.2015999999999085</v>
      </c>
      <c r="E4006" s="11">
        <f t="shared" si="251"/>
        <v>-2.2866281004690636</v>
      </c>
    </row>
    <row r="4007" spans="1:5" x14ac:dyDescent="0.25">
      <c r="A4007" s="20">
        <v>4004</v>
      </c>
      <c r="B4007" s="20">
        <f t="shared" si="248"/>
        <v>8.2437334401389339E-2</v>
      </c>
      <c r="C4007" s="20">
        <f t="shared" si="249"/>
        <v>-39.396993297615737</v>
      </c>
      <c r="D4007" s="20">
        <f t="shared" si="250"/>
        <v>1.2023999999999084</v>
      </c>
      <c r="E4007" s="11">
        <f t="shared" si="251"/>
        <v>-2.285858477887365</v>
      </c>
    </row>
    <row r="4008" spans="1:5" x14ac:dyDescent="0.25">
      <c r="A4008" s="20">
        <v>4005</v>
      </c>
      <c r="B4008" s="20">
        <f t="shared" si="248"/>
        <v>8.3210625222473134E-2</v>
      </c>
      <c r="C4008" s="20">
        <f t="shared" si="249"/>
        <v>-39.39622000679465</v>
      </c>
      <c r="D4008" s="20">
        <f t="shared" si="250"/>
        <v>1.2031999999999083</v>
      </c>
      <c r="E4008" s="11">
        <f t="shared" si="251"/>
        <v>-2.2850851870662812</v>
      </c>
    </row>
    <row r="4009" spans="1:5" x14ac:dyDescent="0.25">
      <c r="A4009" s="20">
        <v>4006</v>
      </c>
      <c r="B4009" s="20">
        <f t="shared" si="248"/>
        <v>8.3987585019702049E-2</v>
      </c>
      <c r="C4009" s="20">
        <f t="shared" si="249"/>
        <v>-39.395443046997421</v>
      </c>
      <c r="D4009" s="20">
        <f t="shared" si="250"/>
        <v>1.2039999999999083</v>
      </c>
      <c r="E4009" s="11">
        <f t="shared" si="251"/>
        <v>-2.2843082272690522</v>
      </c>
    </row>
    <row r="4010" spans="1:5" x14ac:dyDescent="0.25">
      <c r="A4010" s="20">
        <v>4007</v>
      </c>
      <c r="B4010" s="20">
        <f t="shared" si="248"/>
        <v>8.4768214528309294E-2</v>
      </c>
      <c r="C4010" s="20">
        <f t="shared" si="249"/>
        <v>-39.394662417488817</v>
      </c>
      <c r="D4010" s="20">
        <f t="shared" si="250"/>
        <v>1.2047999999999082</v>
      </c>
      <c r="E4010" s="11">
        <f t="shared" si="251"/>
        <v>-2.283527597760445</v>
      </c>
    </row>
    <row r="4011" spans="1:5" x14ac:dyDescent="0.25">
      <c r="A4011" s="20">
        <v>4008</v>
      </c>
      <c r="B4011" s="20">
        <f t="shared" si="248"/>
        <v>8.5552514481997299E-2</v>
      </c>
      <c r="C4011" s="20">
        <f t="shared" si="249"/>
        <v>-39.393878117535124</v>
      </c>
      <c r="D4011" s="20">
        <f t="shared" si="250"/>
        <v>1.2055999999999081</v>
      </c>
      <c r="E4011" s="11">
        <f t="shared" si="251"/>
        <v>-2.282743297806757</v>
      </c>
    </row>
    <row r="4012" spans="1:5" x14ac:dyDescent="0.25">
      <c r="A4012" s="20">
        <v>4009</v>
      </c>
      <c r="B4012" s="20">
        <f t="shared" si="248"/>
        <v>8.6340485612938611E-2</v>
      </c>
      <c r="C4012" s="20">
        <f t="shared" si="249"/>
        <v>-39.393090146404184</v>
      </c>
      <c r="D4012" s="20">
        <f t="shared" si="250"/>
        <v>1.206399999999908</v>
      </c>
      <c r="E4012" s="11">
        <f t="shared" si="251"/>
        <v>-2.2819553266758157</v>
      </c>
    </row>
    <row r="4013" spans="1:5" x14ac:dyDescent="0.25">
      <c r="A4013" s="20">
        <v>4010</v>
      </c>
      <c r="B4013" s="20">
        <f t="shared" si="248"/>
        <v>8.713212865177633E-2</v>
      </c>
      <c r="C4013" s="20">
        <f t="shared" si="249"/>
        <v>-39.392298503365346</v>
      </c>
      <c r="D4013" s="20">
        <f t="shared" si="250"/>
        <v>1.2071999999999079</v>
      </c>
      <c r="E4013" s="11">
        <f t="shared" si="251"/>
        <v>-2.281163683636978</v>
      </c>
    </row>
    <row r="4014" spans="1:5" x14ac:dyDescent="0.25">
      <c r="A4014" s="20">
        <v>4011</v>
      </c>
      <c r="B4014" s="20">
        <f t="shared" si="248"/>
        <v>8.7927444327621007E-2</v>
      </c>
      <c r="C4014" s="20">
        <f t="shared" si="249"/>
        <v>-39.391503187689501</v>
      </c>
      <c r="D4014" s="20">
        <f t="shared" si="250"/>
        <v>1.2079999999999078</v>
      </c>
      <c r="E4014" s="11">
        <f t="shared" si="251"/>
        <v>-2.2803683679611333</v>
      </c>
    </row>
    <row r="4015" spans="1:5" x14ac:dyDescent="0.25">
      <c r="A4015" s="20">
        <v>4012</v>
      </c>
      <c r="B4015" s="20">
        <f t="shared" si="248"/>
        <v>8.8726433368053748E-2</v>
      </c>
      <c r="C4015" s="20">
        <f t="shared" si="249"/>
        <v>-39.390704198649068</v>
      </c>
      <c r="D4015" s="20">
        <f t="shared" si="250"/>
        <v>1.2087999999999077</v>
      </c>
      <c r="E4015" s="11">
        <f t="shared" si="251"/>
        <v>-2.2795693789207006</v>
      </c>
    </row>
    <row r="4016" spans="1:5" x14ac:dyDescent="0.25">
      <c r="A4016" s="20">
        <v>4013</v>
      </c>
      <c r="B4016" s="20">
        <f t="shared" si="248"/>
        <v>8.9529096499123106E-2</v>
      </c>
      <c r="C4016" s="20">
        <f t="shared" si="249"/>
        <v>-39.389901535518</v>
      </c>
      <c r="D4016" s="20">
        <f t="shared" si="250"/>
        <v>1.2095999999999076</v>
      </c>
      <c r="E4016" s="11">
        <f t="shared" si="251"/>
        <v>-2.2787667157896312</v>
      </c>
    </row>
    <row r="4017" spans="1:5" x14ac:dyDescent="0.25">
      <c r="A4017" s="20">
        <v>4014</v>
      </c>
      <c r="B4017" s="20">
        <f t="shared" si="248"/>
        <v>9.0335434445344642E-2</v>
      </c>
      <c r="C4017" s="20">
        <f t="shared" si="249"/>
        <v>-39.389095197571777</v>
      </c>
      <c r="D4017" s="20">
        <f t="shared" si="250"/>
        <v>1.2103999999999075</v>
      </c>
      <c r="E4017" s="11">
        <f t="shared" si="251"/>
        <v>-2.2779603778434097</v>
      </c>
    </row>
    <row r="4018" spans="1:5" x14ac:dyDescent="0.25">
      <c r="A4018" s="20">
        <v>4015</v>
      </c>
      <c r="B4018" s="20">
        <f t="shared" si="248"/>
        <v>9.1145447929703138E-2</v>
      </c>
      <c r="C4018" s="20">
        <f t="shared" si="249"/>
        <v>-39.388285184087422</v>
      </c>
      <c r="D4018" s="20">
        <f t="shared" si="250"/>
        <v>1.2111999999999075</v>
      </c>
      <c r="E4018" s="11">
        <f t="shared" si="251"/>
        <v>-2.2771503643590512</v>
      </c>
    </row>
    <row r="4019" spans="1:5" x14ac:dyDescent="0.25">
      <c r="A4019" s="20">
        <v>4016</v>
      </c>
      <c r="B4019" s="20">
        <f t="shared" si="248"/>
        <v>9.1959137673648605E-2</v>
      </c>
      <c r="C4019" s="20">
        <f t="shared" si="249"/>
        <v>-39.387471494343473</v>
      </c>
      <c r="D4019" s="20">
        <f t="shared" si="250"/>
        <v>1.2119999999999074</v>
      </c>
      <c r="E4019" s="11">
        <f t="shared" si="251"/>
        <v>-2.2763366746151057</v>
      </c>
    </row>
    <row r="4020" spans="1:5" x14ac:dyDescent="0.25">
      <c r="A4020" s="20">
        <v>4017</v>
      </c>
      <c r="B4020" s="20">
        <f t="shared" si="248"/>
        <v>9.2776504397098059E-2</v>
      </c>
      <c r="C4020" s="20">
        <f t="shared" si="249"/>
        <v>-39.386654127620027</v>
      </c>
      <c r="D4020" s="20">
        <f t="shared" si="250"/>
        <v>1.2127999999999073</v>
      </c>
      <c r="E4020" s="11">
        <f t="shared" si="251"/>
        <v>-2.2755193078916562</v>
      </c>
    </row>
    <row r="4021" spans="1:5" x14ac:dyDescent="0.25">
      <c r="A4021" s="20">
        <v>4018</v>
      </c>
      <c r="B4021" s="20">
        <f t="shared" si="248"/>
        <v>9.3597548818434184E-2</v>
      </c>
      <c r="C4021" s="20">
        <f t="shared" si="249"/>
        <v>-39.38583308319869</v>
      </c>
      <c r="D4021" s="20">
        <f t="shared" si="250"/>
        <v>1.2135999999999072</v>
      </c>
      <c r="E4021" s="11">
        <f t="shared" si="251"/>
        <v>-2.2746982634703201</v>
      </c>
    </row>
    <row r="4022" spans="1:5" x14ac:dyDescent="0.25">
      <c r="A4022" s="20">
        <v>4019</v>
      </c>
      <c r="B4022" s="20">
        <f t="shared" si="248"/>
        <v>9.4422271654505341E-2</v>
      </c>
      <c r="C4022" s="20">
        <f t="shared" si="249"/>
        <v>-39.385008360362619</v>
      </c>
      <c r="D4022" s="20">
        <f t="shared" si="250"/>
        <v>1.2143999999999071</v>
      </c>
      <c r="E4022" s="11">
        <f t="shared" si="251"/>
        <v>-2.273873540634249</v>
      </c>
    </row>
    <row r="4023" spans="1:5" x14ac:dyDescent="0.25">
      <c r="A4023" s="20">
        <v>4020</v>
      </c>
      <c r="B4023" s="20">
        <f t="shared" si="248"/>
        <v>9.5250673620625115E-2</v>
      </c>
      <c r="C4023" s="20">
        <f t="shared" si="249"/>
        <v>-39.384179958396501</v>
      </c>
      <c r="D4023" s="20">
        <f t="shared" si="250"/>
        <v>1.215199999999907</v>
      </c>
      <c r="E4023" s="11">
        <f t="shared" si="251"/>
        <v>-2.2730451386681292</v>
      </c>
    </row>
    <row r="4024" spans="1:5" x14ac:dyDescent="0.25">
      <c r="A4024" s="20">
        <v>4021</v>
      </c>
      <c r="B4024" s="20">
        <f t="shared" si="248"/>
        <v>9.6082755430570543E-2</v>
      </c>
      <c r="C4024" s="20">
        <f t="shared" si="249"/>
        <v>-39.383347876586555</v>
      </c>
      <c r="D4024" s="20">
        <f t="shared" si="250"/>
        <v>1.2159999999999069</v>
      </c>
      <c r="E4024" s="11">
        <f t="shared" si="251"/>
        <v>-2.2722130568581838</v>
      </c>
    </row>
    <row r="4025" spans="1:5" x14ac:dyDescent="0.25">
      <c r="A4025" s="20">
        <v>4022</v>
      </c>
      <c r="B4025" s="20">
        <f t="shared" si="248"/>
        <v>9.6918517796585668E-2</v>
      </c>
      <c r="C4025" s="20">
        <f t="shared" si="249"/>
        <v>-39.382512114220539</v>
      </c>
      <c r="D4025" s="20">
        <f t="shared" si="250"/>
        <v>1.2167999999999068</v>
      </c>
      <c r="E4025" s="11">
        <f t="shared" si="251"/>
        <v>-2.2713772944921686</v>
      </c>
    </row>
    <row r="4026" spans="1:5" x14ac:dyDescent="0.25">
      <c r="A4026" s="20">
        <v>4023</v>
      </c>
      <c r="B4026" s="20">
        <f t="shared" si="248"/>
        <v>9.7757961429373541E-2</v>
      </c>
      <c r="C4026" s="20">
        <f t="shared" si="249"/>
        <v>-39.381672670587754</v>
      </c>
      <c r="D4026" s="20">
        <f t="shared" si="250"/>
        <v>1.2175999999999068</v>
      </c>
      <c r="E4026" s="11">
        <f t="shared" si="251"/>
        <v>-2.2705378508593808</v>
      </c>
    </row>
    <row r="4027" spans="1:5" x14ac:dyDescent="0.25">
      <c r="A4027" s="20">
        <v>4024</v>
      </c>
      <c r="B4027" s="20">
        <f t="shared" si="248"/>
        <v>9.8601087038105106E-2</v>
      </c>
      <c r="C4027" s="20">
        <f t="shared" si="249"/>
        <v>-39.380829544979022</v>
      </c>
      <c r="D4027" s="20">
        <f t="shared" si="250"/>
        <v>1.2183999999999067</v>
      </c>
      <c r="E4027" s="11">
        <f t="shared" si="251"/>
        <v>-2.2696947252506492</v>
      </c>
    </row>
    <row r="4028" spans="1:5" x14ac:dyDescent="0.25">
      <c r="A4028" s="20">
        <v>4025</v>
      </c>
      <c r="B4028" s="20">
        <f t="shared" si="248"/>
        <v>9.9447895330410319E-2</v>
      </c>
      <c r="C4028" s="20">
        <f t="shared" si="249"/>
        <v>-39.379982736686713</v>
      </c>
      <c r="D4028" s="20">
        <f t="shared" si="250"/>
        <v>1.2191999999999066</v>
      </c>
      <c r="E4028" s="11">
        <f t="shared" si="251"/>
        <v>-2.268847916958344</v>
      </c>
    </row>
    <row r="4029" spans="1:5" x14ac:dyDescent="0.25">
      <c r="A4029" s="20">
        <v>4026</v>
      </c>
      <c r="B4029" s="20">
        <f t="shared" si="248"/>
        <v>0.10029838701238436</v>
      </c>
      <c r="C4029" s="20">
        <f t="shared" si="249"/>
        <v>-39.37913224500474</v>
      </c>
      <c r="D4029" s="20">
        <f t="shared" si="250"/>
        <v>1.2199999999999065</v>
      </c>
      <c r="E4029" s="11">
        <f t="shared" si="251"/>
        <v>-2.2679974252763699</v>
      </c>
    </row>
    <row r="4030" spans="1:5" x14ac:dyDescent="0.25">
      <c r="A4030" s="20">
        <v>4027</v>
      </c>
      <c r="B4030" s="20">
        <f t="shared" si="248"/>
        <v>0.10115256278858231</v>
      </c>
      <c r="C4030" s="20">
        <f t="shared" si="249"/>
        <v>-39.378278069228543</v>
      </c>
      <c r="D4030" s="20">
        <f t="shared" si="250"/>
        <v>1.2207999999999064</v>
      </c>
      <c r="E4030" s="11">
        <f t="shared" si="251"/>
        <v>-2.267143249500172</v>
      </c>
    </row>
    <row r="4031" spans="1:5" x14ac:dyDescent="0.25">
      <c r="A4031" s="20">
        <v>4028</v>
      </c>
      <c r="B4031" s="20">
        <f t="shared" si="248"/>
        <v>0.10201042336202093</v>
      </c>
      <c r="C4031" s="20">
        <f t="shared" si="249"/>
        <v>-39.377420208655103</v>
      </c>
      <c r="D4031" s="20">
        <f t="shared" si="250"/>
        <v>1.2215999999999063</v>
      </c>
      <c r="E4031" s="11">
        <f t="shared" si="251"/>
        <v>-2.2662853889267334</v>
      </c>
    </row>
    <row r="4032" spans="1:5" x14ac:dyDescent="0.25">
      <c r="A4032" s="20">
        <v>4029</v>
      </c>
      <c r="B4032" s="20">
        <f t="shared" si="248"/>
        <v>0.10287196943417865</v>
      </c>
      <c r="C4032" s="20">
        <f t="shared" si="249"/>
        <v>-39.376558662582944</v>
      </c>
      <c r="D4032" s="20">
        <f t="shared" si="250"/>
        <v>1.2223999999999062</v>
      </c>
      <c r="E4032" s="11">
        <f t="shared" si="251"/>
        <v>-2.2654238428545757</v>
      </c>
    </row>
    <row r="4033" spans="1:5" x14ac:dyDescent="0.25">
      <c r="A4033" s="20">
        <v>4030</v>
      </c>
      <c r="B4033" s="20">
        <f t="shared" si="248"/>
        <v>0.10373720170499467</v>
      </c>
      <c r="C4033" s="20">
        <f t="shared" si="249"/>
        <v>-39.375693430312133</v>
      </c>
      <c r="D4033" s="20">
        <f t="shared" si="250"/>
        <v>1.2231999999999061</v>
      </c>
      <c r="E4033" s="11">
        <f t="shared" si="251"/>
        <v>-2.2645586105837596</v>
      </c>
    </row>
    <row r="4034" spans="1:5" x14ac:dyDescent="0.25">
      <c r="A4034" s="20">
        <v>4031</v>
      </c>
      <c r="B4034" s="20">
        <f t="shared" si="248"/>
        <v>0.10460612087286547</v>
      </c>
      <c r="C4034" s="20">
        <f t="shared" si="249"/>
        <v>-39.374824511144261</v>
      </c>
      <c r="D4034" s="20">
        <f t="shared" si="250"/>
        <v>1.2239999999999061</v>
      </c>
      <c r="E4034" s="11">
        <f t="shared" si="251"/>
        <v>-2.2636896914158888</v>
      </c>
    </row>
    <row r="4035" spans="1:5" x14ac:dyDescent="0.25">
      <c r="A4035" s="20">
        <v>4032</v>
      </c>
      <c r="B4035" s="20">
        <f t="shared" si="248"/>
        <v>0.10547872763465094</v>
      </c>
      <c r="C4035" s="20">
        <f t="shared" si="249"/>
        <v>-39.373951904382473</v>
      </c>
      <c r="D4035" s="20">
        <f t="shared" si="250"/>
        <v>1.224799999999906</v>
      </c>
      <c r="E4035" s="11">
        <f t="shared" si="251"/>
        <v>-2.2628170846541034</v>
      </c>
    </row>
    <row r="4036" spans="1:5" x14ac:dyDescent="0.25">
      <c r="A4036" s="20">
        <v>4033</v>
      </c>
      <c r="B4036" s="20">
        <f t="shared" ref="B4036:B4099" si="252">E4036-$G$4</f>
        <v>0.10635502268566821</v>
      </c>
      <c r="C4036" s="20">
        <f t="shared" ref="C4036:C4099" si="253">E4036-$H$4</f>
        <v>-39.373075609331458</v>
      </c>
      <c r="D4036" s="20">
        <f t="shared" si="250"/>
        <v>1.2255999999999059</v>
      </c>
      <c r="E4036" s="11">
        <f t="shared" si="251"/>
        <v>-2.2619407896030861</v>
      </c>
    </row>
    <row r="4037" spans="1:5" x14ac:dyDescent="0.25">
      <c r="A4037" s="20">
        <v>4034</v>
      </c>
      <c r="B4037" s="20">
        <f t="shared" si="252"/>
        <v>0.10723500671969211</v>
      </c>
      <c r="C4037" s="20">
        <f t="shared" si="253"/>
        <v>-39.372195625297429</v>
      </c>
      <c r="D4037" s="20">
        <f t="shared" ref="D4037:D4100" si="254">D4036+$F$4</f>
        <v>1.2263999999999058</v>
      </c>
      <c r="E4037" s="11">
        <f t="shared" ref="E4037:E4100" si="255">D4037^2-4*SIN(D4037)</f>
        <v>-2.2610608055690622</v>
      </c>
    </row>
    <row r="4038" spans="1:5" x14ac:dyDescent="0.25">
      <c r="A4038" s="20">
        <v>4035</v>
      </c>
      <c r="B4038" s="20">
        <f t="shared" si="252"/>
        <v>0.10811868042895778</v>
      </c>
      <c r="C4038" s="20">
        <f t="shared" si="253"/>
        <v>-39.371311951588169</v>
      </c>
      <c r="D4038" s="20">
        <f t="shared" si="254"/>
        <v>1.2271999999999057</v>
      </c>
      <c r="E4038" s="11">
        <f t="shared" si="255"/>
        <v>-2.2601771318597965</v>
      </c>
    </row>
    <row r="4039" spans="1:5" x14ac:dyDescent="0.25">
      <c r="A4039" s="20">
        <v>4036</v>
      </c>
      <c r="B4039" s="20">
        <f t="shared" si="252"/>
        <v>0.10900604450415674</v>
      </c>
      <c r="C4039" s="20">
        <f t="shared" si="253"/>
        <v>-39.370424587512971</v>
      </c>
      <c r="D4039" s="20">
        <f t="shared" si="254"/>
        <v>1.2279999999999056</v>
      </c>
      <c r="E4039" s="11">
        <f t="shared" si="255"/>
        <v>-2.2592897677845976</v>
      </c>
    </row>
    <row r="4040" spans="1:5" x14ac:dyDescent="0.25">
      <c r="A4040" s="20">
        <v>4037</v>
      </c>
      <c r="B4040" s="20">
        <f t="shared" si="252"/>
        <v>0.10989709963443861</v>
      </c>
      <c r="C4040" s="20">
        <f t="shared" si="253"/>
        <v>-39.36953353238269</v>
      </c>
      <c r="D4040" s="20">
        <f t="shared" si="254"/>
        <v>1.2287999999999055</v>
      </c>
      <c r="E4040" s="11">
        <f t="shared" si="255"/>
        <v>-2.2583987126543157</v>
      </c>
    </row>
    <row r="4041" spans="1:5" x14ac:dyDescent="0.25">
      <c r="A4041" s="20">
        <v>4038</v>
      </c>
      <c r="B4041" s="20">
        <f t="shared" si="252"/>
        <v>0.11079184650740936</v>
      </c>
      <c r="C4041" s="20">
        <f t="shared" si="253"/>
        <v>-39.368638785509717</v>
      </c>
      <c r="D4041" s="20">
        <f t="shared" si="254"/>
        <v>1.2295999999999054</v>
      </c>
      <c r="E4041" s="11">
        <f t="shared" si="255"/>
        <v>-2.2575039657813449</v>
      </c>
    </row>
    <row r="4042" spans="1:5" x14ac:dyDescent="0.25">
      <c r="A4042" s="20">
        <v>4039</v>
      </c>
      <c r="B4042" s="20">
        <f t="shared" si="252"/>
        <v>0.11169028580913221</v>
      </c>
      <c r="C4042" s="20">
        <f t="shared" si="253"/>
        <v>-39.367740346207995</v>
      </c>
      <c r="D4042" s="20">
        <f t="shared" si="254"/>
        <v>1.2303999999999053</v>
      </c>
      <c r="E4042" s="11">
        <f t="shared" si="255"/>
        <v>-2.2566055264796221</v>
      </c>
    </row>
    <row r="4043" spans="1:5" x14ac:dyDescent="0.25">
      <c r="A4043" s="20">
        <v>4040</v>
      </c>
      <c r="B4043" s="20">
        <f t="shared" si="252"/>
        <v>0.11259241822412536</v>
      </c>
      <c r="C4043" s="20">
        <f t="shared" si="253"/>
        <v>-39.366838213793002</v>
      </c>
      <c r="D4043" s="20">
        <f t="shared" si="254"/>
        <v>1.2311999999999053</v>
      </c>
      <c r="E4043" s="11">
        <f t="shared" si="255"/>
        <v>-2.2557033940646289</v>
      </c>
    </row>
    <row r="4044" spans="1:5" x14ac:dyDescent="0.25">
      <c r="A4044" s="20">
        <v>4041</v>
      </c>
      <c r="B4044" s="20">
        <f t="shared" si="252"/>
        <v>0.11349824443536338</v>
      </c>
      <c r="C4044" s="20">
        <f t="shared" si="253"/>
        <v>-39.365932387581765</v>
      </c>
      <c r="D4044" s="20">
        <f t="shared" si="254"/>
        <v>1.2319999999999052</v>
      </c>
      <c r="E4044" s="11">
        <f t="shared" si="255"/>
        <v>-2.2547975678533909</v>
      </c>
    </row>
    <row r="4045" spans="1:5" x14ac:dyDescent="0.25">
      <c r="A4045" s="20">
        <v>4042</v>
      </c>
      <c r="B4045" s="20">
        <f t="shared" si="252"/>
        <v>0.11440776512427675</v>
      </c>
      <c r="C4045" s="20">
        <f t="shared" si="253"/>
        <v>-39.365022866892851</v>
      </c>
      <c r="D4045" s="20">
        <f t="shared" si="254"/>
        <v>1.2327999999999051</v>
      </c>
      <c r="E4045" s="11">
        <f t="shared" si="255"/>
        <v>-2.2538880471644775</v>
      </c>
    </row>
    <row r="4046" spans="1:5" x14ac:dyDescent="0.25">
      <c r="A4046" s="20">
        <v>4043</v>
      </c>
      <c r="B4046" s="20">
        <f t="shared" si="252"/>
        <v>0.11532098097074872</v>
      </c>
      <c r="C4046" s="20">
        <f t="shared" si="253"/>
        <v>-39.364109651046377</v>
      </c>
      <c r="D4046" s="20">
        <f t="shared" si="254"/>
        <v>1.233599999999905</v>
      </c>
      <c r="E4046" s="11">
        <f t="shared" si="255"/>
        <v>-2.2529748313180056</v>
      </c>
    </row>
    <row r="4047" spans="1:5" x14ac:dyDescent="0.25">
      <c r="A4047" s="20">
        <v>4044</v>
      </c>
      <c r="B4047" s="20">
        <f t="shared" si="252"/>
        <v>0.11623789265311846</v>
      </c>
      <c r="C4047" s="20">
        <f t="shared" si="253"/>
        <v>-39.36319273936401</v>
      </c>
      <c r="D4047" s="20">
        <f t="shared" si="254"/>
        <v>1.2343999999999049</v>
      </c>
      <c r="E4047" s="11">
        <f t="shared" si="255"/>
        <v>-2.2520579196356358</v>
      </c>
    </row>
    <row r="4048" spans="1:5" x14ac:dyDescent="0.25">
      <c r="A4048" s="20">
        <v>4045</v>
      </c>
      <c r="B4048" s="20">
        <f t="shared" si="252"/>
        <v>0.11715850084817792</v>
      </c>
      <c r="C4048" s="20">
        <f t="shared" si="253"/>
        <v>-39.36227213116895</v>
      </c>
      <c r="D4048" s="20">
        <f t="shared" si="254"/>
        <v>1.2351999999999048</v>
      </c>
      <c r="E4048" s="11">
        <f t="shared" si="255"/>
        <v>-2.2511373114405764</v>
      </c>
    </row>
    <row r="4049" spans="1:5" x14ac:dyDescent="0.25">
      <c r="A4049" s="20">
        <v>4046</v>
      </c>
      <c r="B4049" s="20">
        <f t="shared" si="252"/>
        <v>0.11808280623117362</v>
      </c>
      <c r="C4049" s="20">
        <f t="shared" si="253"/>
        <v>-39.361347825785948</v>
      </c>
      <c r="D4049" s="20">
        <f t="shared" si="254"/>
        <v>1.2359999999999047</v>
      </c>
      <c r="E4049" s="11">
        <f t="shared" si="255"/>
        <v>-2.2502130060575807</v>
      </c>
    </row>
    <row r="4050" spans="1:5" x14ac:dyDescent="0.25">
      <c r="A4050" s="20">
        <v>4047</v>
      </c>
      <c r="B4050" s="20">
        <f t="shared" si="252"/>
        <v>0.11901080947580445</v>
      </c>
      <c r="C4050" s="20">
        <f t="shared" si="253"/>
        <v>-39.360419822541317</v>
      </c>
      <c r="D4050" s="20">
        <f t="shared" si="254"/>
        <v>1.2367999999999046</v>
      </c>
      <c r="E4050" s="11">
        <f t="shared" si="255"/>
        <v>-2.2492850028129499</v>
      </c>
    </row>
    <row r="4051" spans="1:5" x14ac:dyDescent="0.25">
      <c r="A4051" s="20">
        <v>4048</v>
      </c>
      <c r="B4051" s="20">
        <f t="shared" si="252"/>
        <v>0.11994251125422117</v>
      </c>
      <c r="C4051" s="20">
        <f t="shared" si="253"/>
        <v>-39.359488120762904</v>
      </c>
      <c r="D4051" s="20">
        <f t="shared" si="254"/>
        <v>1.2375999999999046</v>
      </c>
      <c r="E4051" s="11">
        <f t="shared" si="255"/>
        <v>-2.2483533010345331</v>
      </c>
    </row>
    <row r="4052" spans="1:5" x14ac:dyDescent="0.25">
      <c r="A4052" s="20">
        <v>4049</v>
      </c>
      <c r="B4052" s="20">
        <f t="shared" si="252"/>
        <v>0.12087791223702826</v>
      </c>
      <c r="C4052" s="20">
        <f t="shared" si="253"/>
        <v>-39.358552719780093</v>
      </c>
      <c r="D4052" s="20">
        <f t="shared" si="254"/>
        <v>1.2383999999999045</v>
      </c>
      <c r="E4052" s="11">
        <f t="shared" si="255"/>
        <v>-2.247417900051726</v>
      </c>
    </row>
    <row r="4053" spans="1:5" x14ac:dyDescent="0.25">
      <c r="A4053" s="20">
        <v>4050</v>
      </c>
      <c r="B4053" s="20">
        <f t="shared" si="252"/>
        <v>0.12181701309328075</v>
      </c>
      <c r="C4053" s="20">
        <f t="shared" si="253"/>
        <v>-39.357613618923843</v>
      </c>
      <c r="D4053" s="20">
        <f t="shared" si="254"/>
        <v>1.2391999999999044</v>
      </c>
      <c r="E4053" s="11">
        <f t="shared" si="255"/>
        <v>-2.2464787991954736</v>
      </c>
    </row>
    <row r="4054" spans="1:5" x14ac:dyDescent="0.25">
      <c r="A4054" s="20">
        <v>4051</v>
      </c>
      <c r="B4054" s="20">
        <f t="shared" si="252"/>
        <v>0.12275981449048556</v>
      </c>
      <c r="C4054" s="20">
        <f t="shared" si="253"/>
        <v>-39.356670817526641</v>
      </c>
      <c r="D4054" s="20">
        <f t="shared" si="254"/>
        <v>1.2399999999999043</v>
      </c>
      <c r="E4054" s="11">
        <f t="shared" si="255"/>
        <v>-2.2455359977982687</v>
      </c>
    </row>
    <row r="4055" spans="1:5" x14ac:dyDescent="0.25">
      <c r="A4055" s="20">
        <v>4052</v>
      </c>
      <c r="B4055" s="20">
        <f t="shared" si="252"/>
        <v>0.12370631709459889</v>
      </c>
      <c r="C4055" s="20">
        <f t="shared" si="253"/>
        <v>-39.355724314922526</v>
      </c>
      <c r="D4055" s="20">
        <f t="shared" si="254"/>
        <v>1.2407999999999042</v>
      </c>
      <c r="E4055" s="11">
        <f t="shared" si="255"/>
        <v>-2.2445894951941554</v>
      </c>
    </row>
    <row r="4056" spans="1:5" x14ac:dyDescent="0.25">
      <c r="A4056" s="20">
        <v>4053</v>
      </c>
      <c r="B4056" s="20">
        <f t="shared" si="252"/>
        <v>0.1246565215700306</v>
      </c>
      <c r="C4056" s="20">
        <f t="shared" si="253"/>
        <v>-39.354774110447096</v>
      </c>
      <c r="D4056" s="20">
        <f t="shared" si="254"/>
        <v>1.2415999999999041</v>
      </c>
      <c r="E4056" s="11">
        <f t="shared" si="255"/>
        <v>-2.2436392907187237</v>
      </c>
    </row>
    <row r="4057" spans="1:5" x14ac:dyDescent="0.25">
      <c r="A4057" s="20">
        <v>4054</v>
      </c>
      <c r="B4057" s="20">
        <f t="shared" si="252"/>
        <v>0.12561042857963667</v>
      </c>
      <c r="C4057" s="20">
        <f t="shared" si="253"/>
        <v>-39.353820203437486</v>
      </c>
      <c r="D4057" s="20">
        <f t="shared" si="254"/>
        <v>1.242399999999904</v>
      </c>
      <c r="E4057" s="11">
        <f t="shared" si="255"/>
        <v>-2.2426853837091176</v>
      </c>
    </row>
    <row r="4058" spans="1:5" x14ac:dyDescent="0.25">
      <c r="A4058" s="20">
        <v>4055</v>
      </c>
      <c r="B4058" s="20">
        <f t="shared" si="252"/>
        <v>0.12656803878472633</v>
      </c>
      <c r="C4058" s="20">
        <f t="shared" si="253"/>
        <v>-39.352862593232402</v>
      </c>
      <c r="D4058" s="20">
        <f t="shared" si="254"/>
        <v>1.2431999999999039</v>
      </c>
      <c r="E4058" s="11">
        <f t="shared" si="255"/>
        <v>-2.241727773504028</v>
      </c>
    </row>
    <row r="4059" spans="1:5" x14ac:dyDescent="0.25">
      <c r="A4059" s="20">
        <v>4056</v>
      </c>
      <c r="B4059" s="20">
        <f t="shared" si="252"/>
        <v>0.12752935284505451</v>
      </c>
      <c r="C4059" s="20">
        <f t="shared" si="253"/>
        <v>-39.351901279172068</v>
      </c>
      <c r="D4059" s="20">
        <f t="shared" si="254"/>
        <v>1.2439999999999038</v>
      </c>
      <c r="E4059" s="11">
        <f t="shared" si="255"/>
        <v>-2.2407664594436998</v>
      </c>
    </row>
    <row r="4060" spans="1:5" x14ac:dyDescent="0.25">
      <c r="A4060" s="20">
        <v>4057</v>
      </c>
      <c r="B4060" s="20">
        <f t="shared" si="252"/>
        <v>0.12849437141882802</v>
      </c>
      <c r="C4060" s="20">
        <f t="shared" si="253"/>
        <v>-39.350936260598296</v>
      </c>
      <c r="D4060" s="20">
        <f t="shared" si="254"/>
        <v>1.2447999999999038</v>
      </c>
      <c r="E4060" s="11">
        <f t="shared" si="255"/>
        <v>-2.2398014408699263</v>
      </c>
    </row>
    <row r="4061" spans="1:5" x14ac:dyDescent="0.25">
      <c r="A4061" s="20">
        <v>4058</v>
      </c>
      <c r="B4061" s="20">
        <f t="shared" si="252"/>
        <v>0.12946309516269983</v>
      </c>
      <c r="C4061" s="20">
        <f t="shared" si="253"/>
        <v>-39.349967536854422</v>
      </c>
      <c r="D4061" s="20">
        <f t="shared" si="254"/>
        <v>1.2455999999999037</v>
      </c>
      <c r="E4061" s="11">
        <f t="shared" si="255"/>
        <v>-2.2388327171260545</v>
      </c>
    </row>
    <row r="4062" spans="1:5" x14ac:dyDescent="0.25">
      <c r="A4062" s="20">
        <v>4059</v>
      </c>
      <c r="B4062" s="20">
        <f t="shared" si="252"/>
        <v>0.13043552473177167</v>
      </c>
      <c r="C4062" s="20">
        <f t="shared" si="253"/>
        <v>-39.348995107285354</v>
      </c>
      <c r="D4062" s="20">
        <f t="shared" si="254"/>
        <v>1.2463999999999036</v>
      </c>
      <c r="E4062" s="11">
        <f t="shared" si="255"/>
        <v>-2.2378602875569826</v>
      </c>
    </row>
    <row r="4063" spans="1:5" x14ac:dyDescent="0.25">
      <c r="A4063" s="20">
        <v>4060</v>
      </c>
      <c r="B4063" s="20">
        <f t="shared" si="252"/>
        <v>0.13141166077959276</v>
      </c>
      <c r="C4063" s="20">
        <f t="shared" si="253"/>
        <v>-39.348018971237529</v>
      </c>
      <c r="D4063" s="20">
        <f t="shared" si="254"/>
        <v>1.2471999999999035</v>
      </c>
      <c r="E4063" s="11">
        <f t="shared" si="255"/>
        <v>-2.2368841515091615</v>
      </c>
    </row>
    <row r="4064" spans="1:5" x14ac:dyDescent="0.25">
      <c r="A4064" s="20">
        <v>4061</v>
      </c>
      <c r="B4064" s="20">
        <f t="shared" si="252"/>
        <v>0.13239150395815802</v>
      </c>
      <c r="C4064" s="20">
        <f t="shared" si="253"/>
        <v>-39.347039128058967</v>
      </c>
      <c r="D4064" s="20">
        <f t="shared" si="254"/>
        <v>1.2479999999999034</v>
      </c>
      <c r="E4064" s="11">
        <f t="shared" si="255"/>
        <v>-2.2359043083305963</v>
      </c>
    </row>
    <row r="4065" spans="1:5" x14ac:dyDescent="0.25">
      <c r="A4065" s="20">
        <v>4062</v>
      </c>
      <c r="B4065" s="20">
        <f t="shared" si="252"/>
        <v>0.13337505491791202</v>
      </c>
      <c r="C4065" s="20">
        <f t="shared" si="253"/>
        <v>-39.346055577099214</v>
      </c>
      <c r="D4065" s="20">
        <f t="shared" si="254"/>
        <v>1.2487999999999033</v>
      </c>
      <c r="E4065" s="11">
        <f t="shared" si="255"/>
        <v>-2.2349207573708423</v>
      </c>
    </row>
    <row r="4066" spans="1:5" x14ac:dyDescent="0.25">
      <c r="A4066" s="20">
        <v>4063</v>
      </c>
      <c r="B4066" s="20">
        <f t="shared" si="252"/>
        <v>0.13436231430774281</v>
      </c>
      <c r="C4066" s="20">
        <f t="shared" si="253"/>
        <v>-39.345068317709384</v>
      </c>
      <c r="D4066" s="20">
        <f t="shared" si="254"/>
        <v>1.2495999999999032</v>
      </c>
      <c r="E4066" s="11">
        <f t="shared" si="255"/>
        <v>-2.2339334979810115</v>
      </c>
    </row>
    <row r="4067" spans="1:5" x14ac:dyDescent="0.25">
      <c r="A4067" s="20">
        <v>4064</v>
      </c>
      <c r="B4067" s="20">
        <f t="shared" si="252"/>
        <v>0.1353532827749846</v>
      </c>
      <c r="C4067" s="20">
        <f t="shared" si="253"/>
        <v>-39.344077349242141</v>
      </c>
      <c r="D4067" s="20">
        <f t="shared" si="254"/>
        <v>1.2503999999999031</v>
      </c>
      <c r="E4067" s="11">
        <f t="shared" si="255"/>
        <v>-2.2329425295137697</v>
      </c>
    </row>
    <row r="4068" spans="1:5" x14ac:dyDescent="0.25">
      <c r="A4068" s="20">
        <v>4065</v>
      </c>
      <c r="B4068" s="20">
        <f t="shared" si="252"/>
        <v>0.13634796096541857</v>
      </c>
      <c r="C4068" s="20">
        <f t="shared" si="253"/>
        <v>-39.343082671051704</v>
      </c>
      <c r="D4068" s="20">
        <f t="shared" si="254"/>
        <v>1.2511999999999031</v>
      </c>
      <c r="E4068" s="11">
        <f t="shared" si="255"/>
        <v>-2.2319478513233357</v>
      </c>
    </row>
    <row r="4069" spans="1:5" x14ac:dyDescent="0.25">
      <c r="A4069" s="20">
        <v>4066</v>
      </c>
      <c r="B4069" s="20">
        <f t="shared" si="252"/>
        <v>0.13734634952326896</v>
      </c>
      <c r="C4069" s="20">
        <f t="shared" si="253"/>
        <v>-39.342084282493857</v>
      </c>
      <c r="D4069" s="20">
        <f t="shared" si="254"/>
        <v>1.251999999999903</v>
      </c>
      <c r="E4069" s="11">
        <f t="shared" si="255"/>
        <v>-2.2309494627654853</v>
      </c>
    </row>
    <row r="4070" spans="1:5" x14ac:dyDescent="0.25">
      <c r="A4070" s="20">
        <v>4067</v>
      </c>
      <c r="B4070" s="20">
        <f t="shared" si="252"/>
        <v>0.13834844909120614</v>
      </c>
      <c r="C4070" s="20">
        <f t="shared" si="253"/>
        <v>-39.341082182925916</v>
      </c>
      <c r="D4070" s="20">
        <f t="shared" si="254"/>
        <v>1.2527999999999029</v>
      </c>
      <c r="E4070" s="11">
        <f t="shared" si="255"/>
        <v>-2.2299473631975482</v>
      </c>
    </row>
    <row r="4071" spans="1:5" x14ac:dyDescent="0.25">
      <c r="A4071" s="20">
        <v>4068</v>
      </c>
      <c r="B4071" s="20">
        <f t="shared" si="252"/>
        <v>0.13935426031034392</v>
      </c>
      <c r="C4071" s="20">
        <f t="shared" si="253"/>
        <v>-39.340076371706779</v>
      </c>
      <c r="D4071" s="20">
        <f t="shared" si="254"/>
        <v>1.2535999999999028</v>
      </c>
      <c r="E4071" s="11">
        <f t="shared" si="255"/>
        <v>-2.2289415519784104</v>
      </c>
    </row>
    <row r="4072" spans="1:5" x14ac:dyDescent="0.25">
      <c r="A4072" s="20">
        <v>4069</v>
      </c>
      <c r="B4072" s="20">
        <f t="shared" si="252"/>
        <v>0.14036378382023917</v>
      </c>
      <c r="C4072" s="20">
        <f t="shared" si="253"/>
        <v>-39.339066848196886</v>
      </c>
      <c r="D4072" s="20">
        <f t="shared" si="254"/>
        <v>1.2543999999999027</v>
      </c>
      <c r="E4072" s="11">
        <f t="shared" si="255"/>
        <v>-2.2279320284685151</v>
      </c>
    </row>
    <row r="4073" spans="1:5" x14ac:dyDescent="0.25">
      <c r="A4073" s="20">
        <v>4070</v>
      </c>
      <c r="B4073" s="20">
        <f t="shared" si="252"/>
        <v>0.14137702025889354</v>
      </c>
      <c r="C4073" s="20">
        <f t="shared" si="253"/>
        <v>-39.338053611758234</v>
      </c>
      <c r="D4073" s="20">
        <f t="shared" si="254"/>
        <v>1.2551999999999026</v>
      </c>
      <c r="E4073" s="11">
        <f t="shared" si="255"/>
        <v>-2.2269187920298608</v>
      </c>
    </row>
    <row r="4074" spans="1:5" x14ac:dyDescent="0.25">
      <c r="A4074" s="20">
        <v>4071</v>
      </c>
      <c r="B4074" s="20">
        <f t="shared" si="252"/>
        <v>0.14239397026275036</v>
      </c>
      <c r="C4074" s="20">
        <f t="shared" si="253"/>
        <v>-39.337036661754375</v>
      </c>
      <c r="D4074" s="20">
        <f t="shared" si="254"/>
        <v>1.2559999999999025</v>
      </c>
      <c r="E4074" s="11">
        <f t="shared" si="255"/>
        <v>-2.2259018420260039</v>
      </c>
    </row>
    <row r="4075" spans="1:5" x14ac:dyDescent="0.25">
      <c r="A4075" s="20">
        <v>4072</v>
      </c>
      <c r="B4075" s="20">
        <f t="shared" si="252"/>
        <v>0.14341463446669644</v>
      </c>
      <c r="C4075" s="20">
        <f t="shared" si="253"/>
        <v>-39.336015997550426</v>
      </c>
      <c r="D4075" s="20">
        <f t="shared" si="254"/>
        <v>1.2567999999999024</v>
      </c>
      <c r="E4075" s="11">
        <f t="shared" si="255"/>
        <v>-2.2248811778220579</v>
      </c>
    </row>
    <row r="4076" spans="1:5" x14ac:dyDescent="0.25">
      <c r="A4076" s="20">
        <v>4073</v>
      </c>
      <c r="B4076" s="20">
        <f t="shared" si="252"/>
        <v>0.1444390135040603</v>
      </c>
      <c r="C4076" s="20">
        <f t="shared" si="253"/>
        <v>-39.334991618513065</v>
      </c>
      <c r="D4076" s="20">
        <f t="shared" si="254"/>
        <v>1.2575999999999024</v>
      </c>
      <c r="E4076" s="11">
        <f t="shared" si="255"/>
        <v>-2.223856798784694</v>
      </c>
    </row>
    <row r="4077" spans="1:5" x14ac:dyDescent="0.25">
      <c r="A4077" s="20">
        <v>4074</v>
      </c>
      <c r="B4077" s="20">
        <f t="shared" si="252"/>
        <v>0.14546710800661167</v>
      </c>
      <c r="C4077" s="20">
        <f t="shared" si="253"/>
        <v>-39.333963524010514</v>
      </c>
      <c r="D4077" s="20">
        <f t="shared" si="254"/>
        <v>1.2583999999999023</v>
      </c>
      <c r="E4077" s="11">
        <f t="shared" si="255"/>
        <v>-2.2228287042821426</v>
      </c>
    </row>
    <row r="4078" spans="1:5" x14ac:dyDescent="0.25">
      <c r="A4078" s="20">
        <v>4075</v>
      </c>
      <c r="B4078" s="20">
        <f t="shared" si="252"/>
        <v>0.14649891860456243</v>
      </c>
      <c r="C4078" s="20">
        <f t="shared" si="253"/>
        <v>-39.332931713412563</v>
      </c>
      <c r="D4078" s="20">
        <f t="shared" si="254"/>
        <v>1.2591999999999022</v>
      </c>
      <c r="E4078" s="11">
        <f t="shared" si="255"/>
        <v>-2.2217968936841919</v>
      </c>
    </row>
    <row r="4079" spans="1:5" x14ac:dyDescent="0.25">
      <c r="A4079" s="20">
        <v>4076</v>
      </c>
      <c r="B4079" s="20">
        <f t="shared" si="252"/>
        <v>0.14753444592656439</v>
      </c>
      <c r="C4079" s="20">
        <f t="shared" si="253"/>
        <v>-39.33189618609056</v>
      </c>
      <c r="D4079" s="20">
        <f t="shared" si="254"/>
        <v>1.2599999999999021</v>
      </c>
      <c r="E4079" s="11">
        <f t="shared" si="255"/>
        <v>-2.2207613663621899</v>
      </c>
    </row>
    <row r="4080" spans="1:5" x14ac:dyDescent="0.25">
      <c r="A4080" s="20">
        <v>4077</v>
      </c>
      <c r="B4080" s="20">
        <f t="shared" si="252"/>
        <v>0.14857369059971059</v>
      </c>
      <c r="C4080" s="20">
        <f t="shared" si="253"/>
        <v>-39.330856941417416</v>
      </c>
      <c r="D4080" s="20">
        <f t="shared" si="254"/>
        <v>1.260799999999902</v>
      </c>
      <c r="E4080" s="11">
        <f t="shared" si="255"/>
        <v>-2.2197221216890437</v>
      </c>
    </row>
    <row r="4081" spans="1:5" x14ac:dyDescent="0.25">
      <c r="A4081" s="20">
        <v>4078</v>
      </c>
      <c r="B4081" s="20">
        <f t="shared" si="252"/>
        <v>0.14961665324953533</v>
      </c>
      <c r="C4081" s="20">
        <f t="shared" si="253"/>
        <v>-39.329813978767589</v>
      </c>
      <c r="D4081" s="20">
        <f t="shared" si="254"/>
        <v>1.2615999999999019</v>
      </c>
      <c r="E4081" s="11">
        <f t="shared" si="255"/>
        <v>-2.218679159039219</v>
      </c>
    </row>
    <row r="4082" spans="1:5" x14ac:dyDescent="0.25">
      <c r="A4082" s="20">
        <v>4079</v>
      </c>
      <c r="B4082" s="20">
        <f t="shared" si="252"/>
        <v>0.15066333450000924</v>
      </c>
      <c r="C4082" s="20">
        <f t="shared" si="253"/>
        <v>-39.328767297517118</v>
      </c>
      <c r="D4082" s="20">
        <f t="shared" si="254"/>
        <v>1.2623999999999018</v>
      </c>
      <c r="E4082" s="11">
        <f t="shared" si="255"/>
        <v>-2.2176324777887451</v>
      </c>
    </row>
    <row r="4083" spans="1:5" x14ac:dyDescent="0.25">
      <c r="A4083" s="20">
        <v>4080</v>
      </c>
      <c r="B4083" s="20">
        <f t="shared" si="252"/>
        <v>0.15171373497354512</v>
      </c>
      <c r="C4083" s="20">
        <f t="shared" si="253"/>
        <v>-39.32771689704358</v>
      </c>
      <c r="D4083" s="20">
        <f t="shared" si="254"/>
        <v>1.2631999999999017</v>
      </c>
      <c r="E4083" s="11">
        <f t="shared" si="255"/>
        <v>-2.2165820773152092</v>
      </c>
    </row>
    <row r="4084" spans="1:5" x14ac:dyDescent="0.25">
      <c r="A4084" s="20">
        <v>4081</v>
      </c>
      <c r="B4084" s="20">
        <f t="shared" si="252"/>
        <v>0.15276785529099479</v>
      </c>
      <c r="C4084" s="20">
        <f t="shared" si="253"/>
        <v>-39.326662776726131</v>
      </c>
      <c r="D4084" s="20">
        <f t="shared" si="254"/>
        <v>1.2639999999999016</v>
      </c>
      <c r="E4084" s="11">
        <f t="shared" si="255"/>
        <v>-2.2155279569977595</v>
      </c>
    </row>
    <row r="4085" spans="1:5" x14ac:dyDescent="0.25">
      <c r="A4085" s="20">
        <v>4082</v>
      </c>
      <c r="B4085" s="20">
        <f t="shared" si="252"/>
        <v>0.15382569607164642</v>
      </c>
      <c r="C4085" s="20">
        <f t="shared" si="253"/>
        <v>-39.325604935945478</v>
      </c>
      <c r="D4085" s="20">
        <f t="shared" si="254"/>
        <v>1.2647999999999016</v>
      </c>
      <c r="E4085" s="11">
        <f t="shared" si="255"/>
        <v>-2.2144701162171079</v>
      </c>
    </row>
    <row r="4086" spans="1:5" x14ac:dyDescent="0.25">
      <c r="A4086" s="20">
        <v>4083</v>
      </c>
      <c r="B4086" s="20">
        <f t="shared" si="252"/>
        <v>0.15488725793322811</v>
      </c>
      <c r="C4086" s="20">
        <f t="shared" si="253"/>
        <v>-39.324543374083895</v>
      </c>
      <c r="D4086" s="20">
        <f t="shared" si="254"/>
        <v>1.2655999999999015</v>
      </c>
      <c r="E4086" s="11">
        <f t="shared" si="255"/>
        <v>-2.2134085543555262</v>
      </c>
    </row>
    <row r="4087" spans="1:5" x14ac:dyDescent="0.25">
      <c r="A4087" s="20">
        <v>4084</v>
      </c>
      <c r="B4087" s="20">
        <f t="shared" si="252"/>
        <v>0.15595254149190385</v>
      </c>
      <c r="C4087" s="20">
        <f t="shared" si="253"/>
        <v>-39.323478090525221</v>
      </c>
      <c r="D4087" s="20">
        <f t="shared" si="254"/>
        <v>1.2663999999999014</v>
      </c>
      <c r="E4087" s="11">
        <f t="shared" si="255"/>
        <v>-2.2123432707968504</v>
      </c>
    </row>
    <row r="4088" spans="1:5" x14ac:dyDescent="0.25">
      <c r="A4088" s="20">
        <v>4085</v>
      </c>
      <c r="B4088" s="20">
        <f t="shared" si="252"/>
        <v>0.15702154736227802</v>
      </c>
      <c r="C4088" s="20">
        <f t="shared" si="253"/>
        <v>-39.322409084654844</v>
      </c>
      <c r="D4088" s="20">
        <f t="shared" si="254"/>
        <v>1.2671999999999013</v>
      </c>
      <c r="E4088" s="11">
        <f t="shared" si="255"/>
        <v>-2.2112742649264763</v>
      </c>
    </row>
    <row r="4089" spans="1:5" x14ac:dyDescent="0.25">
      <c r="A4089" s="20">
        <v>4086</v>
      </c>
      <c r="B4089" s="20">
        <f t="shared" si="252"/>
        <v>0.15809427615738869</v>
      </c>
      <c r="C4089" s="20">
        <f t="shared" si="253"/>
        <v>-39.321336355859735</v>
      </c>
      <c r="D4089" s="20">
        <f t="shared" si="254"/>
        <v>1.2679999999999012</v>
      </c>
      <c r="E4089" s="11">
        <f t="shared" si="255"/>
        <v>-2.2102015361313656</v>
      </c>
    </row>
    <row r="4090" spans="1:5" x14ac:dyDescent="0.25">
      <c r="A4090" s="20">
        <v>4087</v>
      </c>
      <c r="B4090" s="20">
        <f t="shared" si="252"/>
        <v>0.15917072848871161</v>
      </c>
      <c r="C4090" s="20">
        <f t="shared" si="253"/>
        <v>-39.320259903528409</v>
      </c>
      <c r="D4090" s="20">
        <f t="shared" si="254"/>
        <v>1.2687999999999011</v>
      </c>
      <c r="E4090" s="11">
        <f t="shared" si="255"/>
        <v>-2.2091250838000427</v>
      </c>
    </row>
    <row r="4091" spans="1:5" x14ac:dyDescent="0.25">
      <c r="A4091" s="20">
        <v>4088</v>
      </c>
      <c r="B4091" s="20">
        <f t="shared" si="252"/>
        <v>0.16025090496616023</v>
      </c>
      <c r="C4091" s="20">
        <f t="shared" si="253"/>
        <v>-39.319179727050965</v>
      </c>
      <c r="D4091" s="20">
        <f t="shared" si="254"/>
        <v>1.269599999999901</v>
      </c>
      <c r="E4091" s="11">
        <f t="shared" si="255"/>
        <v>-2.2080449073225941</v>
      </c>
    </row>
    <row r="4092" spans="1:5" x14ac:dyDescent="0.25">
      <c r="A4092" s="20">
        <v>4089</v>
      </c>
      <c r="B4092" s="20">
        <f t="shared" si="252"/>
        <v>0.16133480619808127</v>
      </c>
      <c r="C4092" s="20">
        <f t="shared" si="253"/>
        <v>-39.318095825819043</v>
      </c>
      <c r="D4092" s="20">
        <f t="shared" si="254"/>
        <v>1.2703999999999009</v>
      </c>
      <c r="E4092" s="11">
        <f t="shared" si="255"/>
        <v>-2.206961006090673</v>
      </c>
    </row>
    <row r="4093" spans="1:5" x14ac:dyDescent="0.25">
      <c r="A4093" s="20">
        <v>4090</v>
      </c>
      <c r="B4093" s="20">
        <f t="shared" si="252"/>
        <v>0.16242243279125823</v>
      </c>
      <c r="C4093" s="20">
        <f t="shared" si="253"/>
        <v>-39.317008199225867</v>
      </c>
      <c r="D4093" s="20">
        <f t="shared" si="254"/>
        <v>1.2711999999999009</v>
      </c>
      <c r="E4093" s="11">
        <f t="shared" si="255"/>
        <v>-2.2058733794974961</v>
      </c>
    </row>
    <row r="4094" spans="1:5" x14ac:dyDescent="0.25">
      <c r="A4094" s="20">
        <v>4091</v>
      </c>
      <c r="B4094" s="20">
        <f t="shared" si="252"/>
        <v>0.16351378535090921</v>
      </c>
      <c r="C4094" s="20">
        <f t="shared" si="253"/>
        <v>-39.315916846666212</v>
      </c>
      <c r="D4094" s="20">
        <f t="shared" si="254"/>
        <v>1.2719999999999008</v>
      </c>
      <c r="E4094" s="11">
        <f t="shared" si="255"/>
        <v>-2.2047820269378451</v>
      </c>
    </row>
    <row r="4095" spans="1:5" x14ac:dyDescent="0.25">
      <c r="A4095" s="20">
        <v>4092</v>
      </c>
      <c r="B4095" s="20">
        <f t="shared" si="252"/>
        <v>0.1646088644806869</v>
      </c>
      <c r="C4095" s="20">
        <f t="shared" si="253"/>
        <v>-39.314821767536436</v>
      </c>
      <c r="D4095" s="20">
        <f t="shared" si="254"/>
        <v>1.2727999999999007</v>
      </c>
      <c r="E4095" s="11">
        <f t="shared" si="255"/>
        <v>-2.2036869478080674</v>
      </c>
    </row>
    <row r="4096" spans="1:5" x14ac:dyDescent="0.25">
      <c r="A4096" s="20">
        <v>4093</v>
      </c>
      <c r="B4096" s="20">
        <f t="shared" si="252"/>
        <v>0.16570767078267856</v>
      </c>
      <c r="C4096" s="20">
        <f t="shared" si="253"/>
        <v>-39.313722961234447</v>
      </c>
      <c r="D4096" s="20">
        <f t="shared" si="254"/>
        <v>1.2735999999999006</v>
      </c>
      <c r="E4096" s="11">
        <f t="shared" si="255"/>
        <v>-2.2025881415060757</v>
      </c>
    </row>
    <row r="4097" spans="1:5" x14ac:dyDescent="0.25">
      <c r="A4097" s="20">
        <v>4094</v>
      </c>
      <c r="B4097" s="20">
        <f t="shared" si="252"/>
        <v>0.16681020485740383</v>
      </c>
      <c r="C4097" s="20">
        <f t="shared" si="253"/>
        <v>-39.312620427159722</v>
      </c>
      <c r="D4097" s="20">
        <f t="shared" si="254"/>
        <v>1.2743999999999005</v>
      </c>
      <c r="E4097" s="11">
        <f t="shared" si="255"/>
        <v>-2.2014856074313505</v>
      </c>
    </row>
    <row r="4098" spans="1:5" x14ac:dyDescent="0.25">
      <c r="A4098" s="20">
        <v>4095</v>
      </c>
      <c r="B4098" s="20">
        <f t="shared" si="252"/>
        <v>0.16791646730381871</v>
      </c>
      <c r="C4098" s="20">
        <f t="shared" si="253"/>
        <v>-39.311514164713309</v>
      </c>
      <c r="D4098" s="20">
        <f t="shared" si="254"/>
        <v>1.2751999999999004</v>
      </c>
      <c r="E4098" s="11">
        <f t="shared" si="255"/>
        <v>-2.2003793449849356</v>
      </c>
    </row>
    <row r="4099" spans="1:5" x14ac:dyDescent="0.25">
      <c r="A4099" s="20">
        <v>4096</v>
      </c>
      <c r="B4099" s="20">
        <f t="shared" si="252"/>
        <v>0.16902645871930844</v>
      </c>
      <c r="C4099" s="20">
        <f t="shared" si="253"/>
        <v>-39.310404173297819</v>
      </c>
      <c r="D4099" s="20">
        <f t="shared" si="254"/>
        <v>1.2759999999999003</v>
      </c>
      <c r="E4099" s="11">
        <f t="shared" si="255"/>
        <v>-2.1992693535694459</v>
      </c>
    </row>
    <row r="4100" spans="1:5" x14ac:dyDescent="0.25">
      <c r="A4100" s="20">
        <v>4097</v>
      </c>
      <c r="B4100" s="20">
        <f t="shared" ref="B4100:B4163" si="256">E4100-$G$4</f>
        <v>0.17014017969969419</v>
      </c>
      <c r="C4100" s="20">
        <f t="shared" ref="C4100:C4163" si="257">E4100-$H$4</f>
        <v>-39.309290452317427</v>
      </c>
      <c r="D4100" s="20">
        <f t="shared" si="254"/>
        <v>1.2767999999999002</v>
      </c>
      <c r="E4100" s="11">
        <f t="shared" si="255"/>
        <v>-2.1981556325890601</v>
      </c>
    </row>
    <row r="4101" spans="1:5" x14ac:dyDescent="0.25">
      <c r="A4101" s="20">
        <v>4098</v>
      </c>
      <c r="B4101" s="20">
        <f t="shared" si="256"/>
        <v>0.17125763083922774</v>
      </c>
      <c r="C4101" s="20">
        <f t="shared" si="257"/>
        <v>-39.308173001177899</v>
      </c>
      <c r="D4101" s="20">
        <f t="shared" ref="D4101:D4164" si="258">D4100+$F$4</f>
        <v>1.2775999999999001</v>
      </c>
      <c r="E4101" s="11">
        <f t="shared" ref="E4101:E4164" si="259">D4101^2-4*SIN(D4101)</f>
        <v>-2.1970381814495266</v>
      </c>
    </row>
    <row r="4102" spans="1:5" x14ac:dyDescent="0.25">
      <c r="A4102" s="20">
        <v>4099</v>
      </c>
      <c r="B4102" s="20">
        <f t="shared" si="256"/>
        <v>0.17237881273059319</v>
      </c>
      <c r="C4102" s="20">
        <f t="shared" si="257"/>
        <v>-39.307051819286528</v>
      </c>
      <c r="D4102" s="20">
        <f t="shared" si="258"/>
        <v>1.2783999999999001</v>
      </c>
      <c r="E4102" s="11">
        <f t="shared" si="259"/>
        <v>-2.1959169995581611</v>
      </c>
    </row>
    <row r="4103" spans="1:5" x14ac:dyDescent="0.25">
      <c r="A4103" s="20">
        <v>4100</v>
      </c>
      <c r="B4103" s="20">
        <f t="shared" si="256"/>
        <v>0.17350372596490615</v>
      </c>
      <c r="C4103" s="20">
        <f t="shared" si="257"/>
        <v>-39.305926906052221</v>
      </c>
      <c r="D4103" s="20">
        <f t="shared" si="258"/>
        <v>1.2791999999999</v>
      </c>
      <c r="E4103" s="11">
        <f t="shared" si="259"/>
        <v>-2.1947920863238481</v>
      </c>
    </row>
    <row r="4104" spans="1:5" x14ac:dyDescent="0.25">
      <c r="A4104" s="20">
        <v>4101</v>
      </c>
      <c r="B4104" s="20">
        <f t="shared" si="256"/>
        <v>0.17463237113171282</v>
      </c>
      <c r="C4104" s="20">
        <f t="shared" si="257"/>
        <v>-39.304798260885413</v>
      </c>
      <c r="D4104" s="20">
        <f t="shared" si="258"/>
        <v>1.2799999999998999</v>
      </c>
      <c r="E4104" s="11">
        <f t="shared" si="259"/>
        <v>-2.1936634411570415</v>
      </c>
    </row>
    <row r="4105" spans="1:5" x14ac:dyDescent="0.25">
      <c r="A4105" s="20">
        <v>4102</v>
      </c>
      <c r="B4105" s="20">
        <f t="shared" si="256"/>
        <v>0.17576474881899173</v>
      </c>
      <c r="C4105" s="20">
        <f t="shared" si="257"/>
        <v>-39.303665883198136</v>
      </c>
      <c r="D4105" s="20">
        <f t="shared" si="258"/>
        <v>1.2807999999998998</v>
      </c>
      <c r="E4105" s="11">
        <f t="shared" si="259"/>
        <v>-2.1925310634697626</v>
      </c>
    </row>
    <row r="4106" spans="1:5" x14ac:dyDescent="0.25">
      <c r="A4106" s="20">
        <v>4103</v>
      </c>
      <c r="B4106" s="20">
        <f t="shared" si="256"/>
        <v>0.17690085961314939</v>
      </c>
      <c r="C4106" s="20">
        <f t="shared" si="257"/>
        <v>-39.302529772403972</v>
      </c>
      <c r="D4106" s="20">
        <f t="shared" si="258"/>
        <v>1.2815999999998997</v>
      </c>
      <c r="E4106" s="11">
        <f t="shared" si="259"/>
        <v>-2.1913949526756049</v>
      </c>
    </row>
    <row r="4107" spans="1:5" x14ac:dyDescent="0.25">
      <c r="A4107" s="20">
        <v>4104</v>
      </c>
      <c r="B4107" s="20">
        <f t="shared" si="256"/>
        <v>0.17804070409902373</v>
      </c>
      <c r="C4107" s="20">
        <f t="shared" si="257"/>
        <v>-39.301389927918102</v>
      </c>
      <c r="D4107" s="20">
        <f t="shared" si="258"/>
        <v>1.2823999999998996</v>
      </c>
      <c r="E4107" s="11">
        <f t="shared" si="259"/>
        <v>-2.1902551081897306</v>
      </c>
    </row>
    <row r="4108" spans="1:5" x14ac:dyDescent="0.25">
      <c r="A4108" s="20">
        <v>4105</v>
      </c>
      <c r="B4108" s="20">
        <f t="shared" si="256"/>
        <v>0.17918428285988419</v>
      </c>
      <c r="C4108" s="20">
        <f t="shared" si="257"/>
        <v>-39.300246349157241</v>
      </c>
      <c r="D4108" s="20">
        <f t="shared" si="258"/>
        <v>1.2831999999998995</v>
      </c>
      <c r="E4108" s="11">
        <f t="shared" si="259"/>
        <v>-2.1891115294288701</v>
      </c>
    </row>
    <row r="4109" spans="1:5" x14ac:dyDescent="0.25">
      <c r="A4109" s="20">
        <v>4106</v>
      </c>
      <c r="B4109" s="20">
        <f t="shared" si="256"/>
        <v>0.18033159647742458</v>
      </c>
      <c r="C4109" s="20">
        <f t="shared" si="257"/>
        <v>-39.299099035539697</v>
      </c>
      <c r="D4109" s="20">
        <f t="shared" si="258"/>
        <v>1.2839999999998994</v>
      </c>
      <c r="E4109" s="11">
        <f t="shared" si="259"/>
        <v>-2.1879642158113297</v>
      </c>
    </row>
    <row r="4110" spans="1:5" x14ac:dyDescent="0.25">
      <c r="A4110" s="20">
        <v>4107</v>
      </c>
      <c r="B4110" s="20">
        <f t="shared" si="256"/>
        <v>0.18148264553177373</v>
      </c>
      <c r="C4110" s="20">
        <f t="shared" si="257"/>
        <v>-39.297947986485354</v>
      </c>
      <c r="D4110" s="20">
        <f t="shared" si="258"/>
        <v>1.2847999999998994</v>
      </c>
      <c r="E4110" s="11">
        <f t="shared" si="259"/>
        <v>-2.1868131667569806</v>
      </c>
    </row>
    <row r="4111" spans="1:5" x14ac:dyDescent="0.25">
      <c r="A4111" s="20">
        <v>4108</v>
      </c>
      <c r="B4111" s="20">
        <f t="shared" si="256"/>
        <v>0.18263743060148352</v>
      </c>
      <c r="C4111" s="20">
        <f t="shared" si="257"/>
        <v>-39.296793201415639</v>
      </c>
      <c r="D4111" s="20">
        <f t="shared" si="258"/>
        <v>1.2855999999998993</v>
      </c>
      <c r="E4111" s="11">
        <f t="shared" si="259"/>
        <v>-2.1856583816872708</v>
      </c>
    </row>
    <row r="4112" spans="1:5" x14ac:dyDescent="0.25">
      <c r="A4112" s="20">
        <v>4109</v>
      </c>
      <c r="B4112" s="20">
        <f t="shared" si="256"/>
        <v>0.18379595226353684</v>
      </c>
      <c r="C4112" s="20">
        <f t="shared" si="257"/>
        <v>-39.29563467975359</v>
      </c>
      <c r="D4112" s="20">
        <f t="shared" si="258"/>
        <v>1.2863999999998992</v>
      </c>
      <c r="E4112" s="11">
        <f t="shared" si="259"/>
        <v>-2.1844998600252175</v>
      </c>
    </row>
    <row r="4113" spans="1:5" x14ac:dyDescent="0.25">
      <c r="A4113" s="20">
        <v>4110</v>
      </c>
      <c r="B4113" s="20">
        <f t="shared" si="256"/>
        <v>0.18495821109334365</v>
      </c>
      <c r="C4113" s="20">
        <f t="shared" si="257"/>
        <v>-39.294472420923782</v>
      </c>
      <c r="D4113" s="20">
        <f t="shared" si="258"/>
        <v>1.2871999999998991</v>
      </c>
      <c r="E4113" s="11">
        <f t="shared" si="259"/>
        <v>-2.1833376011954106</v>
      </c>
    </row>
    <row r="4114" spans="1:5" x14ac:dyDescent="0.25">
      <c r="A4114" s="20">
        <v>4111</v>
      </c>
      <c r="B4114" s="20">
        <f t="shared" si="256"/>
        <v>0.18612420766474225</v>
      </c>
      <c r="C4114" s="20">
        <f t="shared" si="257"/>
        <v>-39.29330642435238</v>
      </c>
      <c r="D4114" s="20">
        <f t="shared" si="258"/>
        <v>1.287999999999899</v>
      </c>
      <c r="E4114" s="11">
        <f t="shared" si="259"/>
        <v>-2.1821716046240121</v>
      </c>
    </row>
    <row r="4115" spans="1:5" x14ac:dyDescent="0.25">
      <c r="A4115" s="20">
        <v>4112</v>
      </c>
      <c r="B4115" s="20">
        <f t="shared" si="256"/>
        <v>0.18729394254999665</v>
      </c>
      <c r="C4115" s="20">
        <f t="shared" si="257"/>
        <v>-39.292136689467128</v>
      </c>
      <c r="D4115" s="20">
        <f t="shared" si="258"/>
        <v>1.2887999999998989</v>
      </c>
      <c r="E4115" s="11">
        <f t="shared" si="259"/>
        <v>-2.1810018697387576</v>
      </c>
    </row>
    <row r="4116" spans="1:5" x14ac:dyDescent="0.25">
      <c r="A4116" s="20">
        <v>4113</v>
      </c>
      <c r="B4116" s="20">
        <f t="shared" si="256"/>
        <v>0.18846741631979835</v>
      </c>
      <c r="C4116" s="20">
        <f t="shared" si="257"/>
        <v>-39.290963215697325</v>
      </c>
      <c r="D4116" s="20">
        <f t="shared" si="258"/>
        <v>1.2895999999998988</v>
      </c>
      <c r="E4116" s="11">
        <f t="shared" si="259"/>
        <v>-2.1798283959689559</v>
      </c>
    </row>
    <row r="4117" spans="1:5" x14ac:dyDescent="0.25">
      <c r="A4117" s="20">
        <v>4114</v>
      </c>
      <c r="B4117" s="20">
        <f t="shared" si="256"/>
        <v>0.18964462954326411</v>
      </c>
      <c r="C4117" s="20">
        <f t="shared" si="257"/>
        <v>-39.289786002473861</v>
      </c>
      <c r="D4117" s="20">
        <f t="shared" si="258"/>
        <v>1.2903999999998987</v>
      </c>
      <c r="E4117" s="11">
        <f t="shared" si="259"/>
        <v>-2.1786511827454902</v>
      </c>
    </row>
    <row r="4118" spans="1:5" x14ac:dyDescent="0.25">
      <c r="A4118" s="20">
        <v>4115</v>
      </c>
      <c r="B4118" s="20">
        <f t="shared" si="256"/>
        <v>0.1908255827879386</v>
      </c>
      <c r="C4118" s="20">
        <f t="shared" si="257"/>
        <v>-39.288605049229183</v>
      </c>
      <c r="D4118" s="20">
        <f t="shared" si="258"/>
        <v>1.2911999999998987</v>
      </c>
      <c r="E4118" s="11">
        <f t="shared" si="259"/>
        <v>-2.1774702295008157</v>
      </c>
    </row>
    <row r="4119" spans="1:5" x14ac:dyDescent="0.25">
      <c r="A4119" s="20">
        <v>4116</v>
      </c>
      <c r="B4119" s="20">
        <f t="shared" si="256"/>
        <v>0.19201027661978998</v>
      </c>
      <c r="C4119" s="20">
        <f t="shared" si="257"/>
        <v>-39.287420355397337</v>
      </c>
      <c r="D4119" s="20">
        <f t="shared" si="258"/>
        <v>1.2919999999998986</v>
      </c>
      <c r="E4119" s="11">
        <f t="shared" si="259"/>
        <v>-2.1762855356689643</v>
      </c>
    </row>
    <row r="4120" spans="1:5" x14ac:dyDescent="0.25">
      <c r="A4120" s="20">
        <v>4117</v>
      </c>
      <c r="B4120" s="20">
        <f t="shared" si="256"/>
        <v>0.19319871160321256</v>
      </c>
      <c r="C4120" s="20">
        <f t="shared" si="257"/>
        <v>-39.286231920413911</v>
      </c>
      <c r="D4120" s="20">
        <f t="shared" si="258"/>
        <v>1.2927999999998985</v>
      </c>
      <c r="E4120" s="11">
        <f t="shared" si="259"/>
        <v>-2.1750971006855417</v>
      </c>
    </row>
    <row r="4121" spans="1:5" x14ac:dyDescent="0.25">
      <c r="A4121" s="20">
        <v>4118</v>
      </c>
      <c r="B4121" s="20">
        <f t="shared" si="256"/>
        <v>0.1943908883010268</v>
      </c>
      <c r="C4121" s="20">
        <f t="shared" si="257"/>
        <v>-39.285039743716098</v>
      </c>
      <c r="D4121" s="20">
        <f t="shared" si="258"/>
        <v>1.2935999999998984</v>
      </c>
      <c r="E4121" s="11">
        <f t="shared" si="259"/>
        <v>-2.1739049239877275</v>
      </c>
    </row>
    <row r="4122" spans="1:5" x14ac:dyDescent="0.25">
      <c r="A4122" s="20">
        <v>4119</v>
      </c>
      <c r="B4122" s="20">
        <f t="shared" si="256"/>
        <v>0.19558680727447486</v>
      </c>
      <c r="C4122" s="20">
        <f t="shared" si="257"/>
        <v>-39.283843824742647</v>
      </c>
      <c r="D4122" s="20">
        <f t="shared" si="258"/>
        <v>1.2943999999998983</v>
      </c>
      <c r="E4122" s="11">
        <f t="shared" si="259"/>
        <v>-2.1727090050142794</v>
      </c>
    </row>
    <row r="4123" spans="1:5" x14ac:dyDescent="0.25">
      <c r="A4123" s="20">
        <v>4120</v>
      </c>
      <c r="B4123" s="20">
        <f t="shared" si="256"/>
        <v>0.1967864690832255</v>
      </c>
      <c r="C4123" s="20">
        <f t="shared" si="257"/>
        <v>-39.282644162933899</v>
      </c>
      <c r="D4123" s="20">
        <f t="shared" si="258"/>
        <v>1.2951999999998982</v>
      </c>
      <c r="E4123" s="11">
        <f t="shared" si="259"/>
        <v>-2.1715093432055288</v>
      </c>
    </row>
    <row r="4124" spans="1:5" x14ac:dyDescent="0.25">
      <c r="A4124" s="20">
        <v>4121</v>
      </c>
      <c r="B4124" s="20">
        <f t="shared" si="256"/>
        <v>0.19798987428536963</v>
      </c>
      <c r="C4124" s="20">
        <f t="shared" si="257"/>
        <v>-39.281440757731758</v>
      </c>
      <c r="D4124" s="20">
        <f t="shared" si="258"/>
        <v>1.2959999999998981</v>
      </c>
      <c r="E4124" s="11">
        <f t="shared" si="259"/>
        <v>-2.1703059380033847</v>
      </c>
    </row>
    <row r="4125" spans="1:5" x14ac:dyDescent="0.25">
      <c r="A4125" s="20">
        <v>4122</v>
      </c>
      <c r="B4125" s="20">
        <f t="shared" si="256"/>
        <v>0.19919702343742252</v>
      </c>
      <c r="C4125" s="20">
        <f t="shared" si="257"/>
        <v>-39.280233608579699</v>
      </c>
      <c r="D4125" s="20">
        <f t="shared" si="258"/>
        <v>1.296799999999898</v>
      </c>
      <c r="E4125" s="11">
        <f t="shared" si="259"/>
        <v>-2.1690987888513318</v>
      </c>
    </row>
    <row r="4126" spans="1:5" x14ac:dyDescent="0.25">
      <c r="A4126" s="20">
        <v>4123</v>
      </c>
      <c r="B4126" s="20">
        <f t="shared" si="256"/>
        <v>0.20040791709432337</v>
      </c>
      <c r="C4126" s="20">
        <f t="shared" si="257"/>
        <v>-39.279022714922803</v>
      </c>
      <c r="D4126" s="20">
        <f t="shared" si="258"/>
        <v>1.2975999999998979</v>
      </c>
      <c r="E4126" s="11">
        <f t="shared" si="259"/>
        <v>-2.1678878951944309</v>
      </c>
    </row>
    <row r="4127" spans="1:5" x14ac:dyDescent="0.25">
      <c r="A4127" s="20">
        <v>4124</v>
      </c>
      <c r="B4127" s="20">
        <f t="shared" si="256"/>
        <v>0.20162255580943178</v>
      </c>
      <c r="C4127" s="20">
        <f t="shared" si="257"/>
        <v>-39.277808076207691</v>
      </c>
      <c r="D4127" s="20">
        <f t="shared" si="258"/>
        <v>1.2983999999998979</v>
      </c>
      <c r="E4127" s="11">
        <f t="shared" si="259"/>
        <v>-2.1666732564793225</v>
      </c>
    </row>
    <row r="4128" spans="1:5" x14ac:dyDescent="0.25">
      <c r="A4128" s="20">
        <v>4125</v>
      </c>
      <c r="B4128" s="20">
        <f t="shared" si="256"/>
        <v>0.20284094013453036</v>
      </c>
      <c r="C4128" s="20">
        <f t="shared" si="257"/>
        <v>-39.276589691882592</v>
      </c>
      <c r="D4128" s="20">
        <f t="shared" si="258"/>
        <v>1.2991999999998978</v>
      </c>
      <c r="E4128" s="11">
        <f t="shared" si="259"/>
        <v>-2.1654548721542239</v>
      </c>
    </row>
    <row r="4129" spans="1:5" x14ac:dyDescent="0.25">
      <c r="A4129" s="20">
        <v>4126</v>
      </c>
      <c r="B4129" s="20">
        <f t="shared" si="256"/>
        <v>0.20406307061982565</v>
      </c>
      <c r="C4129" s="20">
        <f t="shared" si="257"/>
        <v>-39.275367561397296</v>
      </c>
      <c r="D4129" s="20">
        <f t="shared" si="258"/>
        <v>1.2999999999998977</v>
      </c>
      <c r="E4129" s="11">
        <f t="shared" si="259"/>
        <v>-2.1642327416689287</v>
      </c>
    </row>
    <row r="4130" spans="1:5" x14ac:dyDescent="0.25">
      <c r="A4130" s="20">
        <v>4127</v>
      </c>
      <c r="B4130" s="20">
        <f t="shared" si="256"/>
        <v>0.20528894781394413</v>
      </c>
      <c r="C4130" s="20">
        <f t="shared" si="257"/>
        <v>-39.27414168420318</v>
      </c>
      <c r="D4130" s="20">
        <f t="shared" si="258"/>
        <v>1.3007999999998976</v>
      </c>
      <c r="E4130" s="11">
        <f t="shared" si="259"/>
        <v>-2.1630068644748102</v>
      </c>
    </row>
    <row r="4131" spans="1:5" x14ac:dyDescent="0.25">
      <c r="A4131" s="20">
        <v>4128</v>
      </c>
      <c r="B4131" s="20">
        <f t="shared" si="256"/>
        <v>0.20651857226393444</v>
      </c>
      <c r="C4131" s="20">
        <f t="shared" si="257"/>
        <v>-39.272912059753189</v>
      </c>
      <c r="D4131" s="20">
        <f t="shared" si="258"/>
        <v>1.3015999999998975</v>
      </c>
      <c r="E4131" s="11">
        <f t="shared" si="259"/>
        <v>-2.1617772400248199</v>
      </c>
    </row>
    <row r="4132" spans="1:5" x14ac:dyDescent="0.25">
      <c r="A4132" s="20">
        <v>4129</v>
      </c>
      <c r="B4132" s="20">
        <f t="shared" si="256"/>
        <v>0.20775194451526424</v>
      </c>
      <c r="C4132" s="20">
        <f t="shared" si="257"/>
        <v>-39.271678687501861</v>
      </c>
      <c r="D4132" s="20">
        <f t="shared" si="258"/>
        <v>1.3023999999998974</v>
      </c>
      <c r="E4132" s="11">
        <f t="shared" si="259"/>
        <v>-2.1605438677734901</v>
      </c>
    </row>
    <row r="4133" spans="1:5" x14ac:dyDescent="0.25">
      <c r="A4133" s="20">
        <v>4130</v>
      </c>
      <c r="B4133" s="20">
        <f t="shared" si="256"/>
        <v>0.20898906511182469</v>
      </c>
      <c r="C4133" s="20">
        <f t="shared" si="257"/>
        <v>-39.270441566905298</v>
      </c>
      <c r="D4133" s="20">
        <f t="shared" si="258"/>
        <v>1.3031999999998973</v>
      </c>
      <c r="E4133" s="11">
        <f t="shared" si="259"/>
        <v>-2.1593067471769296</v>
      </c>
    </row>
    <row r="4134" spans="1:5" x14ac:dyDescent="0.25">
      <c r="A4134" s="20">
        <v>4131</v>
      </c>
      <c r="B4134" s="20">
        <f t="shared" si="256"/>
        <v>0.21022993459592509</v>
      </c>
      <c r="C4134" s="20">
        <f t="shared" si="257"/>
        <v>-39.269200697421198</v>
      </c>
      <c r="D4134" s="20">
        <f t="shared" si="258"/>
        <v>1.3039999999998972</v>
      </c>
      <c r="E4134" s="11">
        <f t="shared" si="259"/>
        <v>-2.1580658776928292</v>
      </c>
    </row>
    <row r="4135" spans="1:5" x14ac:dyDescent="0.25">
      <c r="A4135" s="20">
        <v>4132</v>
      </c>
      <c r="B4135" s="20">
        <f t="shared" si="256"/>
        <v>0.21147455350829558</v>
      </c>
      <c r="C4135" s="20">
        <f t="shared" si="257"/>
        <v>-39.267956078508831</v>
      </c>
      <c r="D4135" s="20">
        <f t="shared" si="258"/>
        <v>1.3047999999998972</v>
      </c>
      <c r="E4135" s="11">
        <f t="shared" si="259"/>
        <v>-2.1568212587804587</v>
      </c>
    </row>
    <row r="4136" spans="1:5" x14ac:dyDescent="0.25">
      <c r="A4136" s="20">
        <v>4133</v>
      </c>
      <c r="B4136" s="20">
        <f t="shared" si="256"/>
        <v>0.21272292238808532</v>
      </c>
      <c r="C4136" s="20">
        <f t="shared" si="257"/>
        <v>-39.266707709629038</v>
      </c>
      <c r="D4136" s="20">
        <f t="shared" si="258"/>
        <v>1.3055999999998971</v>
      </c>
      <c r="E4136" s="11">
        <f t="shared" si="259"/>
        <v>-2.155572889900669</v>
      </c>
    </row>
    <row r="4137" spans="1:5" x14ac:dyDescent="0.25">
      <c r="A4137" s="20">
        <v>4134</v>
      </c>
      <c r="B4137" s="20">
        <f t="shared" si="256"/>
        <v>0.21397504177286386</v>
      </c>
      <c r="C4137" s="20">
        <f t="shared" si="257"/>
        <v>-39.265455590244258</v>
      </c>
      <c r="D4137" s="20">
        <f t="shared" si="258"/>
        <v>1.306399999999897</v>
      </c>
      <c r="E4137" s="11">
        <f t="shared" si="259"/>
        <v>-2.1543207705158904</v>
      </c>
    </row>
    <row r="4138" spans="1:5" x14ac:dyDescent="0.25">
      <c r="A4138" s="20">
        <v>4135</v>
      </c>
      <c r="B4138" s="20">
        <f t="shared" si="256"/>
        <v>0.21523091219861801</v>
      </c>
      <c r="C4138" s="20">
        <f t="shared" si="257"/>
        <v>-39.264199719818507</v>
      </c>
      <c r="D4138" s="20">
        <f t="shared" si="258"/>
        <v>1.3071999999998969</v>
      </c>
      <c r="E4138" s="11">
        <f t="shared" si="259"/>
        <v>-2.1530649000901363</v>
      </c>
    </row>
    <row r="4139" spans="1:5" x14ac:dyDescent="0.25">
      <c r="A4139" s="20">
        <v>4136</v>
      </c>
      <c r="B4139" s="20">
        <f t="shared" si="256"/>
        <v>0.21649053419975317</v>
      </c>
      <c r="C4139" s="20">
        <f t="shared" si="257"/>
        <v>-39.262940097817371</v>
      </c>
      <c r="D4139" s="20">
        <f t="shared" si="258"/>
        <v>1.3079999999998968</v>
      </c>
      <c r="E4139" s="11">
        <f t="shared" si="259"/>
        <v>-2.1518052780890011</v>
      </c>
    </row>
    <row r="4140" spans="1:5" x14ac:dyDescent="0.25">
      <c r="A4140" s="20">
        <v>4137</v>
      </c>
      <c r="B4140" s="20">
        <f t="shared" si="256"/>
        <v>0.21775390830909469</v>
      </c>
      <c r="C4140" s="20">
        <f t="shared" si="257"/>
        <v>-39.261676723708028</v>
      </c>
      <c r="D4140" s="20">
        <f t="shared" si="258"/>
        <v>1.3087999999998967</v>
      </c>
      <c r="E4140" s="11">
        <f t="shared" si="259"/>
        <v>-2.1505419039796596</v>
      </c>
    </row>
    <row r="4141" spans="1:5" x14ac:dyDescent="0.25">
      <c r="A4141" s="20">
        <v>4138</v>
      </c>
      <c r="B4141" s="20">
        <f t="shared" si="256"/>
        <v>0.21902103505788517</v>
      </c>
      <c r="C4141" s="20">
        <f t="shared" si="257"/>
        <v>-39.260409596959242</v>
      </c>
      <c r="D4141" s="20">
        <f t="shared" si="258"/>
        <v>1.3095999999998966</v>
      </c>
      <c r="E4141" s="11">
        <f t="shared" si="259"/>
        <v>-2.1492747772308691</v>
      </c>
    </row>
    <row r="4142" spans="1:5" x14ac:dyDescent="0.25">
      <c r="A4142" s="20">
        <v>4139</v>
      </c>
      <c r="B4142" s="20">
        <f t="shared" si="256"/>
        <v>0.22029191497578315</v>
      </c>
      <c r="C4142" s="20">
        <f t="shared" si="257"/>
        <v>-39.259138717041338</v>
      </c>
      <c r="D4142" s="20">
        <f t="shared" si="258"/>
        <v>1.3103999999998965</v>
      </c>
      <c r="E4142" s="11">
        <f t="shared" si="259"/>
        <v>-2.1480038973129711</v>
      </c>
    </row>
    <row r="4143" spans="1:5" x14ac:dyDescent="0.25">
      <c r="A4143" s="20">
        <v>4140</v>
      </c>
      <c r="B4143" s="20">
        <f t="shared" si="256"/>
        <v>0.22156654859086622</v>
      </c>
      <c r="C4143" s="20">
        <f t="shared" si="257"/>
        <v>-39.257864083426256</v>
      </c>
      <c r="D4143" s="20">
        <f t="shared" si="258"/>
        <v>1.3111999999998964</v>
      </c>
      <c r="E4143" s="11">
        <f t="shared" si="259"/>
        <v>-2.1467292636978881</v>
      </c>
    </row>
    <row r="4144" spans="1:5" x14ac:dyDescent="0.25">
      <c r="A4144" s="20">
        <v>4141</v>
      </c>
      <c r="B4144" s="20">
        <f t="shared" si="256"/>
        <v>0.22284493642962699</v>
      </c>
      <c r="C4144" s="20">
        <f t="shared" si="257"/>
        <v>-39.256585695587496</v>
      </c>
      <c r="D4144" s="20">
        <f t="shared" si="258"/>
        <v>1.3119999999998964</v>
      </c>
      <c r="E4144" s="11">
        <f t="shared" si="259"/>
        <v>-2.1454508758591273</v>
      </c>
    </row>
    <row r="4145" spans="1:5" x14ac:dyDescent="0.25">
      <c r="A4145" s="20">
        <v>4142</v>
      </c>
      <c r="B4145" s="20">
        <f t="shared" si="256"/>
        <v>0.22412707901697715</v>
      </c>
      <c r="C4145" s="20">
        <f t="shared" si="257"/>
        <v>-39.255303553000147</v>
      </c>
      <c r="D4145" s="20">
        <f t="shared" si="258"/>
        <v>1.3127999999998963</v>
      </c>
      <c r="E4145" s="11">
        <f t="shared" si="259"/>
        <v>-2.1441687332717771</v>
      </c>
    </row>
    <row r="4146" spans="1:5" x14ac:dyDescent="0.25">
      <c r="A4146" s="20">
        <v>4143</v>
      </c>
      <c r="B4146" s="20">
        <f t="shared" si="256"/>
        <v>0.22541297687624162</v>
      </c>
      <c r="C4146" s="20">
        <f t="shared" si="257"/>
        <v>-39.254017655140885</v>
      </c>
      <c r="D4146" s="20">
        <f t="shared" si="258"/>
        <v>1.3135999999998962</v>
      </c>
      <c r="E4146" s="11">
        <f t="shared" si="259"/>
        <v>-2.1428828354125127</v>
      </c>
    </row>
    <row r="4147" spans="1:5" x14ac:dyDescent="0.25">
      <c r="A4147" s="20">
        <v>4144</v>
      </c>
      <c r="B4147" s="20">
        <f t="shared" si="256"/>
        <v>0.22670263052916351</v>
      </c>
      <c r="C4147" s="20">
        <f t="shared" si="257"/>
        <v>-39.252728001487959</v>
      </c>
      <c r="D4147" s="20">
        <f t="shared" si="258"/>
        <v>1.3143999999998961</v>
      </c>
      <c r="E4147" s="11">
        <f t="shared" si="259"/>
        <v>-2.1415931817595908</v>
      </c>
    </row>
    <row r="4148" spans="1:5" x14ac:dyDescent="0.25">
      <c r="A4148" s="20">
        <v>4145</v>
      </c>
      <c r="B4148" s="20">
        <f t="shared" si="256"/>
        <v>0.22799604049589961</v>
      </c>
      <c r="C4148" s="20">
        <f t="shared" si="257"/>
        <v>-39.251434591521225</v>
      </c>
      <c r="D4148" s="20">
        <f t="shared" si="258"/>
        <v>1.315199999999896</v>
      </c>
      <c r="E4148" s="11">
        <f t="shared" si="259"/>
        <v>-2.1402997717928547</v>
      </c>
    </row>
    <row r="4149" spans="1:5" x14ac:dyDescent="0.25">
      <c r="A4149" s="20">
        <v>4146</v>
      </c>
      <c r="B4149" s="20">
        <f t="shared" si="256"/>
        <v>0.22929320729502356</v>
      </c>
      <c r="C4149" s="20">
        <f t="shared" si="257"/>
        <v>-39.250137424722098</v>
      </c>
      <c r="D4149" s="20">
        <f t="shared" si="258"/>
        <v>1.3159999999998959</v>
      </c>
      <c r="E4149" s="11">
        <f t="shared" si="259"/>
        <v>-2.1390026049937307</v>
      </c>
    </row>
    <row r="4150" spans="1:5" x14ac:dyDescent="0.25">
      <c r="A4150" s="20">
        <v>4147</v>
      </c>
      <c r="B4150" s="20">
        <f t="shared" si="256"/>
        <v>0.23059413144352181</v>
      </c>
      <c r="C4150" s="20">
        <f t="shared" si="257"/>
        <v>-39.248836500573603</v>
      </c>
      <c r="D4150" s="20">
        <f t="shared" si="258"/>
        <v>1.3167999999998958</v>
      </c>
      <c r="E4150" s="11">
        <f t="shared" si="259"/>
        <v>-2.1377016808452325</v>
      </c>
    </row>
    <row r="4151" spans="1:5" x14ac:dyDescent="0.25">
      <c r="A4151" s="20">
        <v>4148</v>
      </c>
      <c r="B4151" s="20">
        <f t="shared" si="256"/>
        <v>0.23189881345679808</v>
      </c>
      <c r="C4151" s="20">
        <f t="shared" si="257"/>
        <v>-39.247531818560326</v>
      </c>
      <c r="D4151" s="20">
        <f t="shared" si="258"/>
        <v>1.3175999999998957</v>
      </c>
      <c r="E4151" s="11">
        <f t="shared" si="259"/>
        <v>-2.1363969988319562</v>
      </c>
    </row>
    <row r="4152" spans="1:5" x14ac:dyDescent="0.25">
      <c r="A4152" s="20">
        <v>4149</v>
      </c>
      <c r="B4152" s="20">
        <f t="shared" si="256"/>
        <v>0.23320725384866758</v>
      </c>
      <c r="C4152" s="20">
        <f t="shared" si="257"/>
        <v>-39.246223378168459</v>
      </c>
      <c r="D4152" s="20">
        <f t="shared" si="258"/>
        <v>1.3183999999998957</v>
      </c>
      <c r="E4152" s="11">
        <f t="shared" si="259"/>
        <v>-2.1350885584400867</v>
      </c>
    </row>
    <row r="4153" spans="1:5" x14ac:dyDescent="0.25">
      <c r="A4153" s="20">
        <v>4150</v>
      </c>
      <c r="B4153" s="20">
        <f t="shared" si="256"/>
        <v>0.23451945313136058</v>
      </c>
      <c r="C4153" s="20">
        <f t="shared" si="257"/>
        <v>-39.244911178885765</v>
      </c>
      <c r="D4153" s="20">
        <f t="shared" si="258"/>
        <v>1.3191999999998956</v>
      </c>
      <c r="E4153" s="11">
        <f t="shared" si="259"/>
        <v>-2.1337763591573937</v>
      </c>
    </row>
    <row r="4154" spans="1:5" x14ac:dyDescent="0.25">
      <c r="A4154" s="20">
        <v>4151</v>
      </c>
      <c r="B4154" s="20">
        <f t="shared" si="256"/>
        <v>0.23583541181552103</v>
      </c>
      <c r="C4154" s="20">
        <f t="shared" si="257"/>
        <v>-39.243595220201605</v>
      </c>
      <c r="D4154" s="20">
        <f t="shared" si="258"/>
        <v>1.3199999999998955</v>
      </c>
      <c r="E4154" s="11">
        <f t="shared" si="259"/>
        <v>-2.1324604004732333</v>
      </c>
    </row>
    <row r="4155" spans="1:5" x14ac:dyDescent="0.25">
      <c r="A4155" s="20">
        <v>4152</v>
      </c>
      <c r="B4155" s="20">
        <f t="shared" si="256"/>
        <v>0.23715513041020531</v>
      </c>
      <c r="C4155" s="20">
        <f t="shared" si="257"/>
        <v>-39.242275501606919</v>
      </c>
      <c r="D4155" s="20">
        <f t="shared" si="258"/>
        <v>1.3207999999998954</v>
      </c>
      <c r="E4155" s="11">
        <f t="shared" si="259"/>
        <v>-2.131140681878549</v>
      </c>
    </row>
    <row r="4156" spans="1:5" x14ac:dyDescent="0.25">
      <c r="A4156" s="20">
        <v>4153</v>
      </c>
      <c r="B4156" s="20">
        <f t="shared" si="256"/>
        <v>0.23847860942288346</v>
      </c>
      <c r="C4156" s="20">
        <f t="shared" si="257"/>
        <v>-39.240952022594243</v>
      </c>
      <c r="D4156" s="20">
        <f t="shared" si="258"/>
        <v>1.3215999999998953</v>
      </c>
      <c r="E4156" s="11">
        <f t="shared" si="259"/>
        <v>-2.1298172028658708</v>
      </c>
    </row>
    <row r="4157" spans="1:5" x14ac:dyDescent="0.25">
      <c r="A4157" s="20">
        <v>4154</v>
      </c>
      <c r="B4157" s="20">
        <f t="shared" si="256"/>
        <v>0.2398058493594375</v>
      </c>
      <c r="C4157" s="20">
        <f t="shared" si="257"/>
        <v>-39.239624782657685</v>
      </c>
      <c r="D4157" s="20">
        <f t="shared" si="258"/>
        <v>1.3223999999998952</v>
      </c>
      <c r="E4157" s="11">
        <f t="shared" si="259"/>
        <v>-2.1284899629293168</v>
      </c>
    </row>
    <row r="4158" spans="1:5" x14ac:dyDescent="0.25">
      <c r="A4158" s="20">
        <v>4155</v>
      </c>
      <c r="B4158" s="20">
        <f t="shared" si="256"/>
        <v>0.24113685072416224</v>
      </c>
      <c r="C4158" s="20">
        <f t="shared" si="257"/>
        <v>-39.23829378129296</v>
      </c>
      <c r="D4158" s="20">
        <f t="shared" si="258"/>
        <v>1.3231999999998951</v>
      </c>
      <c r="E4158" s="11">
        <f t="shared" si="259"/>
        <v>-2.1271589615645921</v>
      </c>
    </row>
    <row r="4159" spans="1:5" x14ac:dyDescent="0.25">
      <c r="A4159" s="20">
        <v>4156</v>
      </c>
      <c r="B4159" s="20">
        <f t="shared" si="256"/>
        <v>0.24247161401976314</v>
      </c>
      <c r="C4159" s="20">
        <f t="shared" si="257"/>
        <v>-39.236959017997364</v>
      </c>
      <c r="D4159" s="20">
        <f t="shared" si="258"/>
        <v>1.323999999999895</v>
      </c>
      <c r="E4159" s="11">
        <f t="shared" si="259"/>
        <v>-2.1258241982689912</v>
      </c>
    </row>
    <row r="4160" spans="1:5" x14ac:dyDescent="0.25">
      <c r="A4160" s="20">
        <v>4157</v>
      </c>
      <c r="B4160" s="20">
        <f t="shared" si="256"/>
        <v>0.24381013974735799</v>
      </c>
      <c r="C4160" s="20">
        <f t="shared" si="257"/>
        <v>-39.235620492269767</v>
      </c>
      <c r="D4160" s="20">
        <f t="shared" si="258"/>
        <v>1.324799999999895</v>
      </c>
      <c r="E4160" s="11">
        <f t="shared" si="259"/>
        <v>-2.1244856725413963</v>
      </c>
    </row>
    <row r="4161" spans="1:5" x14ac:dyDescent="0.25">
      <c r="A4161" s="20">
        <v>4158</v>
      </c>
      <c r="B4161" s="20">
        <f t="shared" si="256"/>
        <v>0.24515242840647744</v>
      </c>
      <c r="C4161" s="20">
        <f t="shared" si="257"/>
        <v>-39.23427820361065</v>
      </c>
      <c r="D4161" s="20">
        <f t="shared" si="258"/>
        <v>1.3255999999998949</v>
      </c>
      <c r="E4161" s="11">
        <f t="shared" si="259"/>
        <v>-2.1231433838822769</v>
      </c>
    </row>
    <row r="4162" spans="1:5" x14ac:dyDescent="0.25">
      <c r="A4162" s="20">
        <v>4159</v>
      </c>
      <c r="B4162" s="20">
        <f t="shared" si="256"/>
        <v>0.24649848049505962</v>
      </c>
      <c r="C4162" s="20">
        <f t="shared" si="257"/>
        <v>-39.232932151522064</v>
      </c>
      <c r="D4162" s="20">
        <f t="shared" si="258"/>
        <v>1.3263999999998948</v>
      </c>
      <c r="E4162" s="11">
        <f t="shared" si="259"/>
        <v>-2.1217973317936947</v>
      </c>
    </row>
    <row r="4163" spans="1:5" x14ac:dyDescent="0.25">
      <c r="A4163" s="20">
        <v>4160</v>
      </c>
      <c r="B4163" s="20">
        <f t="shared" si="256"/>
        <v>0.24784829650945639</v>
      </c>
      <c r="C4163" s="20">
        <f t="shared" si="257"/>
        <v>-39.231582335507667</v>
      </c>
      <c r="D4163" s="20">
        <f t="shared" si="258"/>
        <v>1.3271999999998947</v>
      </c>
      <c r="E4163" s="11">
        <f t="shared" si="259"/>
        <v>-2.1204475157792979</v>
      </c>
    </row>
    <row r="4164" spans="1:5" x14ac:dyDescent="0.25">
      <c r="A4164" s="20">
        <v>4161</v>
      </c>
      <c r="B4164" s="20">
        <f t="shared" ref="B4164:B4227" si="260">E4164-$G$4</f>
        <v>0.24920187694442886</v>
      </c>
      <c r="C4164" s="20">
        <f t="shared" ref="C4164:C4227" si="261">E4164-$H$4</f>
        <v>-39.230228755072694</v>
      </c>
      <c r="D4164" s="20">
        <f t="shared" si="258"/>
        <v>1.3279999999998946</v>
      </c>
      <c r="E4164" s="11">
        <f t="shared" si="259"/>
        <v>-2.1190939353443254</v>
      </c>
    </row>
    <row r="4165" spans="1:5" x14ac:dyDescent="0.25">
      <c r="A4165" s="20">
        <v>4162</v>
      </c>
      <c r="B4165" s="20">
        <f t="shared" si="260"/>
        <v>0.25055922229314742</v>
      </c>
      <c r="C4165" s="20">
        <f t="shared" si="261"/>
        <v>-39.228871409723979</v>
      </c>
      <c r="D4165" s="20">
        <f t="shared" ref="D4165:D4228" si="262">D4164+$F$4</f>
        <v>1.3287999999998945</v>
      </c>
      <c r="E4165" s="11">
        <f t="shared" ref="E4165:E4228" si="263">D4165^2-4*SIN(D4165)</f>
        <v>-2.1177365899956069</v>
      </c>
    </row>
    <row r="4166" spans="1:5" x14ac:dyDescent="0.25">
      <c r="A4166" s="20">
        <v>4163</v>
      </c>
      <c r="B4166" s="20">
        <f t="shared" si="260"/>
        <v>0.25192033304719175</v>
      </c>
      <c r="C4166" s="20">
        <f t="shared" si="261"/>
        <v>-39.227510298969932</v>
      </c>
      <c r="D4166" s="20">
        <f t="shared" si="262"/>
        <v>1.3295999999998944</v>
      </c>
      <c r="E4166" s="11">
        <f t="shared" si="263"/>
        <v>-2.1163754792415626</v>
      </c>
    </row>
    <row r="4167" spans="1:5" x14ac:dyDescent="0.25">
      <c r="A4167" s="20">
        <v>4164</v>
      </c>
      <c r="B4167" s="20">
        <f t="shared" si="260"/>
        <v>0.25328520969655344</v>
      </c>
      <c r="C4167" s="20">
        <f t="shared" si="261"/>
        <v>-39.22614542232057</v>
      </c>
      <c r="D4167" s="20">
        <f t="shared" si="262"/>
        <v>1.3303999999998943</v>
      </c>
      <c r="E4167" s="11">
        <f t="shared" si="263"/>
        <v>-2.1150106025922009</v>
      </c>
    </row>
    <row r="4168" spans="1:5" x14ac:dyDescent="0.25">
      <c r="A4168" s="20">
        <v>4165</v>
      </c>
      <c r="B4168" s="20">
        <f t="shared" si="260"/>
        <v>0.25465385272963026</v>
      </c>
      <c r="C4168" s="20">
        <f t="shared" si="261"/>
        <v>-39.224776779287495</v>
      </c>
      <c r="D4168" s="20">
        <f t="shared" si="262"/>
        <v>1.3311999999998942</v>
      </c>
      <c r="E4168" s="11">
        <f t="shared" si="263"/>
        <v>-2.113641959559124</v>
      </c>
    </row>
    <row r="4169" spans="1:5" x14ac:dyDescent="0.25">
      <c r="A4169" s="20">
        <v>4166</v>
      </c>
      <c r="B4169" s="20">
        <f t="shared" si="260"/>
        <v>0.25602626263323014</v>
      </c>
      <c r="C4169" s="20">
        <f t="shared" si="261"/>
        <v>-39.223404369383893</v>
      </c>
      <c r="D4169" s="20">
        <f t="shared" si="262"/>
        <v>1.3319999999998942</v>
      </c>
      <c r="E4169" s="11">
        <f t="shared" si="263"/>
        <v>-2.1122695496555242</v>
      </c>
    </row>
    <row r="4170" spans="1:5" x14ac:dyDescent="0.25">
      <c r="A4170" s="20">
        <v>4167</v>
      </c>
      <c r="B4170" s="20">
        <f t="shared" si="260"/>
        <v>0.25740243989256939</v>
      </c>
      <c r="C4170" s="20">
        <f t="shared" si="261"/>
        <v>-39.222028192124554</v>
      </c>
      <c r="D4170" s="20">
        <f t="shared" si="262"/>
        <v>1.3327999999998941</v>
      </c>
      <c r="E4170" s="11">
        <f t="shared" si="263"/>
        <v>-2.1108933723961849</v>
      </c>
    </row>
    <row r="4171" spans="1:5" x14ac:dyDescent="0.25">
      <c r="A4171" s="20">
        <v>4168</v>
      </c>
      <c r="B4171" s="20">
        <f t="shared" si="260"/>
        <v>0.25878238499127093</v>
      </c>
      <c r="C4171" s="20">
        <f t="shared" si="261"/>
        <v>-39.220648247025856</v>
      </c>
      <c r="D4171" s="20">
        <f t="shared" si="262"/>
        <v>1.333599999999894</v>
      </c>
      <c r="E4171" s="11">
        <f t="shared" si="263"/>
        <v>-2.1095134272974834</v>
      </c>
    </row>
    <row r="4172" spans="1:5" x14ac:dyDescent="0.25">
      <c r="A4172" s="20">
        <v>4169</v>
      </c>
      <c r="B4172" s="20">
        <f t="shared" si="260"/>
        <v>0.26016609841136873</v>
      </c>
      <c r="C4172" s="20">
        <f t="shared" si="261"/>
        <v>-39.219264533605752</v>
      </c>
      <c r="D4172" s="20">
        <f t="shared" si="262"/>
        <v>1.3343999999998939</v>
      </c>
      <c r="E4172" s="11">
        <f t="shared" si="263"/>
        <v>-2.1081297138773856</v>
      </c>
    </row>
    <row r="4173" spans="1:5" x14ac:dyDescent="0.25">
      <c r="A4173" s="20">
        <v>4170</v>
      </c>
      <c r="B4173" s="20">
        <f t="shared" si="260"/>
        <v>0.2615535806333007</v>
      </c>
      <c r="C4173" s="20">
        <f t="shared" si="261"/>
        <v>-39.217877051383823</v>
      </c>
      <c r="D4173" s="20">
        <f t="shared" si="262"/>
        <v>1.3351999999998938</v>
      </c>
      <c r="E4173" s="11">
        <f t="shared" si="263"/>
        <v>-2.1067422316554536</v>
      </c>
    </row>
    <row r="4174" spans="1:5" x14ac:dyDescent="0.25">
      <c r="A4174" s="20">
        <v>4171</v>
      </c>
      <c r="B4174" s="20">
        <f t="shared" si="260"/>
        <v>0.26294483213591402</v>
      </c>
      <c r="C4174" s="20">
        <f t="shared" si="261"/>
        <v>-39.216485799881212</v>
      </c>
      <c r="D4174" s="20">
        <f t="shared" si="262"/>
        <v>1.3359999999998937</v>
      </c>
      <c r="E4174" s="11">
        <f t="shared" si="263"/>
        <v>-2.1053509801528403</v>
      </c>
    </row>
    <row r="4175" spans="1:5" x14ac:dyDescent="0.25">
      <c r="A4175" s="20">
        <v>4172</v>
      </c>
      <c r="B4175" s="20">
        <f t="shared" si="260"/>
        <v>0.2643398533964616</v>
      </c>
      <c r="C4175" s="20">
        <f t="shared" si="261"/>
        <v>-39.215090778620663</v>
      </c>
      <c r="D4175" s="20">
        <f t="shared" si="262"/>
        <v>1.3367999999998936</v>
      </c>
      <c r="E4175" s="11">
        <f t="shared" si="263"/>
        <v>-2.1039559588922927</v>
      </c>
    </row>
    <row r="4176" spans="1:5" x14ac:dyDescent="0.25">
      <c r="A4176" s="20">
        <v>4173</v>
      </c>
      <c r="B4176" s="20">
        <f t="shared" si="260"/>
        <v>0.26573864489060384</v>
      </c>
      <c r="C4176" s="20">
        <f t="shared" si="261"/>
        <v>-39.213691987126523</v>
      </c>
      <c r="D4176" s="20">
        <f t="shared" si="262"/>
        <v>1.3375999999998935</v>
      </c>
      <c r="E4176" s="11">
        <f t="shared" si="263"/>
        <v>-2.1025571673981505</v>
      </c>
    </row>
    <row r="4177" spans="1:5" x14ac:dyDescent="0.25">
      <c r="A4177" s="20">
        <v>4174</v>
      </c>
      <c r="B4177" s="20">
        <f t="shared" si="260"/>
        <v>0.26714120709240641</v>
      </c>
      <c r="C4177" s="20">
        <f t="shared" si="261"/>
        <v>-39.21228942492472</v>
      </c>
      <c r="D4177" s="20">
        <f t="shared" si="262"/>
        <v>1.3383999999998935</v>
      </c>
      <c r="E4177" s="11">
        <f t="shared" si="263"/>
        <v>-2.1011546051963479</v>
      </c>
    </row>
    <row r="4178" spans="1:5" x14ac:dyDescent="0.25">
      <c r="A4178" s="20">
        <v>4175</v>
      </c>
      <c r="B4178" s="20">
        <f t="shared" si="260"/>
        <v>0.26854754047434204</v>
      </c>
      <c r="C4178" s="20">
        <f t="shared" si="261"/>
        <v>-39.210883091542783</v>
      </c>
      <c r="D4178" s="20">
        <f t="shared" si="262"/>
        <v>1.3391999999998934</v>
      </c>
      <c r="E4178" s="11">
        <f t="shared" si="263"/>
        <v>-2.0997482718144123</v>
      </c>
    </row>
    <row r="4179" spans="1:5" x14ac:dyDescent="0.25">
      <c r="A4179" s="20">
        <v>4176</v>
      </c>
      <c r="B4179" s="20">
        <f t="shared" si="260"/>
        <v>0.26995764550728829</v>
      </c>
      <c r="C4179" s="20">
        <f t="shared" si="261"/>
        <v>-39.209472986509837</v>
      </c>
      <c r="D4179" s="20">
        <f t="shared" si="262"/>
        <v>1.3399999999998933</v>
      </c>
      <c r="E4179" s="11">
        <f t="shared" si="263"/>
        <v>-2.098338166781466</v>
      </c>
    </row>
    <row r="4180" spans="1:5" x14ac:dyDescent="0.25">
      <c r="A4180" s="20">
        <v>4177</v>
      </c>
      <c r="B4180" s="20">
        <f t="shared" si="260"/>
        <v>0.27137152266052844</v>
      </c>
      <c r="C4180" s="20">
        <f t="shared" si="261"/>
        <v>-39.208059109356597</v>
      </c>
      <c r="D4180" s="20">
        <f t="shared" si="262"/>
        <v>1.3407999999998932</v>
      </c>
      <c r="E4180" s="11">
        <f t="shared" si="263"/>
        <v>-2.0969242896282259</v>
      </c>
    </row>
    <row r="4181" spans="1:5" x14ac:dyDescent="0.25">
      <c r="A4181" s="20">
        <v>4178</v>
      </c>
      <c r="B4181" s="20">
        <f t="shared" si="260"/>
        <v>0.27278917240175105</v>
      </c>
      <c r="C4181" s="20">
        <f t="shared" si="261"/>
        <v>-39.206641459615376</v>
      </c>
      <c r="D4181" s="20">
        <f t="shared" si="262"/>
        <v>1.3415999999998931</v>
      </c>
      <c r="E4181" s="11">
        <f t="shared" si="263"/>
        <v>-2.0955066398870033</v>
      </c>
    </row>
    <row r="4182" spans="1:5" x14ac:dyDescent="0.25">
      <c r="A4182" s="20">
        <v>4179</v>
      </c>
      <c r="B4182" s="20">
        <f t="shared" si="260"/>
        <v>0.27421059519704771</v>
      </c>
      <c r="C4182" s="20">
        <f t="shared" si="261"/>
        <v>-39.20522003682008</v>
      </c>
      <c r="D4182" s="20">
        <f t="shared" si="262"/>
        <v>1.342399999999893</v>
      </c>
      <c r="E4182" s="11">
        <f t="shared" si="263"/>
        <v>-2.0940852170917066</v>
      </c>
    </row>
    <row r="4183" spans="1:5" x14ac:dyDescent="0.25">
      <c r="A4183" s="20">
        <v>4180</v>
      </c>
      <c r="B4183" s="20">
        <f t="shared" si="260"/>
        <v>0.27563579151091755</v>
      </c>
      <c r="C4183" s="20">
        <f t="shared" si="261"/>
        <v>-39.203794840506205</v>
      </c>
      <c r="D4183" s="20">
        <f t="shared" si="262"/>
        <v>1.3431999999998929</v>
      </c>
      <c r="E4183" s="11">
        <f t="shared" si="263"/>
        <v>-2.0926600207778367</v>
      </c>
    </row>
    <row r="4184" spans="1:5" x14ac:dyDescent="0.25">
      <c r="A4184" s="20">
        <v>4181</v>
      </c>
      <c r="B4184" s="20">
        <f t="shared" si="260"/>
        <v>0.27706476180626094</v>
      </c>
      <c r="C4184" s="20">
        <f t="shared" si="261"/>
        <v>-39.202365870210862</v>
      </c>
      <c r="D4184" s="20">
        <f t="shared" si="262"/>
        <v>1.3439999999998928</v>
      </c>
      <c r="E4184" s="11">
        <f t="shared" si="263"/>
        <v>-2.0912310504824934</v>
      </c>
    </row>
    <row r="4185" spans="1:5" x14ac:dyDescent="0.25">
      <c r="A4185" s="20">
        <v>4182</v>
      </c>
      <c r="B4185" s="20">
        <f t="shared" si="260"/>
        <v>0.2784975065443831</v>
      </c>
      <c r="C4185" s="20">
        <f t="shared" si="261"/>
        <v>-39.200933125472744</v>
      </c>
      <c r="D4185" s="20">
        <f t="shared" si="262"/>
        <v>1.3447999999998927</v>
      </c>
      <c r="E4185" s="11">
        <f t="shared" si="263"/>
        <v>-2.0897983057443712</v>
      </c>
    </row>
    <row r="4186" spans="1:5" x14ac:dyDescent="0.25">
      <c r="A4186" s="20">
        <v>4183</v>
      </c>
      <c r="B4186" s="20">
        <f t="shared" si="260"/>
        <v>0.27993402618499408</v>
      </c>
      <c r="C4186" s="20">
        <f t="shared" si="261"/>
        <v>-39.199496605832131</v>
      </c>
      <c r="D4186" s="20">
        <f t="shared" si="262"/>
        <v>1.3455999999998927</v>
      </c>
      <c r="E4186" s="11">
        <f t="shared" si="263"/>
        <v>-2.0883617861037602</v>
      </c>
    </row>
    <row r="4187" spans="1:5" x14ac:dyDescent="0.25">
      <c r="A4187" s="20">
        <v>4184</v>
      </c>
      <c r="B4187" s="20">
        <f t="shared" si="260"/>
        <v>0.28137432118620564</v>
      </c>
      <c r="C4187" s="20">
        <f t="shared" si="261"/>
        <v>-39.198056310830921</v>
      </c>
      <c r="D4187" s="20">
        <f t="shared" si="262"/>
        <v>1.3463999999998926</v>
      </c>
      <c r="E4187" s="11">
        <f t="shared" si="263"/>
        <v>-2.0869214911025487</v>
      </c>
    </row>
    <row r="4188" spans="1:5" x14ac:dyDescent="0.25">
      <c r="A4188" s="20">
        <v>4185</v>
      </c>
      <c r="B4188" s="20">
        <f t="shared" si="260"/>
        <v>0.28281839200453218</v>
      </c>
      <c r="C4188" s="20">
        <f t="shared" si="261"/>
        <v>-39.196612240012591</v>
      </c>
      <c r="D4188" s="20">
        <f t="shared" si="262"/>
        <v>1.3471999999998925</v>
      </c>
      <c r="E4188" s="11">
        <f t="shared" si="263"/>
        <v>-2.0854774202842221</v>
      </c>
    </row>
    <row r="4189" spans="1:5" x14ac:dyDescent="0.25">
      <c r="A4189" s="20">
        <v>4186</v>
      </c>
      <c r="B4189" s="20">
        <f t="shared" si="260"/>
        <v>0.2842662390948929</v>
      </c>
      <c r="C4189" s="20">
        <f t="shared" si="261"/>
        <v>-39.19516439292223</v>
      </c>
      <c r="D4189" s="20">
        <f t="shared" si="262"/>
        <v>1.3479999999998924</v>
      </c>
      <c r="E4189" s="11">
        <f t="shared" si="263"/>
        <v>-2.0840295731938614</v>
      </c>
    </row>
    <row r="4190" spans="1:5" x14ac:dyDescent="0.25">
      <c r="A4190" s="20">
        <v>4187</v>
      </c>
      <c r="B4190" s="20">
        <f t="shared" si="260"/>
        <v>0.28571786291060652</v>
      </c>
      <c r="C4190" s="20">
        <f t="shared" si="261"/>
        <v>-39.193712769106519</v>
      </c>
      <c r="D4190" s="20">
        <f t="shared" si="262"/>
        <v>1.3487999999998923</v>
      </c>
      <c r="E4190" s="11">
        <f t="shared" si="263"/>
        <v>-2.0825779493781478</v>
      </c>
    </row>
    <row r="4191" spans="1:5" x14ac:dyDescent="0.25">
      <c r="A4191" s="20">
        <v>4188</v>
      </c>
      <c r="B4191" s="20">
        <f t="shared" si="260"/>
        <v>0.28717326390339704</v>
      </c>
      <c r="C4191" s="20">
        <f t="shared" si="261"/>
        <v>-39.192257368113729</v>
      </c>
      <c r="D4191" s="20">
        <f t="shared" si="262"/>
        <v>1.3495999999998922</v>
      </c>
      <c r="E4191" s="11">
        <f t="shared" si="263"/>
        <v>-2.0811225483853573</v>
      </c>
    </row>
    <row r="4192" spans="1:5" x14ac:dyDescent="0.25">
      <c r="A4192" s="20">
        <v>4189</v>
      </c>
      <c r="B4192" s="20">
        <f t="shared" si="260"/>
        <v>0.2886324425233866</v>
      </c>
      <c r="C4192" s="20">
        <f t="shared" si="261"/>
        <v>-39.190798189493741</v>
      </c>
      <c r="D4192" s="20">
        <f t="shared" si="262"/>
        <v>1.3503999999998921</v>
      </c>
      <c r="E4192" s="11">
        <f t="shared" si="263"/>
        <v>-2.0796633697653677</v>
      </c>
    </row>
    <row r="4193" spans="1:5" x14ac:dyDescent="0.25">
      <c r="A4193" s="20">
        <v>4190</v>
      </c>
      <c r="B4193" s="20">
        <f t="shared" si="260"/>
        <v>0.2900953992191031</v>
      </c>
      <c r="C4193" s="20">
        <f t="shared" si="261"/>
        <v>-39.189335232798022</v>
      </c>
      <c r="D4193" s="20">
        <f t="shared" si="262"/>
        <v>1.351199999999892</v>
      </c>
      <c r="E4193" s="11">
        <f t="shared" si="263"/>
        <v>-2.0782004130696512</v>
      </c>
    </row>
    <row r="4194" spans="1:5" x14ac:dyDescent="0.25">
      <c r="A4194" s="20">
        <v>4191</v>
      </c>
      <c r="B4194" s="20">
        <f t="shared" si="260"/>
        <v>0.2915621344374717</v>
      </c>
      <c r="C4194" s="20">
        <f t="shared" si="261"/>
        <v>-39.18786849757965</v>
      </c>
      <c r="D4194" s="20">
        <f t="shared" si="262"/>
        <v>1.351999999999892</v>
      </c>
      <c r="E4194" s="11">
        <f t="shared" si="263"/>
        <v>-2.0767336778512826</v>
      </c>
    </row>
    <row r="4195" spans="1:5" x14ac:dyDescent="0.25">
      <c r="A4195" s="20">
        <v>4192</v>
      </c>
      <c r="B4195" s="20">
        <f t="shared" si="260"/>
        <v>0.29303264862382061</v>
      </c>
      <c r="C4195" s="20">
        <f t="shared" si="261"/>
        <v>-39.186397983393306</v>
      </c>
      <c r="D4195" s="20">
        <f t="shared" si="262"/>
        <v>1.3527999999998919</v>
      </c>
      <c r="E4195" s="11">
        <f t="shared" si="263"/>
        <v>-2.0752631636649337</v>
      </c>
    </row>
    <row r="4196" spans="1:5" x14ac:dyDescent="0.25">
      <c r="A4196" s="20">
        <v>4193</v>
      </c>
      <c r="B4196" s="20">
        <f t="shared" si="260"/>
        <v>0.29450694222187845</v>
      </c>
      <c r="C4196" s="20">
        <f t="shared" si="261"/>
        <v>-39.184923689795248</v>
      </c>
      <c r="D4196" s="20">
        <f t="shared" si="262"/>
        <v>1.3535999999998918</v>
      </c>
      <c r="E4196" s="11">
        <f t="shared" si="263"/>
        <v>-2.0737888700668758</v>
      </c>
    </row>
    <row r="4197" spans="1:5" x14ac:dyDescent="0.25">
      <c r="A4197" s="20">
        <v>4194</v>
      </c>
      <c r="B4197" s="20">
        <f t="shared" si="260"/>
        <v>0.29598501567377511</v>
      </c>
      <c r="C4197" s="20">
        <f t="shared" si="261"/>
        <v>-39.183445616343349</v>
      </c>
      <c r="D4197" s="20">
        <f t="shared" si="262"/>
        <v>1.3543999999998917</v>
      </c>
      <c r="E4197" s="11">
        <f t="shared" si="263"/>
        <v>-2.0723107966149792</v>
      </c>
    </row>
    <row r="4198" spans="1:5" x14ac:dyDescent="0.25">
      <c r="A4198" s="20">
        <v>4195</v>
      </c>
      <c r="B4198" s="20">
        <f t="shared" si="260"/>
        <v>0.29746686942003819</v>
      </c>
      <c r="C4198" s="20">
        <f t="shared" si="261"/>
        <v>-39.181963762597086</v>
      </c>
      <c r="D4198" s="20">
        <f t="shared" si="262"/>
        <v>1.3551999999998916</v>
      </c>
      <c r="E4198" s="11">
        <f t="shared" si="263"/>
        <v>-2.0708289428687161</v>
      </c>
    </row>
    <row r="4199" spans="1:5" x14ac:dyDescent="0.25">
      <c r="A4199" s="20">
        <v>4196</v>
      </c>
      <c r="B4199" s="20">
        <f t="shared" si="260"/>
        <v>0.2989525038995966</v>
      </c>
      <c r="C4199" s="20">
        <f t="shared" si="261"/>
        <v>-39.180478128117528</v>
      </c>
      <c r="D4199" s="20">
        <f t="shared" si="262"/>
        <v>1.3559999999998915</v>
      </c>
      <c r="E4199" s="11">
        <f t="shared" si="263"/>
        <v>-2.0693433083891577</v>
      </c>
    </row>
    <row r="4200" spans="1:5" x14ac:dyDescent="0.25">
      <c r="A4200" s="20">
        <v>4197</v>
      </c>
      <c r="B4200" s="20">
        <f t="shared" si="260"/>
        <v>0.30044191954977961</v>
      </c>
      <c r="C4200" s="20">
        <f t="shared" si="261"/>
        <v>-39.178988712467344</v>
      </c>
      <c r="D4200" s="20">
        <f t="shared" si="262"/>
        <v>1.3567999999998914</v>
      </c>
      <c r="E4200" s="11">
        <f t="shared" si="263"/>
        <v>-2.0678538927389747</v>
      </c>
    </row>
    <row r="4201" spans="1:5" x14ac:dyDescent="0.25">
      <c r="A4201" s="20">
        <v>4198</v>
      </c>
      <c r="B4201" s="20">
        <f t="shared" si="260"/>
        <v>0.30193511680631424</v>
      </c>
      <c r="C4201" s="20">
        <f t="shared" si="261"/>
        <v>-39.177495515210808</v>
      </c>
      <c r="D4201" s="20">
        <f t="shared" si="262"/>
        <v>1.3575999999998913</v>
      </c>
      <c r="E4201" s="11">
        <f t="shared" si="263"/>
        <v>-2.0663606954824401</v>
      </c>
    </row>
    <row r="4202" spans="1:5" x14ac:dyDescent="0.25">
      <c r="A4202" s="20">
        <v>4199</v>
      </c>
      <c r="B4202" s="20">
        <f t="shared" si="260"/>
        <v>0.30343209610332611</v>
      </c>
      <c r="C4202" s="20">
        <f t="shared" si="261"/>
        <v>-39.175998535913799</v>
      </c>
      <c r="D4202" s="20">
        <f t="shared" si="262"/>
        <v>1.3583999999998913</v>
      </c>
      <c r="E4202" s="11">
        <f t="shared" si="263"/>
        <v>-2.0648637161854282</v>
      </c>
    </row>
    <row r="4203" spans="1:5" x14ac:dyDescent="0.25">
      <c r="A4203" s="20">
        <v>4200</v>
      </c>
      <c r="B4203" s="20">
        <f t="shared" si="260"/>
        <v>0.30493285787334168</v>
      </c>
      <c r="C4203" s="20">
        <f t="shared" si="261"/>
        <v>-39.174497774143781</v>
      </c>
      <c r="D4203" s="20">
        <f t="shared" si="262"/>
        <v>1.3591999999998912</v>
      </c>
      <c r="E4203" s="11">
        <f t="shared" si="263"/>
        <v>-2.0633629544154126</v>
      </c>
    </row>
    <row r="4204" spans="1:5" x14ac:dyDescent="0.25">
      <c r="A4204" s="20">
        <v>4201</v>
      </c>
      <c r="B4204" s="20">
        <f t="shared" si="260"/>
        <v>0.30643740254728424</v>
      </c>
      <c r="C4204" s="20">
        <f t="shared" si="261"/>
        <v>-39.172993229469839</v>
      </c>
      <c r="D4204" s="20">
        <f t="shared" si="262"/>
        <v>1.3599999999998911</v>
      </c>
      <c r="E4204" s="11">
        <f t="shared" si="263"/>
        <v>-2.0618584097414701</v>
      </c>
    </row>
    <row r="4205" spans="1:5" x14ac:dyDescent="0.25">
      <c r="A4205" s="20">
        <v>4202</v>
      </c>
      <c r="B4205" s="20">
        <f t="shared" si="260"/>
        <v>0.30794573055447572</v>
      </c>
      <c r="C4205" s="20">
        <f t="shared" si="261"/>
        <v>-39.171484901462648</v>
      </c>
      <c r="D4205" s="20">
        <f t="shared" si="262"/>
        <v>1.360799999999891</v>
      </c>
      <c r="E4205" s="11">
        <f t="shared" si="263"/>
        <v>-2.0603500817342786</v>
      </c>
    </row>
    <row r="4206" spans="1:5" x14ac:dyDescent="0.25">
      <c r="A4206" s="20">
        <v>4203</v>
      </c>
      <c r="B4206" s="20">
        <f t="shared" si="260"/>
        <v>0.30945784232263529</v>
      </c>
      <c r="C4206" s="20">
        <f t="shared" si="261"/>
        <v>-39.169972789694491</v>
      </c>
      <c r="D4206" s="20">
        <f t="shared" si="262"/>
        <v>1.3615999999998909</v>
      </c>
      <c r="E4206" s="11">
        <f t="shared" si="263"/>
        <v>-2.058837969966119</v>
      </c>
    </row>
    <row r="4207" spans="1:5" x14ac:dyDescent="0.25">
      <c r="A4207" s="20">
        <v>4204</v>
      </c>
      <c r="B4207" s="20">
        <f t="shared" si="260"/>
        <v>0.31097373827788077</v>
      </c>
      <c r="C4207" s="20">
        <f t="shared" si="261"/>
        <v>-39.168456893739247</v>
      </c>
      <c r="D4207" s="20">
        <f t="shared" si="262"/>
        <v>1.3623999999998908</v>
      </c>
      <c r="E4207" s="11">
        <f t="shared" si="263"/>
        <v>-2.0573220740108735</v>
      </c>
    </row>
    <row r="4208" spans="1:5" x14ac:dyDescent="0.25">
      <c r="A4208" s="20">
        <v>4205</v>
      </c>
      <c r="B4208" s="20">
        <f t="shared" si="260"/>
        <v>0.31249341884472592</v>
      </c>
      <c r="C4208" s="20">
        <f t="shared" si="261"/>
        <v>-39.166937213172396</v>
      </c>
      <c r="D4208" s="20">
        <f t="shared" si="262"/>
        <v>1.3631999999998907</v>
      </c>
      <c r="E4208" s="11">
        <f t="shared" si="263"/>
        <v>-2.0558023934440284</v>
      </c>
    </row>
    <row r="4209" spans="1:5" x14ac:dyDescent="0.25">
      <c r="A4209" s="20">
        <v>4206</v>
      </c>
      <c r="B4209" s="20">
        <f t="shared" si="260"/>
        <v>0.31401688444608311</v>
      </c>
      <c r="C4209" s="20">
        <f t="shared" si="261"/>
        <v>-39.165413747571044</v>
      </c>
      <c r="D4209" s="20">
        <f t="shared" si="262"/>
        <v>1.3639999999998906</v>
      </c>
      <c r="E4209" s="11">
        <f t="shared" si="263"/>
        <v>-2.0542789278426712</v>
      </c>
    </row>
    <row r="4210" spans="1:5" x14ac:dyDescent="0.25">
      <c r="A4210" s="20">
        <v>4207</v>
      </c>
      <c r="B4210" s="20">
        <f t="shared" si="260"/>
        <v>0.31554413550326066</v>
      </c>
      <c r="C4210" s="20">
        <f t="shared" si="261"/>
        <v>-39.163886496513861</v>
      </c>
      <c r="D4210" s="20">
        <f t="shared" si="262"/>
        <v>1.3647999999998905</v>
      </c>
      <c r="E4210" s="11">
        <f t="shared" si="263"/>
        <v>-2.0527516767854936</v>
      </c>
    </row>
    <row r="4211" spans="1:5" x14ac:dyDescent="0.25">
      <c r="A4211" s="20">
        <v>4208</v>
      </c>
      <c r="B4211" s="20">
        <f t="shared" si="260"/>
        <v>0.31707517243596328</v>
      </c>
      <c r="C4211" s="20">
        <f t="shared" si="261"/>
        <v>-39.162355459581164</v>
      </c>
      <c r="D4211" s="20">
        <f t="shared" si="262"/>
        <v>1.3655999999998905</v>
      </c>
      <c r="E4211" s="11">
        <f t="shared" si="263"/>
        <v>-2.051220639852791</v>
      </c>
    </row>
    <row r="4212" spans="1:5" x14ac:dyDescent="0.25">
      <c r="A4212" s="20">
        <v>4209</v>
      </c>
      <c r="B4212" s="20">
        <f t="shared" si="260"/>
        <v>0.31860999566229253</v>
      </c>
      <c r="C4212" s="20">
        <f t="shared" si="261"/>
        <v>-39.160820636354835</v>
      </c>
      <c r="D4212" s="20">
        <f t="shared" si="262"/>
        <v>1.3663999999998904</v>
      </c>
      <c r="E4212" s="11">
        <f t="shared" si="263"/>
        <v>-2.0496858166264618</v>
      </c>
    </row>
    <row r="4213" spans="1:5" x14ac:dyDescent="0.25">
      <c r="A4213" s="20">
        <v>4210</v>
      </c>
      <c r="B4213" s="20">
        <f t="shared" si="260"/>
        <v>0.32014860559874414</v>
      </c>
      <c r="C4213" s="20">
        <f t="shared" si="261"/>
        <v>-39.159282026418381</v>
      </c>
      <c r="D4213" s="20">
        <f t="shared" si="262"/>
        <v>1.3671999999998903</v>
      </c>
      <c r="E4213" s="11">
        <f t="shared" si="263"/>
        <v>-2.0481472066900102</v>
      </c>
    </row>
    <row r="4214" spans="1:5" x14ac:dyDescent="0.25">
      <c r="A4214" s="20">
        <v>4211</v>
      </c>
      <c r="B4214" s="20">
        <f t="shared" si="260"/>
        <v>0.32169100266021244</v>
      </c>
      <c r="C4214" s="20">
        <f t="shared" si="261"/>
        <v>-39.157739629356911</v>
      </c>
      <c r="D4214" s="20">
        <f t="shared" si="262"/>
        <v>1.3679999999998902</v>
      </c>
      <c r="E4214" s="11">
        <f t="shared" si="263"/>
        <v>-2.0466048096285419</v>
      </c>
    </row>
    <row r="4215" spans="1:5" x14ac:dyDescent="0.25">
      <c r="A4215" s="20">
        <v>4212</v>
      </c>
      <c r="B4215" s="20">
        <f t="shared" si="260"/>
        <v>0.32323718725998507</v>
      </c>
      <c r="C4215" s="20">
        <f t="shared" si="261"/>
        <v>-39.156193444757136</v>
      </c>
      <c r="D4215" s="20">
        <f t="shared" si="262"/>
        <v>1.3687999999998901</v>
      </c>
      <c r="E4215" s="11">
        <f t="shared" si="263"/>
        <v>-2.0450586250287692</v>
      </c>
    </row>
    <row r="4216" spans="1:5" x14ac:dyDescent="0.25">
      <c r="A4216" s="20">
        <v>4213</v>
      </c>
      <c r="B4216" s="20">
        <f t="shared" si="260"/>
        <v>0.3247871598097456</v>
      </c>
      <c r="C4216" s="20">
        <f t="shared" si="261"/>
        <v>-39.154643472207383</v>
      </c>
      <c r="D4216" s="20">
        <f t="shared" si="262"/>
        <v>1.36959999999989</v>
      </c>
      <c r="E4216" s="11">
        <f t="shared" si="263"/>
        <v>-2.0435086524790087</v>
      </c>
    </row>
    <row r="4217" spans="1:5" x14ac:dyDescent="0.25">
      <c r="A4217" s="20">
        <v>4214</v>
      </c>
      <c r="B4217" s="20">
        <f t="shared" si="260"/>
        <v>0.32634092071957266</v>
      </c>
      <c r="C4217" s="20">
        <f t="shared" si="261"/>
        <v>-39.153089711297554</v>
      </c>
      <c r="D4217" s="20">
        <f t="shared" si="262"/>
        <v>1.3703999999998899</v>
      </c>
      <c r="E4217" s="11">
        <f t="shared" si="263"/>
        <v>-2.0419548915691816</v>
      </c>
    </row>
    <row r="4218" spans="1:5" x14ac:dyDescent="0.25">
      <c r="A4218" s="20">
        <v>4215</v>
      </c>
      <c r="B4218" s="20">
        <f t="shared" si="260"/>
        <v>0.32789847039793862</v>
      </c>
      <c r="C4218" s="20">
        <f t="shared" si="261"/>
        <v>-39.151532161619187</v>
      </c>
      <c r="D4218" s="20">
        <f t="shared" si="262"/>
        <v>1.3711999999998898</v>
      </c>
      <c r="E4218" s="11">
        <f t="shared" si="263"/>
        <v>-2.0403973418908157</v>
      </c>
    </row>
    <row r="4219" spans="1:5" x14ac:dyDescent="0.25">
      <c r="A4219" s="20">
        <v>4216</v>
      </c>
      <c r="B4219" s="20">
        <f t="shared" si="260"/>
        <v>0.32945980925171092</v>
      </c>
      <c r="C4219" s="20">
        <f t="shared" si="261"/>
        <v>-39.149970822765411</v>
      </c>
      <c r="D4219" s="20">
        <f t="shared" si="262"/>
        <v>1.3719999999998898</v>
      </c>
      <c r="E4219" s="11">
        <f t="shared" si="263"/>
        <v>-2.0388360030370434</v>
      </c>
    </row>
    <row r="4220" spans="1:5" x14ac:dyDescent="0.25">
      <c r="A4220" s="20">
        <v>4217</v>
      </c>
      <c r="B4220" s="20">
        <f t="shared" si="260"/>
        <v>0.33102493768615204</v>
      </c>
      <c r="C4220" s="20">
        <f t="shared" si="261"/>
        <v>-39.148405694330975</v>
      </c>
      <c r="D4220" s="20">
        <f t="shared" si="262"/>
        <v>1.3727999999998897</v>
      </c>
      <c r="E4220" s="11">
        <f t="shared" si="263"/>
        <v>-2.0372708746026023</v>
      </c>
    </row>
    <row r="4221" spans="1:5" x14ac:dyDescent="0.25">
      <c r="A4221" s="20">
        <v>4218</v>
      </c>
      <c r="B4221" s="20">
        <f t="shared" si="260"/>
        <v>0.33259385610491599</v>
      </c>
      <c r="C4221" s="20">
        <f t="shared" si="261"/>
        <v>-39.146836775912206</v>
      </c>
      <c r="D4221" s="20">
        <f t="shared" si="262"/>
        <v>1.3735999999998896</v>
      </c>
      <c r="E4221" s="11">
        <f t="shared" si="263"/>
        <v>-2.0357019561838383</v>
      </c>
    </row>
    <row r="4222" spans="1:5" x14ac:dyDescent="0.25">
      <c r="A4222" s="20">
        <v>4219</v>
      </c>
      <c r="B4222" s="20">
        <f t="shared" si="260"/>
        <v>0.33416656491005226</v>
      </c>
      <c r="C4222" s="20">
        <f t="shared" si="261"/>
        <v>-39.145264067107071</v>
      </c>
      <c r="D4222" s="20">
        <f t="shared" si="262"/>
        <v>1.3743999999998895</v>
      </c>
      <c r="E4222" s="11">
        <f t="shared" si="263"/>
        <v>-2.034129247378702</v>
      </c>
    </row>
    <row r="4223" spans="1:5" x14ac:dyDescent="0.25">
      <c r="A4223" s="20">
        <v>4220</v>
      </c>
      <c r="B4223" s="20">
        <f t="shared" si="260"/>
        <v>0.33574306450200364</v>
      </c>
      <c r="C4223" s="20">
        <f t="shared" si="261"/>
        <v>-39.143687567515123</v>
      </c>
      <c r="D4223" s="20">
        <f t="shared" si="262"/>
        <v>1.3751999999998894</v>
      </c>
      <c r="E4223" s="11">
        <f t="shared" si="263"/>
        <v>-2.0325527477867507</v>
      </c>
    </row>
    <row r="4224" spans="1:5" x14ac:dyDescent="0.25">
      <c r="A4224" s="20">
        <v>4221</v>
      </c>
      <c r="B4224" s="20">
        <f t="shared" si="260"/>
        <v>0.33732335527960577</v>
      </c>
      <c r="C4224" s="20">
        <f t="shared" si="261"/>
        <v>-39.142107276737519</v>
      </c>
      <c r="D4224" s="20">
        <f t="shared" si="262"/>
        <v>1.3759999999998893</v>
      </c>
      <c r="E4224" s="11">
        <f t="shared" si="263"/>
        <v>-2.0309724570091485</v>
      </c>
    </row>
    <row r="4225" spans="1:5" x14ac:dyDescent="0.25">
      <c r="A4225" s="20">
        <v>4222</v>
      </c>
      <c r="B4225" s="20">
        <f t="shared" si="260"/>
        <v>0.3389074376400858</v>
      </c>
      <c r="C4225" s="20">
        <f t="shared" si="261"/>
        <v>-39.140523194377039</v>
      </c>
      <c r="D4225" s="20">
        <f t="shared" si="262"/>
        <v>1.3767999999998892</v>
      </c>
      <c r="E4225" s="11">
        <f t="shared" si="263"/>
        <v>-2.0293883746486685</v>
      </c>
    </row>
    <row r="4226" spans="1:5" x14ac:dyDescent="0.25">
      <c r="A4226" s="20">
        <v>4223</v>
      </c>
      <c r="B4226" s="20">
        <f t="shared" si="260"/>
        <v>0.34049531197906546</v>
      </c>
      <c r="C4226" s="20">
        <f t="shared" si="261"/>
        <v>-39.138935320038058</v>
      </c>
      <c r="D4226" s="20">
        <f t="shared" si="262"/>
        <v>1.3775999999998891</v>
      </c>
      <c r="E4226" s="11">
        <f t="shared" si="263"/>
        <v>-2.0278005003096888</v>
      </c>
    </row>
    <row r="4227" spans="1:5" x14ac:dyDescent="0.25">
      <c r="A4227" s="20">
        <v>4224</v>
      </c>
      <c r="B4227" s="20">
        <f t="shared" si="260"/>
        <v>0.34208697869055804</v>
      </c>
      <c r="C4227" s="20">
        <f t="shared" si="261"/>
        <v>-39.137343653326568</v>
      </c>
      <c r="D4227" s="20">
        <f t="shared" si="262"/>
        <v>1.378399999999889</v>
      </c>
      <c r="E4227" s="11">
        <f t="shared" si="263"/>
        <v>-2.0262088335981963</v>
      </c>
    </row>
    <row r="4228" spans="1:5" x14ac:dyDescent="0.25">
      <c r="A4228" s="20">
        <v>4225</v>
      </c>
      <c r="B4228" s="20">
        <f t="shared" ref="B4228:B4291" si="264">E4228-$G$4</f>
        <v>0.34368243816696786</v>
      </c>
      <c r="C4228" s="20">
        <f t="shared" ref="C4228:C4291" si="265">E4228-$H$4</f>
        <v>-39.135748193850155</v>
      </c>
      <c r="D4228" s="20">
        <f t="shared" si="262"/>
        <v>1.379199999999889</v>
      </c>
      <c r="E4228" s="11">
        <f t="shared" si="263"/>
        <v>-2.0246133741217864</v>
      </c>
    </row>
    <row r="4229" spans="1:5" x14ac:dyDescent="0.25">
      <c r="A4229" s="20">
        <v>4226</v>
      </c>
      <c r="B4229" s="20">
        <f t="shared" si="264"/>
        <v>0.34528169079909254</v>
      </c>
      <c r="C4229" s="20">
        <f t="shared" si="265"/>
        <v>-39.134148941218029</v>
      </c>
      <c r="D4229" s="20">
        <f t="shared" ref="D4229:D4292" si="266">D4228+$F$4</f>
        <v>1.3799999999998889</v>
      </c>
      <c r="E4229" s="11">
        <f t="shared" ref="E4229:E4292" si="267">D4229^2-4*SIN(D4229)</f>
        <v>-2.0230141214896618</v>
      </c>
    </row>
    <row r="4230" spans="1:5" x14ac:dyDescent="0.25">
      <c r="A4230" s="20">
        <v>4227</v>
      </c>
      <c r="B4230" s="20">
        <f t="shared" si="264"/>
        <v>0.3468847369761221</v>
      </c>
      <c r="C4230" s="20">
        <f t="shared" si="265"/>
        <v>-39.132545895041005</v>
      </c>
      <c r="D4230" s="20">
        <f t="shared" si="266"/>
        <v>1.3807999999998888</v>
      </c>
      <c r="E4230" s="11">
        <f t="shared" si="267"/>
        <v>-2.0214110753126322</v>
      </c>
    </row>
    <row r="4231" spans="1:5" x14ac:dyDescent="0.25">
      <c r="A4231" s="20">
        <v>4228</v>
      </c>
      <c r="B4231" s="20">
        <f t="shared" si="264"/>
        <v>0.3484915770856345</v>
      </c>
      <c r="C4231" s="20">
        <f t="shared" si="265"/>
        <v>-39.130939054931488</v>
      </c>
      <c r="D4231" s="20">
        <f t="shared" si="266"/>
        <v>1.3815999999998887</v>
      </c>
      <c r="E4231" s="11">
        <f t="shared" si="267"/>
        <v>-2.0198042352031198</v>
      </c>
    </row>
    <row r="4232" spans="1:5" x14ac:dyDescent="0.25">
      <c r="A4232" s="20">
        <v>4229</v>
      </c>
      <c r="B4232" s="20">
        <f t="shared" si="264"/>
        <v>0.35010221151360188</v>
      </c>
      <c r="C4232" s="20">
        <f t="shared" si="265"/>
        <v>-39.129328420503526</v>
      </c>
      <c r="D4232" s="20">
        <f t="shared" si="266"/>
        <v>1.3823999999998886</v>
      </c>
      <c r="E4232" s="11">
        <f t="shared" si="267"/>
        <v>-2.0181936007751524</v>
      </c>
    </row>
    <row r="4233" spans="1:5" x14ac:dyDescent="0.25">
      <c r="A4233" s="20">
        <v>4230</v>
      </c>
      <c r="B4233" s="20">
        <f t="shared" si="264"/>
        <v>0.35171664064438568</v>
      </c>
      <c r="C4233" s="20">
        <f t="shared" si="265"/>
        <v>-39.127713991372737</v>
      </c>
      <c r="D4233" s="20">
        <f t="shared" si="266"/>
        <v>1.3831999999998885</v>
      </c>
      <c r="E4233" s="11">
        <f t="shared" si="267"/>
        <v>-2.0165791716443686</v>
      </c>
    </row>
    <row r="4234" spans="1:5" x14ac:dyDescent="0.25">
      <c r="A4234" s="20">
        <v>4231</v>
      </c>
      <c r="B4234" s="20">
        <f t="shared" si="264"/>
        <v>0.35333486486073928</v>
      </c>
      <c r="C4234" s="20">
        <f t="shared" si="265"/>
        <v>-39.126095767156386</v>
      </c>
      <c r="D4234" s="20">
        <f t="shared" si="266"/>
        <v>1.3839999999998884</v>
      </c>
      <c r="E4234" s="11">
        <f t="shared" si="267"/>
        <v>-2.014960947428015</v>
      </c>
    </row>
    <row r="4235" spans="1:5" x14ac:dyDescent="0.25">
      <c r="A4235" s="20">
        <v>4232</v>
      </c>
      <c r="B4235" s="20">
        <f t="shared" si="264"/>
        <v>0.35495688454380492</v>
      </c>
      <c r="C4235" s="20">
        <f t="shared" si="265"/>
        <v>-39.124473747473317</v>
      </c>
      <c r="D4235" s="20">
        <f t="shared" si="266"/>
        <v>1.3847999999998883</v>
      </c>
      <c r="E4235" s="11">
        <f t="shared" si="267"/>
        <v>-2.0133389277449494</v>
      </c>
    </row>
    <row r="4236" spans="1:5" x14ac:dyDescent="0.25">
      <c r="A4236" s="20">
        <v>4233</v>
      </c>
      <c r="B4236" s="20">
        <f t="shared" si="264"/>
        <v>0.35658270007311543</v>
      </c>
      <c r="C4236" s="20">
        <f t="shared" si="265"/>
        <v>-39.122847931944008</v>
      </c>
      <c r="D4236" s="20">
        <f t="shared" si="266"/>
        <v>1.3855999999998883</v>
      </c>
      <c r="E4236" s="11">
        <f t="shared" si="267"/>
        <v>-2.0117131122156389</v>
      </c>
    </row>
    <row r="4237" spans="1:5" x14ac:dyDescent="0.25">
      <c r="A4237" s="20">
        <v>4234</v>
      </c>
      <c r="B4237" s="20">
        <f t="shared" si="264"/>
        <v>0.35821231182659474</v>
      </c>
      <c r="C4237" s="20">
        <f t="shared" si="265"/>
        <v>-39.121218320190529</v>
      </c>
      <c r="D4237" s="20">
        <f t="shared" si="266"/>
        <v>1.3863999999998882</v>
      </c>
      <c r="E4237" s="11">
        <f t="shared" si="267"/>
        <v>-2.0100835004621596</v>
      </c>
    </row>
    <row r="4238" spans="1:5" x14ac:dyDescent="0.25">
      <c r="A4238" s="20">
        <v>4235</v>
      </c>
      <c r="B4238" s="20">
        <f t="shared" si="264"/>
        <v>0.35984572018055383</v>
      </c>
      <c r="C4238" s="20">
        <f t="shared" si="265"/>
        <v>-39.119584911836569</v>
      </c>
      <c r="D4238" s="20">
        <f t="shared" si="266"/>
        <v>1.3871999999998881</v>
      </c>
      <c r="E4238" s="11">
        <f t="shared" si="267"/>
        <v>-2.0084500921082005</v>
      </c>
    </row>
    <row r="4239" spans="1:5" x14ac:dyDescent="0.25">
      <c r="A4239" s="20">
        <v>4236</v>
      </c>
      <c r="B4239" s="20">
        <f t="shared" si="264"/>
        <v>0.36148292550969563</v>
      </c>
      <c r="C4239" s="20">
        <f t="shared" si="265"/>
        <v>-39.117947706507429</v>
      </c>
      <c r="D4239" s="20">
        <f t="shared" si="266"/>
        <v>1.387999999999888</v>
      </c>
      <c r="E4239" s="11">
        <f t="shared" si="267"/>
        <v>-2.0068128867790587</v>
      </c>
    </row>
    <row r="4240" spans="1:5" x14ac:dyDescent="0.25">
      <c r="A4240" s="20">
        <v>4237</v>
      </c>
      <c r="B4240" s="20">
        <f t="shared" si="264"/>
        <v>0.36312392818711015</v>
      </c>
      <c r="C4240" s="20">
        <f t="shared" si="265"/>
        <v>-39.116306703830013</v>
      </c>
      <c r="D4240" s="20">
        <f t="shared" si="266"/>
        <v>1.3887999999998879</v>
      </c>
      <c r="E4240" s="11">
        <f t="shared" si="267"/>
        <v>-2.0051718841016442</v>
      </c>
    </row>
    <row r="4241" spans="1:5" x14ac:dyDescent="0.25">
      <c r="A4241" s="20">
        <v>4238</v>
      </c>
      <c r="B4241" s="20">
        <f t="shared" si="264"/>
        <v>0.36476872858427845</v>
      </c>
      <c r="C4241" s="20">
        <f t="shared" si="265"/>
        <v>-39.114661903432847</v>
      </c>
      <c r="D4241" s="20">
        <f t="shared" si="266"/>
        <v>1.3895999999998878</v>
      </c>
      <c r="E4241" s="11">
        <f t="shared" si="267"/>
        <v>-2.0035270837044759</v>
      </c>
    </row>
    <row r="4242" spans="1:5" x14ac:dyDescent="0.25">
      <c r="A4242" s="20">
        <v>4239</v>
      </c>
      <c r="B4242" s="20">
        <f t="shared" si="264"/>
        <v>0.36641732707106822</v>
      </c>
      <c r="C4242" s="20">
        <f t="shared" si="265"/>
        <v>-39.113013304946058</v>
      </c>
      <c r="D4242" s="20">
        <f t="shared" si="266"/>
        <v>1.3903999999998877</v>
      </c>
      <c r="E4242" s="11">
        <f t="shared" si="267"/>
        <v>-2.0018784852176861</v>
      </c>
    </row>
    <row r="4243" spans="1:5" x14ac:dyDescent="0.25">
      <c r="A4243" s="20">
        <v>4240</v>
      </c>
      <c r="B4243" s="20">
        <f t="shared" si="264"/>
        <v>0.36806972401573645</v>
      </c>
      <c r="C4243" s="20">
        <f t="shared" si="265"/>
        <v>-39.111360908001387</v>
      </c>
      <c r="D4243" s="20">
        <f t="shared" si="266"/>
        <v>1.3911999999998876</v>
      </c>
      <c r="E4243" s="11">
        <f t="shared" si="267"/>
        <v>-2.0002260882730178</v>
      </c>
    </row>
    <row r="4244" spans="1:5" x14ac:dyDescent="0.25">
      <c r="A4244" s="20">
        <v>4241</v>
      </c>
      <c r="B4244" s="20">
        <f t="shared" si="264"/>
        <v>0.36972591978492875</v>
      </c>
      <c r="C4244" s="20">
        <f t="shared" si="265"/>
        <v>-39.109704712232194</v>
      </c>
      <c r="D4244" s="20">
        <f t="shared" si="266"/>
        <v>1.3919999999998875</v>
      </c>
      <c r="E4244" s="11">
        <f t="shared" si="267"/>
        <v>-1.9985698925038256</v>
      </c>
    </row>
    <row r="4245" spans="1:5" x14ac:dyDescent="0.25">
      <c r="A4245" s="20">
        <v>4242</v>
      </c>
      <c r="B4245" s="20">
        <f t="shared" si="264"/>
        <v>0.37138591474367777</v>
      </c>
      <c r="C4245" s="20">
        <f t="shared" si="265"/>
        <v>-39.108044717273444</v>
      </c>
      <c r="D4245" s="20">
        <f t="shared" si="266"/>
        <v>1.3927999999998875</v>
      </c>
      <c r="E4245" s="11">
        <f t="shared" si="267"/>
        <v>-1.9969098975450765</v>
      </c>
    </row>
    <row r="4246" spans="1:5" x14ac:dyDescent="0.25">
      <c r="A4246" s="20">
        <v>4243</v>
      </c>
      <c r="B4246" s="20">
        <f t="shared" si="264"/>
        <v>0.37304970925540415</v>
      </c>
      <c r="C4246" s="20">
        <f t="shared" si="265"/>
        <v>-39.106380922761723</v>
      </c>
      <c r="D4246" s="20">
        <f t="shared" si="266"/>
        <v>1.3935999999998874</v>
      </c>
      <c r="E4246" s="11">
        <f t="shared" si="267"/>
        <v>-1.9952461030333501</v>
      </c>
    </row>
    <row r="4247" spans="1:5" x14ac:dyDescent="0.25">
      <c r="A4247" s="20">
        <v>4244</v>
      </c>
      <c r="B4247" s="20">
        <f t="shared" si="264"/>
        <v>0.37471730368191669</v>
      </c>
      <c r="C4247" s="20">
        <f t="shared" si="265"/>
        <v>-39.104713328335208</v>
      </c>
      <c r="D4247" s="20">
        <f t="shared" si="266"/>
        <v>1.3943999999998873</v>
      </c>
      <c r="E4247" s="11">
        <f t="shared" si="267"/>
        <v>-1.9935785086068376</v>
      </c>
    </row>
    <row r="4248" spans="1:5" x14ac:dyDescent="0.25">
      <c r="A4248" s="20">
        <v>4245</v>
      </c>
      <c r="B4248" s="20">
        <f t="shared" si="264"/>
        <v>0.37638869838341105</v>
      </c>
      <c r="C4248" s="20">
        <f t="shared" si="265"/>
        <v>-39.103041933633712</v>
      </c>
      <c r="D4248" s="20">
        <f t="shared" si="266"/>
        <v>1.3951999999998872</v>
      </c>
      <c r="E4248" s="11">
        <f t="shared" si="267"/>
        <v>-1.9919071139053433</v>
      </c>
    </row>
    <row r="4249" spans="1:5" x14ac:dyDescent="0.25">
      <c r="A4249" s="20">
        <v>4246</v>
      </c>
      <c r="B4249" s="20">
        <f t="shared" si="264"/>
        <v>0.37806389371846882</v>
      </c>
      <c r="C4249" s="20">
        <f t="shared" si="265"/>
        <v>-39.101366738298658</v>
      </c>
      <c r="D4249" s="20">
        <f t="shared" si="266"/>
        <v>1.3959999999998871</v>
      </c>
      <c r="E4249" s="11">
        <f t="shared" si="267"/>
        <v>-1.9902319185702855</v>
      </c>
    </row>
    <row r="4250" spans="1:5" x14ac:dyDescent="0.25">
      <c r="A4250" s="20">
        <v>4247</v>
      </c>
      <c r="B4250" s="20">
        <f t="shared" si="264"/>
        <v>0.37974289004406026</v>
      </c>
      <c r="C4250" s="20">
        <f t="shared" si="265"/>
        <v>-39.099687741973064</v>
      </c>
      <c r="D4250" s="20">
        <f t="shared" si="266"/>
        <v>1.396799999999887</v>
      </c>
      <c r="E4250" s="11">
        <f t="shared" si="267"/>
        <v>-1.988552922244694</v>
      </c>
    </row>
    <row r="4251" spans="1:5" x14ac:dyDescent="0.25">
      <c r="A4251" s="20">
        <v>4248</v>
      </c>
      <c r="B4251" s="20">
        <f t="shared" si="264"/>
        <v>0.38142568771554131</v>
      </c>
      <c r="C4251" s="20">
        <f t="shared" si="265"/>
        <v>-39.098004944301586</v>
      </c>
      <c r="D4251" s="20">
        <f t="shared" si="266"/>
        <v>1.3975999999998869</v>
      </c>
      <c r="E4251" s="11">
        <f t="shared" si="267"/>
        <v>-1.986870124573213</v>
      </c>
    </row>
    <row r="4252" spans="1:5" x14ac:dyDescent="0.25">
      <c r="A4252" s="20">
        <v>4249</v>
      </c>
      <c r="B4252" s="20">
        <f t="shared" si="264"/>
        <v>0.3831122870866539</v>
      </c>
      <c r="C4252" s="20">
        <f t="shared" si="265"/>
        <v>-39.096318344930474</v>
      </c>
      <c r="D4252" s="20">
        <f t="shared" si="266"/>
        <v>1.3983999999998868</v>
      </c>
      <c r="E4252" s="11">
        <f t="shared" si="267"/>
        <v>-1.9851835252021004</v>
      </c>
    </row>
    <row r="4253" spans="1:5" x14ac:dyDescent="0.25">
      <c r="A4253" s="20">
        <v>4250</v>
      </c>
      <c r="B4253" s="20">
        <f t="shared" si="264"/>
        <v>0.38480268850952659</v>
      </c>
      <c r="C4253" s="20">
        <f t="shared" si="265"/>
        <v>-39.094627943507597</v>
      </c>
      <c r="D4253" s="20">
        <f t="shared" si="266"/>
        <v>1.3991999999998868</v>
      </c>
      <c r="E4253" s="11">
        <f t="shared" si="267"/>
        <v>-1.9834931237792277</v>
      </c>
    </row>
    <row r="4254" spans="1:5" x14ac:dyDescent="0.25">
      <c r="A4254" s="20">
        <v>4251</v>
      </c>
      <c r="B4254" s="20">
        <f t="shared" si="264"/>
        <v>0.38649689233467321</v>
      </c>
      <c r="C4254" s="20">
        <f t="shared" si="265"/>
        <v>-39.092933739682451</v>
      </c>
      <c r="D4254" s="20">
        <f t="shared" si="266"/>
        <v>1.3999999999998867</v>
      </c>
      <c r="E4254" s="11">
        <f t="shared" si="267"/>
        <v>-1.9817989199540811</v>
      </c>
    </row>
    <row r="4255" spans="1:5" x14ac:dyDescent="0.25">
      <c r="A4255" s="20">
        <v>4252</v>
      </c>
      <c r="B4255" s="20">
        <f t="shared" si="264"/>
        <v>0.38819489891099468</v>
      </c>
      <c r="C4255" s="20">
        <f t="shared" si="265"/>
        <v>-39.091235733106132</v>
      </c>
      <c r="D4255" s="20">
        <f t="shared" si="266"/>
        <v>1.4007999999998866</v>
      </c>
      <c r="E4255" s="11">
        <f t="shared" si="267"/>
        <v>-1.9801009133777596</v>
      </c>
    </row>
    <row r="4256" spans="1:5" x14ac:dyDescent="0.25">
      <c r="A4256" s="20">
        <v>4253</v>
      </c>
      <c r="B4256" s="20">
        <f t="shared" si="264"/>
        <v>0.38989670858577496</v>
      </c>
      <c r="C4256" s="20">
        <f t="shared" si="265"/>
        <v>-39.089533923431347</v>
      </c>
      <c r="D4256" s="20">
        <f t="shared" si="266"/>
        <v>1.4015999999998865</v>
      </c>
      <c r="E4256" s="11">
        <f t="shared" si="267"/>
        <v>-1.9783991037029793</v>
      </c>
    </row>
    <row r="4257" spans="1:5" x14ac:dyDescent="0.25">
      <c r="A4257" s="20">
        <v>4254</v>
      </c>
      <c r="B4257" s="20">
        <f t="shared" si="264"/>
        <v>0.39160232170468601</v>
      </c>
      <c r="C4257" s="20">
        <f t="shared" si="265"/>
        <v>-39.087828310312439</v>
      </c>
      <c r="D4257" s="20">
        <f t="shared" si="266"/>
        <v>1.4023999999998864</v>
      </c>
      <c r="E4257" s="11">
        <f t="shared" si="267"/>
        <v>-1.9766934905840683</v>
      </c>
    </row>
    <row r="4258" spans="1:5" x14ac:dyDescent="0.25">
      <c r="A4258" s="20">
        <v>4255</v>
      </c>
      <c r="B4258" s="20">
        <f t="shared" si="264"/>
        <v>0.39331173861178237</v>
      </c>
      <c r="C4258" s="20">
        <f t="shared" si="265"/>
        <v>-39.086118893405342</v>
      </c>
      <c r="D4258" s="20">
        <f t="shared" si="266"/>
        <v>1.4031999999998863</v>
      </c>
      <c r="E4258" s="11">
        <f t="shared" si="267"/>
        <v>-1.9749840736769719</v>
      </c>
    </row>
    <row r="4259" spans="1:5" x14ac:dyDescent="0.25">
      <c r="A4259" s="20">
        <v>4256</v>
      </c>
      <c r="B4259" s="20">
        <f t="shared" si="264"/>
        <v>0.39502495964950524</v>
      </c>
      <c r="C4259" s="20">
        <f t="shared" si="265"/>
        <v>-39.084405672367616</v>
      </c>
      <c r="D4259" s="20">
        <f t="shared" si="266"/>
        <v>1.4039999999998862</v>
      </c>
      <c r="E4259" s="11">
        <f t="shared" si="267"/>
        <v>-1.9732708526392491</v>
      </c>
    </row>
    <row r="4260" spans="1:5" x14ac:dyDescent="0.25">
      <c r="A4260" s="20">
        <v>4257</v>
      </c>
      <c r="B4260" s="20">
        <f t="shared" si="264"/>
        <v>0.39674198515867909</v>
      </c>
      <c r="C4260" s="20">
        <f t="shared" si="265"/>
        <v>-39.082688646858443</v>
      </c>
      <c r="D4260" s="20">
        <f t="shared" si="266"/>
        <v>1.4047999999998861</v>
      </c>
      <c r="E4260" s="11">
        <f t="shared" si="267"/>
        <v>-1.9715538271300752</v>
      </c>
    </row>
    <row r="4261" spans="1:5" x14ac:dyDescent="0.25">
      <c r="A4261" s="20">
        <v>4258</v>
      </c>
      <c r="B4261" s="20">
        <f t="shared" si="264"/>
        <v>0.39846281547851325</v>
      </c>
      <c r="C4261" s="20">
        <f t="shared" si="265"/>
        <v>-39.08096781653861</v>
      </c>
      <c r="D4261" s="20">
        <f t="shared" si="266"/>
        <v>1.4055999999998861</v>
      </c>
      <c r="E4261" s="11">
        <f t="shared" si="267"/>
        <v>-1.969832996810241</v>
      </c>
    </row>
    <row r="4262" spans="1:5" x14ac:dyDescent="0.25">
      <c r="A4262" s="20">
        <v>4259</v>
      </c>
      <c r="B4262" s="20">
        <f t="shared" si="264"/>
        <v>0.4001874509466008</v>
      </c>
      <c r="C4262" s="20">
        <f t="shared" si="265"/>
        <v>-39.079243181070524</v>
      </c>
      <c r="D4262" s="20">
        <f t="shared" si="266"/>
        <v>1.406399999999886</v>
      </c>
      <c r="E4262" s="11">
        <f t="shared" si="267"/>
        <v>-1.9681083613421535</v>
      </c>
    </row>
    <row r="4263" spans="1:5" x14ac:dyDescent="0.25">
      <c r="A4263" s="20">
        <v>4260</v>
      </c>
      <c r="B4263" s="20">
        <f t="shared" si="264"/>
        <v>0.40191589189891985</v>
      </c>
      <c r="C4263" s="20">
        <f t="shared" si="265"/>
        <v>-39.077514740118204</v>
      </c>
      <c r="D4263" s="20">
        <f t="shared" si="266"/>
        <v>1.4071999999998859</v>
      </c>
      <c r="E4263" s="11">
        <f t="shared" si="267"/>
        <v>-1.9663799203898344</v>
      </c>
    </row>
    <row r="4264" spans="1:5" x14ac:dyDescent="0.25">
      <c r="A4264" s="20">
        <v>4261</v>
      </c>
      <c r="B4264" s="20">
        <f t="shared" si="264"/>
        <v>0.40364813866983051</v>
      </c>
      <c r="C4264" s="20">
        <f t="shared" si="265"/>
        <v>-39.075782493347297</v>
      </c>
      <c r="D4264" s="20">
        <f t="shared" si="266"/>
        <v>1.4079999999998858</v>
      </c>
      <c r="E4264" s="11">
        <f t="shared" si="267"/>
        <v>-1.9646476736189238</v>
      </c>
    </row>
    <row r="4265" spans="1:5" x14ac:dyDescent="0.25">
      <c r="A4265" s="20">
        <v>4262</v>
      </c>
      <c r="B4265" s="20">
        <f t="shared" si="264"/>
        <v>0.4053841915920775</v>
      </c>
      <c r="C4265" s="20">
        <f t="shared" si="265"/>
        <v>-39.07404644042505</v>
      </c>
      <c r="D4265" s="20">
        <f t="shared" si="266"/>
        <v>1.4087999999998857</v>
      </c>
      <c r="E4265" s="11">
        <f t="shared" si="267"/>
        <v>-1.9629116206966768</v>
      </c>
    </row>
    <row r="4266" spans="1:5" x14ac:dyDescent="0.25">
      <c r="A4266" s="20">
        <v>4263</v>
      </c>
      <c r="B4266" s="20">
        <f t="shared" si="264"/>
        <v>0.40712405099678839</v>
      </c>
      <c r="C4266" s="20">
        <f t="shared" si="265"/>
        <v>-39.072306581020335</v>
      </c>
      <c r="D4266" s="20">
        <f t="shared" si="266"/>
        <v>1.4095999999998856</v>
      </c>
      <c r="E4266" s="11">
        <f t="shared" si="267"/>
        <v>-1.9611717612919659</v>
      </c>
    </row>
    <row r="4267" spans="1:5" x14ac:dyDescent="0.25">
      <c r="A4267" s="20">
        <v>4264</v>
      </c>
      <c r="B4267" s="20">
        <f t="shared" si="264"/>
        <v>0.40886771721347448</v>
      </c>
      <c r="C4267" s="20">
        <f t="shared" si="265"/>
        <v>-39.070562914803652</v>
      </c>
      <c r="D4267" s="20">
        <f t="shared" si="266"/>
        <v>1.4103999999998855</v>
      </c>
      <c r="E4267" s="11">
        <f t="shared" si="267"/>
        <v>-1.9594280950752798</v>
      </c>
    </row>
    <row r="4268" spans="1:5" x14ac:dyDescent="0.25">
      <c r="A4268" s="20">
        <v>4265</v>
      </c>
      <c r="B4268" s="20">
        <f t="shared" si="264"/>
        <v>0.41061519057002904</v>
      </c>
      <c r="C4268" s="20">
        <f t="shared" si="265"/>
        <v>-39.068815441447093</v>
      </c>
      <c r="D4268" s="20">
        <f t="shared" si="266"/>
        <v>1.4111999999998854</v>
      </c>
      <c r="E4268" s="11">
        <f t="shared" si="267"/>
        <v>-1.9576806217187253</v>
      </c>
    </row>
    <row r="4269" spans="1:5" x14ac:dyDescent="0.25">
      <c r="A4269" s="20">
        <v>4266</v>
      </c>
      <c r="B4269" s="20">
        <f t="shared" si="264"/>
        <v>0.41236647139272842</v>
      </c>
      <c r="C4269" s="20">
        <f t="shared" si="265"/>
        <v>-39.067064160624398</v>
      </c>
      <c r="D4269" s="20">
        <f t="shared" si="266"/>
        <v>1.4119999999998853</v>
      </c>
      <c r="E4269" s="11">
        <f t="shared" si="267"/>
        <v>-1.9559293408960259</v>
      </c>
    </row>
    <row r="4270" spans="1:5" x14ac:dyDescent="0.25">
      <c r="A4270" s="20">
        <v>4267</v>
      </c>
      <c r="B4270" s="20">
        <f t="shared" si="264"/>
        <v>0.41412156000623113</v>
      </c>
      <c r="C4270" s="20">
        <f t="shared" si="265"/>
        <v>-39.065309072010891</v>
      </c>
      <c r="D4270" s="20">
        <f t="shared" si="266"/>
        <v>1.4127999999998853</v>
      </c>
      <c r="E4270" s="11">
        <f t="shared" si="267"/>
        <v>-1.9541742522825232</v>
      </c>
    </row>
    <row r="4271" spans="1:5" x14ac:dyDescent="0.25">
      <c r="A4271" s="20">
        <v>4268</v>
      </c>
      <c r="B4271" s="20">
        <f t="shared" si="264"/>
        <v>0.41588045673357787</v>
      </c>
      <c r="C4271" s="20">
        <f t="shared" si="265"/>
        <v>-39.063550175283545</v>
      </c>
      <c r="D4271" s="20">
        <f t="shared" si="266"/>
        <v>1.4135999999998852</v>
      </c>
      <c r="E4271" s="11">
        <f t="shared" si="267"/>
        <v>-1.9524153555551764</v>
      </c>
    </row>
    <row r="4272" spans="1:5" x14ac:dyDescent="0.25">
      <c r="A4272" s="20">
        <v>4269</v>
      </c>
      <c r="B4272" s="20">
        <f t="shared" si="264"/>
        <v>0.41764316189619155</v>
      </c>
      <c r="C4272" s="20">
        <f t="shared" si="265"/>
        <v>-39.061787470120933</v>
      </c>
      <c r="D4272" s="20">
        <f t="shared" si="266"/>
        <v>1.4143999999998851</v>
      </c>
      <c r="E4272" s="11">
        <f t="shared" si="267"/>
        <v>-1.9506526503925627</v>
      </c>
    </row>
    <row r="4273" spans="1:5" x14ac:dyDescent="0.25">
      <c r="A4273" s="20">
        <v>4270</v>
      </c>
      <c r="B4273" s="20">
        <f t="shared" si="264"/>
        <v>0.41940967581387723</v>
      </c>
      <c r="C4273" s="20">
        <f t="shared" si="265"/>
        <v>-39.060020956203246</v>
      </c>
      <c r="D4273" s="20">
        <f t="shared" si="266"/>
        <v>1.415199999999885</v>
      </c>
      <c r="E4273" s="11">
        <f t="shared" si="267"/>
        <v>-1.9488861364748771</v>
      </c>
    </row>
    <row r="4274" spans="1:5" x14ac:dyDescent="0.25">
      <c r="A4274" s="20">
        <v>4271</v>
      </c>
      <c r="B4274" s="20">
        <f t="shared" si="264"/>
        <v>0.42117999880482104</v>
      </c>
      <c r="C4274" s="20">
        <f t="shared" si="265"/>
        <v>-39.058250633212303</v>
      </c>
      <c r="D4274" s="20">
        <f t="shared" si="266"/>
        <v>1.4159999999998849</v>
      </c>
      <c r="E4274" s="11">
        <f t="shared" si="267"/>
        <v>-1.9471158134839333</v>
      </c>
    </row>
    <row r="4275" spans="1:5" x14ac:dyDescent="0.25">
      <c r="A4275" s="20">
        <v>4272</v>
      </c>
      <c r="B4275" s="20">
        <f t="shared" si="264"/>
        <v>0.42295413118559066</v>
      </c>
      <c r="C4275" s="20">
        <f t="shared" si="265"/>
        <v>-39.056476500831536</v>
      </c>
      <c r="D4275" s="20">
        <f t="shared" si="266"/>
        <v>1.4167999999998848</v>
      </c>
      <c r="E4275" s="11">
        <f t="shared" si="267"/>
        <v>-1.9453416811031636</v>
      </c>
    </row>
    <row r="4276" spans="1:5" x14ac:dyDescent="0.25">
      <c r="A4276" s="20">
        <v>4273</v>
      </c>
      <c r="B4276" s="20">
        <f t="shared" si="264"/>
        <v>0.4247320732711346</v>
      </c>
      <c r="C4276" s="20">
        <f t="shared" si="265"/>
        <v>-39.05469855874599</v>
      </c>
      <c r="D4276" s="20">
        <f t="shared" si="266"/>
        <v>1.4175999999998847</v>
      </c>
      <c r="E4276" s="11">
        <f t="shared" si="267"/>
        <v>-1.9435637390176197</v>
      </c>
    </row>
    <row r="4277" spans="1:5" x14ac:dyDescent="0.25">
      <c r="A4277" s="20">
        <v>4274</v>
      </c>
      <c r="B4277" s="20">
        <f t="shared" si="264"/>
        <v>0.42651382537478266</v>
      </c>
      <c r="C4277" s="20">
        <f t="shared" si="265"/>
        <v>-39.052916806642344</v>
      </c>
      <c r="D4277" s="20">
        <f t="shared" si="266"/>
        <v>1.4183999999998846</v>
      </c>
      <c r="E4277" s="11">
        <f t="shared" si="267"/>
        <v>-1.9417819869139716</v>
      </c>
    </row>
    <row r="4278" spans="1:5" x14ac:dyDescent="0.25">
      <c r="A4278" s="20">
        <v>4275</v>
      </c>
      <c r="B4278" s="20">
        <f t="shared" si="264"/>
        <v>0.42829938780824639</v>
      </c>
      <c r="C4278" s="20">
        <f t="shared" si="265"/>
        <v>-39.051131244208875</v>
      </c>
      <c r="D4278" s="20">
        <f t="shared" si="266"/>
        <v>1.4191999999998846</v>
      </c>
      <c r="E4278" s="11">
        <f t="shared" si="267"/>
        <v>-1.9399964244805079</v>
      </c>
    </row>
    <row r="4279" spans="1:5" x14ac:dyDescent="0.25">
      <c r="A4279" s="20">
        <v>4276</v>
      </c>
      <c r="B4279" s="20">
        <f t="shared" si="264"/>
        <v>0.43008876088161641</v>
      </c>
      <c r="C4279" s="20">
        <f t="shared" si="265"/>
        <v>-39.04934187113551</v>
      </c>
      <c r="D4279" s="20">
        <f t="shared" si="266"/>
        <v>1.4199999999998845</v>
      </c>
      <c r="E4279" s="11">
        <f t="shared" si="267"/>
        <v>-1.9382070514071379</v>
      </c>
    </row>
    <row r="4280" spans="1:5" x14ac:dyDescent="0.25">
      <c r="A4280" s="20">
        <v>4277</v>
      </c>
      <c r="B4280" s="20">
        <f t="shared" si="264"/>
        <v>0.43188194490336418</v>
      </c>
      <c r="C4280" s="20">
        <f t="shared" si="265"/>
        <v>-39.04754868711376</v>
      </c>
      <c r="D4280" s="20">
        <f t="shared" si="266"/>
        <v>1.4207999999998844</v>
      </c>
      <c r="E4280" s="11">
        <f t="shared" si="267"/>
        <v>-1.9364138673853901</v>
      </c>
    </row>
    <row r="4281" spans="1:5" x14ac:dyDescent="0.25">
      <c r="A4281" s="20">
        <v>4278</v>
      </c>
      <c r="B4281" s="20">
        <f t="shared" si="264"/>
        <v>0.43367894018034159</v>
      </c>
      <c r="C4281" s="20">
        <f t="shared" si="265"/>
        <v>-39.045751691836784</v>
      </c>
      <c r="D4281" s="20">
        <f t="shared" si="266"/>
        <v>1.4215999999998843</v>
      </c>
      <c r="E4281" s="11">
        <f t="shared" si="267"/>
        <v>-1.9346168721084127</v>
      </c>
    </row>
    <row r="4282" spans="1:5" x14ac:dyDescent="0.25">
      <c r="A4282" s="20">
        <v>4279</v>
      </c>
      <c r="B4282" s="20">
        <f t="shared" si="264"/>
        <v>0.43547974701778092</v>
      </c>
      <c r="C4282" s="20">
        <f t="shared" si="265"/>
        <v>-39.043950884999347</v>
      </c>
      <c r="D4282" s="20">
        <f t="shared" si="266"/>
        <v>1.4223999999998842</v>
      </c>
      <c r="E4282" s="11">
        <f t="shared" si="267"/>
        <v>-1.9328160652709734</v>
      </c>
    </row>
    <row r="4283" spans="1:5" x14ac:dyDescent="0.25">
      <c r="A4283" s="20">
        <v>4280</v>
      </c>
      <c r="B4283" s="20">
        <f t="shared" si="264"/>
        <v>0.43728436571929308</v>
      </c>
      <c r="C4283" s="20">
        <f t="shared" si="265"/>
        <v>-39.042146266297834</v>
      </c>
      <c r="D4283" s="20">
        <f t="shared" si="266"/>
        <v>1.4231999999998841</v>
      </c>
      <c r="E4283" s="11">
        <f t="shared" si="267"/>
        <v>-1.9310114465694612</v>
      </c>
    </row>
    <row r="4284" spans="1:5" x14ac:dyDescent="0.25">
      <c r="A4284" s="20">
        <v>4281</v>
      </c>
      <c r="B4284" s="20">
        <f t="shared" si="264"/>
        <v>0.43909279658686939</v>
      </c>
      <c r="C4284" s="20">
        <f t="shared" si="265"/>
        <v>-39.040337835430257</v>
      </c>
      <c r="D4284" s="20">
        <f t="shared" si="266"/>
        <v>1.423999999999884</v>
      </c>
      <c r="E4284" s="11">
        <f t="shared" si="267"/>
        <v>-1.9292030157018849</v>
      </c>
    </row>
    <row r="4285" spans="1:5" x14ac:dyDescent="0.25">
      <c r="A4285" s="20">
        <v>4282</v>
      </c>
      <c r="B4285" s="20">
        <f t="shared" si="264"/>
        <v>0.44090503992088115</v>
      </c>
      <c r="C4285" s="20">
        <f t="shared" si="265"/>
        <v>-39.038525592096242</v>
      </c>
      <c r="D4285" s="20">
        <f t="shared" si="266"/>
        <v>1.4247999999998839</v>
      </c>
      <c r="E4285" s="11">
        <f t="shared" si="267"/>
        <v>-1.9273907723678732</v>
      </c>
    </row>
    <row r="4286" spans="1:5" x14ac:dyDescent="0.25">
      <c r="A4286" s="20">
        <v>4283</v>
      </c>
      <c r="B4286" s="20">
        <f t="shared" si="264"/>
        <v>0.44272109602007736</v>
      </c>
      <c r="C4286" s="20">
        <f t="shared" si="265"/>
        <v>-39.036709535997048</v>
      </c>
      <c r="D4286" s="20">
        <f t="shared" si="266"/>
        <v>1.4255999999998838</v>
      </c>
      <c r="E4286" s="11">
        <f t="shared" si="267"/>
        <v>-1.9255747162686769</v>
      </c>
    </row>
    <row r="4287" spans="1:5" x14ac:dyDescent="0.25">
      <c r="A4287" s="20">
        <v>4284</v>
      </c>
      <c r="B4287" s="20">
        <f t="shared" si="264"/>
        <v>0.44454096518158748</v>
      </c>
      <c r="C4287" s="20">
        <f t="shared" si="265"/>
        <v>-39.034889666835539</v>
      </c>
      <c r="D4287" s="20">
        <f t="shared" si="266"/>
        <v>1.4263999999998838</v>
      </c>
      <c r="E4287" s="11">
        <f t="shared" si="267"/>
        <v>-1.9237548471071668</v>
      </c>
    </row>
    <row r="4288" spans="1:5" x14ac:dyDescent="0.25">
      <c r="A4288" s="20">
        <v>4285</v>
      </c>
      <c r="B4288" s="20">
        <f t="shared" si="264"/>
        <v>0.4463646477009191</v>
      </c>
      <c r="C4288" s="20">
        <f t="shared" si="265"/>
        <v>-39.033065984316202</v>
      </c>
      <c r="D4288" s="20">
        <f t="shared" si="266"/>
        <v>1.4271999999998837</v>
      </c>
      <c r="E4288" s="11">
        <f t="shared" si="267"/>
        <v>-1.9219311645878352</v>
      </c>
    </row>
    <row r="4289" spans="1:5" x14ac:dyDescent="0.25">
      <c r="A4289" s="20">
        <v>4286</v>
      </c>
      <c r="B4289" s="20">
        <f t="shared" si="264"/>
        <v>0.44819214387195805</v>
      </c>
      <c r="C4289" s="20">
        <f t="shared" si="265"/>
        <v>-39.031238488145164</v>
      </c>
      <c r="D4289" s="20">
        <f t="shared" si="266"/>
        <v>1.4279999999998836</v>
      </c>
      <c r="E4289" s="11">
        <f t="shared" si="267"/>
        <v>-1.9201036684167962</v>
      </c>
    </row>
    <row r="4290" spans="1:5" x14ac:dyDescent="0.25">
      <c r="A4290" s="20">
        <v>4287</v>
      </c>
      <c r="B4290" s="20">
        <f t="shared" si="264"/>
        <v>0.45002345398697008</v>
      </c>
      <c r="C4290" s="20">
        <f t="shared" si="265"/>
        <v>-39.029407178030155</v>
      </c>
      <c r="D4290" s="20">
        <f t="shared" si="266"/>
        <v>1.4287999999998835</v>
      </c>
      <c r="E4290" s="11">
        <f t="shared" si="267"/>
        <v>-1.9182723583017842</v>
      </c>
    </row>
    <row r="4291" spans="1:5" x14ac:dyDescent="0.25">
      <c r="A4291" s="20">
        <v>4288</v>
      </c>
      <c r="B4291" s="20">
        <f t="shared" si="264"/>
        <v>0.45185857833659782</v>
      </c>
      <c r="C4291" s="20">
        <f t="shared" si="265"/>
        <v>-39.02757205368053</v>
      </c>
      <c r="D4291" s="20">
        <f t="shared" si="266"/>
        <v>1.4295999999998834</v>
      </c>
      <c r="E4291" s="11">
        <f t="shared" si="267"/>
        <v>-1.9164372339521565</v>
      </c>
    </row>
    <row r="4292" spans="1:5" x14ac:dyDescent="0.25">
      <c r="A4292" s="20">
        <v>4289</v>
      </c>
      <c r="B4292" s="20">
        <f t="shared" ref="B4292:B4355" si="268">E4292-$G$4</f>
        <v>0.45369751720986251</v>
      </c>
      <c r="C4292" s="20">
        <f t="shared" ref="C4292:C4355" si="269">E4292-$H$4</f>
        <v>-39.025733114807259</v>
      </c>
      <c r="D4292" s="20">
        <f t="shared" si="266"/>
        <v>1.4303999999998833</v>
      </c>
      <c r="E4292" s="11">
        <f t="shared" si="267"/>
        <v>-1.9145982950788918</v>
      </c>
    </row>
    <row r="4293" spans="1:5" x14ac:dyDescent="0.25">
      <c r="A4293" s="20">
        <v>4290</v>
      </c>
      <c r="B4293" s="20">
        <f t="shared" si="268"/>
        <v>0.45554027089416271</v>
      </c>
      <c r="C4293" s="20">
        <f t="shared" si="269"/>
        <v>-39.023890361122959</v>
      </c>
      <c r="D4293" s="20">
        <f t="shared" ref="D4293:D4356" si="270">D4292+$F$4</f>
        <v>1.4311999999998832</v>
      </c>
      <c r="E4293" s="11">
        <f t="shared" ref="E4293:E4356" si="271">D4293^2-4*SIN(D4293)</f>
        <v>-1.9127555413945916</v>
      </c>
    </row>
    <row r="4294" spans="1:5" x14ac:dyDescent="0.25">
      <c r="A4294" s="20">
        <v>4291</v>
      </c>
      <c r="B4294" s="20">
        <f t="shared" si="268"/>
        <v>0.45738683967527649</v>
      </c>
      <c r="C4294" s="20">
        <f t="shared" si="269"/>
        <v>-39.022043792341847</v>
      </c>
      <c r="D4294" s="20">
        <f t="shared" si="270"/>
        <v>1.4319999999998831</v>
      </c>
      <c r="E4294" s="11">
        <f t="shared" si="271"/>
        <v>-1.9109089726134778</v>
      </c>
    </row>
    <row r="4295" spans="1:5" x14ac:dyDescent="0.25">
      <c r="A4295" s="20">
        <v>4292</v>
      </c>
      <c r="B4295" s="20">
        <f t="shared" si="268"/>
        <v>0.45923722383735788</v>
      </c>
      <c r="C4295" s="20">
        <f t="shared" si="269"/>
        <v>-39.020193408179765</v>
      </c>
      <c r="D4295" s="20">
        <f t="shared" si="270"/>
        <v>1.4327999999998831</v>
      </c>
      <c r="E4295" s="11">
        <f t="shared" si="271"/>
        <v>-1.9090585884513964</v>
      </c>
    </row>
    <row r="4296" spans="1:5" x14ac:dyDescent="0.25">
      <c r="A4296" s="20">
        <v>4293</v>
      </c>
      <c r="B4296" s="20">
        <f t="shared" si="268"/>
        <v>0.46109142366293732</v>
      </c>
      <c r="C4296" s="20">
        <f t="shared" si="269"/>
        <v>-39.018339208354185</v>
      </c>
      <c r="D4296" s="20">
        <f t="shared" si="270"/>
        <v>1.433599999999883</v>
      </c>
      <c r="E4296" s="11">
        <f t="shared" si="271"/>
        <v>-1.907204388625817</v>
      </c>
    </row>
    <row r="4297" spans="1:5" x14ac:dyDescent="0.25">
      <c r="A4297" s="20">
        <v>4294</v>
      </c>
      <c r="B4297" s="20">
        <f t="shared" si="268"/>
        <v>0.46294943943292521</v>
      </c>
      <c r="C4297" s="20">
        <f t="shared" si="269"/>
        <v>-39.016481192584202</v>
      </c>
      <c r="D4297" s="20">
        <f t="shared" si="270"/>
        <v>1.4343999999998829</v>
      </c>
      <c r="E4297" s="11">
        <f t="shared" si="271"/>
        <v>-1.9053463728558291</v>
      </c>
    </row>
    <row r="4298" spans="1:5" x14ac:dyDescent="0.25">
      <c r="A4298" s="20">
        <v>4295</v>
      </c>
      <c r="B4298" s="20">
        <f t="shared" si="268"/>
        <v>0.46481127142660661</v>
      </c>
      <c r="C4298" s="20">
        <f t="shared" si="269"/>
        <v>-39.014619360590515</v>
      </c>
      <c r="D4298" s="20">
        <f t="shared" si="270"/>
        <v>1.4351999999998828</v>
      </c>
      <c r="E4298" s="11">
        <f t="shared" si="271"/>
        <v>-1.9034845408621477</v>
      </c>
    </row>
    <row r="4299" spans="1:5" x14ac:dyDescent="0.25">
      <c r="A4299" s="20">
        <v>4296</v>
      </c>
      <c r="B4299" s="20">
        <f t="shared" si="268"/>
        <v>0.46667691992164473</v>
      </c>
      <c r="C4299" s="20">
        <f t="shared" si="269"/>
        <v>-39.012753712095481</v>
      </c>
      <c r="D4299" s="20">
        <f t="shared" si="270"/>
        <v>1.4359999999998827</v>
      </c>
      <c r="E4299" s="11">
        <f t="shared" si="271"/>
        <v>-1.9016188923671096</v>
      </c>
    </row>
    <row r="4300" spans="1:5" x14ac:dyDescent="0.25">
      <c r="A4300" s="20">
        <v>4297</v>
      </c>
      <c r="B4300" s="20">
        <f t="shared" si="268"/>
        <v>0.46854638519407832</v>
      </c>
      <c r="C4300" s="20">
        <f t="shared" si="269"/>
        <v>-39.010884246823046</v>
      </c>
      <c r="D4300" s="20">
        <f t="shared" si="270"/>
        <v>1.4367999999998826</v>
      </c>
      <c r="E4300" s="11">
        <f t="shared" si="271"/>
        <v>-1.899749427094676</v>
      </c>
    </row>
    <row r="4301" spans="1:5" x14ac:dyDescent="0.25">
      <c r="A4301" s="20">
        <v>4298</v>
      </c>
      <c r="B4301" s="20">
        <f t="shared" si="268"/>
        <v>0.47041966751832343</v>
      </c>
      <c r="C4301" s="20">
        <f t="shared" si="269"/>
        <v>-39.009010964498799</v>
      </c>
      <c r="D4301" s="20">
        <f t="shared" si="270"/>
        <v>1.4375999999998825</v>
      </c>
      <c r="E4301" s="11">
        <f t="shared" si="271"/>
        <v>-1.8978761447704309</v>
      </c>
    </row>
    <row r="4302" spans="1:5" x14ac:dyDescent="0.25">
      <c r="A4302" s="20">
        <v>4299</v>
      </c>
      <c r="B4302" s="20">
        <f t="shared" si="268"/>
        <v>0.4722967671671725</v>
      </c>
      <c r="C4302" s="20">
        <f t="shared" si="269"/>
        <v>-39.007133864849955</v>
      </c>
      <c r="D4302" s="20">
        <f t="shared" si="270"/>
        <v>1.4383999999998824</v>
      </c>
      <c r="E4302" s="11">
        <f t="shared" si="271"/>
        <v>-1.8959990451215818</v>
      </c>
    </row>
    <row r="4303" spans="1:5" x14ac:dyDescent="0.25">
      <c r="A4303" s="20">
        <v>4300</v>
      </c>
      <c r="B4303" s="20">
        <f t="shared" si="268"/>
        <v>0.47417768441179398</v>
      </c>
      <c r="C4303" s="20">
        <f t="shared" si="269"/>
        <v>-39.005252947605328</v>
      </c>
      <c r="D4303" s="20">
        <f t="shared" si="270"/>
        <v>1.4391999999998824</v>
      </c>
      <c r="E4303" s="11">
        <f t="shared" si="271"/>
        <v>-1.8941181278769603</v>
      </c>
    </row>
    <row r="4304" spans="1:5" x14ac:dyDescent="0.25">
      <c r="A4304" s="20">
        <v>4301</v>
      </c>
      <c r="B4304" s="20">
        <f t="shared" si="268"/>
        <v>0.4760624195217309</v>
      </c>
      <c r="C4304" s="20">
        <f t="shared" si="269"/>
        <v>-39.003368212495396</v>
      </c>
      <c r="D4304" s="20">
        <f t="shared" si="270"/>
        <v>1.4399999999998823</v>
      </c>
      <c r="E4304" s="11">
        <f t="shared" si="271"/>
        <v>-1.8922333927670234</v>
      </c>
    </row>
    <row r="4305" spans="1:5" x14ac:dyDescent="0.25">
      <c r="A4305" s="20">
        <v>4302</v>
      </c>
      <c r="B4305" s="20">
        <f t="shared" si="268"/>
        <v>0.47795097276490361</v>
      </c>
      <c r="C4305" s="20">
        <f t="shared" si="269"/>
        <v>-39.001479659252219</v>
      </c>
      <c r="D4305" s="20">
        <f t="shared" si="270"/>
        <v>1.4407999999998822</v>
      </c>
      <c r="E4305" s="11">
        <f t="shared" si="271"/>
        <v>-1.8903448395238507</v>
      </c>
    </row>
    <row r="4306" spans="1:5" x14ac:dyDescent="0.25">
      <c r="A4306" s="20">
        <v>4303</v>
      </c>
      <c r="B4306" s="20">
        <f t="shared" si="268"/>
        <v>0.47984334440760845</v>
      </c>
      <c r="C4306" s="20">
        <f t="shared" si="269"/>
        <v>-38.999587287609515</v>
      </c>
      <c r="D4306" s="20">
        <f t="shared" si="270"/>
        <v>1.4415999999998821</v>
      </c>
      <c r="E4306" s="11">
        <f t="shared" si="271"/>
        <v>-1.8884524678811458</v>
      </c>
    </row>
    <row r="4307" spans="1:5" x14ac:dyDescent="0.25">
      <c r="A4307" s="20">
        <v>4304</v>
      </c>
      <c r="B4307" s="20">
        <f t="shared" si="268"/>
        <v>0.48173953471451547</v>
      </c>
      <c r="C4307" s="20">
        <f t="shared" si="269"/>
        <v>-38.997691097302607</v>
      </c>
      <c r="D4307" s="20">
        <f t="shared" si="270"/>
        <v>1.442399999999882</v>
      </c>
      <c r="E4307" s="11">
        <f t="shared" si="271"/>
        <v>-1.8865562775742388</v>
      </c>
    </row>
    <row r="4308" spans="1:5" x14ac:dyDescent="0.25">
      <c r="A4308" s="20">
        <v>4305</v>
      </c>
      <c r="B4308" s="20">
        <f t="shared" si="268"/>
        <v>0.48363954394867115</v>
      </c>
      <c r="C4308" s="20">
        <f t="shared" si="269"/>
        <v>-38.995791088068451</v>
      </c>
      <c r="D4308" s="20">
        <f t="shared" si="270"/>
        <v>1.4431999999998819</v>
      </c>
      <c r="E4308" s="11">
        <f t="shared" si="271"/>
        <v>-1.8846562683400832</v>
      </c>
    </row>
    <row r="4309" spans="1:5" x14ac:dyDescent="0.25">
      <c r="A4309" s="20">
        <v>4306</v>
      </c>
      <c r="B4309" s="20">
        <f t="shared" si="268"/>
        <v>0.48554337237149703</v>
      </c>
      <c r="C4309" s="20">
        <f t="shared" si="269"/>
        <v>-38.993887259645625</v>
      </c>
      <c r="D4309" s="20">
        <f t="shared" si="270"/>
        <v>1.4439999999998818</v>
      </c>
      <c r="E4309" s="11">
        <f t="shared" si="271"/>
        <v>-1.8827524399172573</v>
      </c>
    </row>
    <row r="4310" spans="1:5" x14ac:dyDescent="0.25">
      <c r="A4310" s="20">
        <v>4307</v>
      </c>
      <c r="B4310" s="20">
        <f t="shared" si="268"/>
        <v>0.48745102024278886</v>
      </c>
      <c r="C4310" s="20">
        <f t="shared" si="269"/>
        <v>-38.991979611774333</v>
      </c>
      <c r="D4310" s="20">
        <f t="shared" si="270"/>
        <v>1.4447999999998817</v>
      </c>
      <c r="E4310" s="11">
        <f t="shared" si="271"/>
        <v>-1.8808447920459654</v>
      </c>
    </row>
    <row r="4311" spans="1:5" x14ac:dyDescent="0.25">
      <c r="A4311" s="20">
        <v>4308</v>
      </c>
      <c r="B4311" s="20">
        <f t="shared" si="268"/>
        <v>0.4893624878207179</v>
      </c>
      <c r="C4311" s="20">
        <f t="shared" si="269"/>
        <v>-38.990068144196407</v>
      </c>
      <c r="D4311" s="20">
        <f t="shared" si="270"/>
        <v>1.4455999999998816</v>
      </c>
      <c r="E4311" s="11">
        <f t="shared" si="271"/>
        <v>-1.8789333244680364</v>
      </c>
    </row>
    <row r="4312" spans="1:5" x14ac:dyDescent="0.25">
      <c r="A4312" s="20">
        <v>4309</v>
      </c>
      <c r="B4312" s="20">
        <f t="shared" si="268"/>
        <v>0.49127777536182915</v>
      </c>
      <c r="C4312" s="20">
        <f t="shared" si="269"/>
        <v>-38.988152856655297</v>
      </c>
      <c r="D4312" s="20">
        <f t="shared" si="270"/>
        <v>1.4463999999998816</v>
      </c>
      <c r="E4312" s="11">
        <f t="shared" si="271"/>
        <v>-1.8770180369269251</v>
      </c>
    </row>
    <row r="4313" spans="1:5" x14ac:dyDescent="0.25">
      <c r="A4313" s="20">
        <v>4310</v>
      </c>
      <c r="B4313" s="20">
        <f t="shared" si="268"/>
        <v>0.49319688312104271</v>
      </c>
      <c r="C4313" s="20">
        <f t="shared" si="269"/>
        <v>-38.986233748896083</v>
      </c>
      <c r="D4313" s="20">
        <f t="shared" si="270"/>
        <v>1.4471999999998815</v>
      </c>
      <c r="E4313" s="11">
        <f t="shared" si="271"/>
        <v>-1.8750989291677116</v>
      </c>
    </row>
    <row r="4314" spans="1:5" x14ac:dyDescent="0.25">
      <c r="A4314" s="20">
        <v>4311</v>
      </c>
      <c r="B4314" s="20">
        <f t="shared" si="268"/>
        <v>0.49511981135165373</v>
      </c>
      <c r="C4314" s="20">
        <f t="shared" si="269"/>
        <v>-38.98431082066547</v>
      </c>
      <c r="D4314" s="20">
        <f t="shared" si="270"/>
        <v>1.4479999999998814</v>
      </c>
      <c r="E4314" s="11">
        <f t="shared" si="271"/>
        <v>-1.8731760009371006</v>
      </c>
    </row>
    <row r="4315" spans="1:5" x14ac:dyDescent="0.25">
      <c r="A4315" s="20">
        <v>4312</v>
      </c>
      <c r="B4315" s="20">
        <f t="shared" si="268"/>
        <v>0.49704656030532934</v>
      </c>
      <c r="C4315" s="20">
        <f t="shared" si="269"/>
        <v>-38.982384071711792</v>
      </c>
      <c r="D4315" s="20">
        <f t="shared" si="270"/>
        <v>1.4487999999998813</v>
      </c>
      <c r="E4315" s="11">
        <f t="shared" si="271"/>
        <v>-1.871249251983425</v>
      </c>
    </row>
    <row r="4316" spans="1:5" x14ac:dyDescent="0.25">
      <c r="A4316" s="20">
        <v>4313</v>
      </c>
      <c r="B4316" s="20">
        <f t="shared" si="268"/>
        <v>0.49897713023211265</v>
      </c>
      <c r="C4316" s="20">
        <f t="shared" si="269"/>
        <v>-38.980453501785014</v>
      </c>
      <c r="D4316" s="20">
        <f t="shared" si="270"/>
        <v>1.4495999999998812</v>
      </c>
      <c r="E4316" s="11">
        <f t="shared" si="271"/>
        <v>-1.8693186820566416</v>
      </c>
    </row>
    <row r="4317" spans="1:5" x14ac:dyDescent="0.25">
      <c r="A4317" s="20">
        <v>4314</v>
      </c>
      <c r="B4317" s="20">
        <f t="shared" si="268"/>
        <v>0.50091152138041872</v>
      </c>
      <c r="C4317" s="20">
        <f t="shared" si="269"/>
        <v>-38.978519110636704</v>
      </c>
      <c r="D4317" s="20">
        <f t="shared" si="270"/>
        <v>1.4503999999998811</v>
      </c>
      <c r="E4317" s="11">
        <f t="shared" si="271"/>
        <v>-1.8673842909083356</v>
      </c>
    </row>
    <row r="4318" spans="1:5" x14ac:dyDescent="0.25">
      <c r="A4318" s="20">
        <v>4315</v>
      </c>
      <c r="B4318" s="20">
        <f t="shared" si="268"/>
        <v>0.50284973399703903</v>
      </c>
      <c r="C4318" s="20">
        <f t="shared" si="269"/>
        <v>-38.976580898020089</v>
      </c>
      <c r="D4318" s="20">
        <f t="shared" si="270"/>
        <v>1.451199999999881</v>
      </c>
      <c r="E4318" s="11">
        <f t="shared" si="271"/>
        <v>-1.8654460782917153</v>
      </c>
    </row>
    <row r="4319" spans="1:5" x14ac:dyDescent="0.25">
      <c r="A4319" s="20">
        <v>4316</v>
      </c>
      <c r="B4319" s="20">
        <f t="shared" si="268"/>
        <v>0.50479176832713479</v>
      </c>
      <c r="C4319" s="20">
        <f t="shared" si="269"/>
        <v>-38.974638863689989</v>
      </c>
      <c r="D4319" s="20">
        <f t="shared" si="270"/>
        <v>1.4519999999998809</v>
      </c>
      <c r="E4319" s="11">
        <f t="shared" si="271"/>
        <v>-1.8635040439616195</v>
      </c>
    </row>
    <row r="4320" spans="1:5" x14ac:dyDescent="0.25">
      <c r="A4320" s="20">
        <v>4317</v>
      </c>
      <c r="B4320" s="20">
        <f t="shared" si="268"/>
        <v>0.50673762461424277</v>
      </c>
      <c r="C4320" s="20">
        <f t="shared" si="269"/>
        <v>-38.972693007402881</v>
      </c>
      <c r="D4320" s="20">
        <f t="shared" si="270"/>
        <v>1.4527999999998809</v>
      </c>
      <c r="E4320" s="11">
        <f t="shared" si="271"/>
        <v>-1.8615581876745115</v>
      </c>
    </row>
    <row r="4321" spans="1:5" x14ac:dyDescent="0.25">
      <c r="A4321" s="20">
        <v>4318</v>
      </c>
      <c r="B4321" s="20">
        <f t="shared" si="268"/>
        <v>0.50868730310027344</v>
      </c>
      <c r="C4321" s="20">
        <f t="shared" si="269"/>
        <v>-38.970743328916853</v>
      </c>
      <c r="D4321" s="20">
        <f t="shared" si="270"/>
        <v>1.4535999999998808</v>
      </c>
      <c r="E4321" s="11">
        <f t="shared" si="271"/>
        <v>-1.8596085091884809</v>
      </c>
    </row>
    <row r="4322" spans="1:5" x14ac:dyDescent="0.25">
      <c r="A4322" s="20">
        <v>4319</v>
      </c>
      <c r="B4322" s="20">
        <f t="shared" si="268"/>
        <v>0.51064080402550838</v>
      </c>
      <c r="C4322" s="20">
        <f t="shared" si="269"/>
        <v>-38.968789827991614</v>
      </c>
      <c r="D4322" s="20">
        <f t="shared" si="270"/>
        <v>1.4543999999998807</v>
      </c>
      <c r="E4322" s="11">
        <f t="shared" si="271"/>
        <v>-1.8576550082632459</v>
      </c>
    </row>
    <row r="4323" spans="1:5" x14ac:dyDescent="0.25">
      <c r="A4323" s="20">
        <v>4320</v>
      </c>
      <c r="B4323" s="20">
        <f t="shared" si="268"/>
        <v>0.51259812762860335</v>
      </c>
      <c r="C4323" s="20">
        <f t="shared" si="269"/>
        <v>-38.96683250438852</v>
      </c>
      <c r="D4323" s="20">
        <f t="shared" si="270"/>
        <v>1.4551999999998806</v>
      </c>
      <c r="E4323" s="11">
        <f t="shared" si="271"/>
        <v>-1.8556976846601509</v>
      </c>
    </row>
    <row r="4324" spans="1:5" x14ac:dyDescent="0.25">
      <c r="A4324" s="20">
        <v>4321</v>
      </c>
      <c r="B4324" s="20">
        <f t="shared" si="268"/>
        <v>0.51455927414658653</v>
      </c>
      <c r="C4324" s="20">
        <f t="shared" si="269"/>
        <v>-38.964871357870535</v>
      </c>
      <c r="D4324" s="20">
        <f t="shared" si="270"/>
        <v>1.4559999999998805</v>
      </c>
      <c r="E4324" s="11">
        <f t="shared" si="271"/>
        <v>-1.8537365381421678</v>
      </c>
    </row>
    <row r="4325" spans="1:5" x14ac:dyDescent="0.25">
      <c r="A4325" s="20">
        <v>4322</v>
      </c>
      <c r="B4325" s="20">
        <f t="shared" si="268"/>
        <v>0.51652424381485895</v>
      </c>
      <c r="C4325" s="20">
        <f t="shared" si="269"/>
        <v>-38.962906388202263</v>
      </c>
      <c r="D4325" s="20">
        <f t="shared" si="270"/>
        <v>1.4567999999998804</v>
      </c>
      <c r="E4325" s="11">
        <f t="shared" si="271"/>
        <v>-1.8517715684738953</v>
      </c>
    </row>
    <row r="4326" spans="1:5" x14ac:dyDescent="0.25">
      <c r="A4326" s="20">
        <v>4323</v>
      </c>
      <c r="B4326" s="20">
        <f t="shared" si="268"/>
        <v>0.51849303686719317</v>
      </c>
      <c r="C4326" s="20">
        <f t="shared" si="269"/>
        <v>-38.960937595149929</v>
      </c>
      <c r="D4326" s="20">
        <f t="shared" si="270"/>
        <v>1.4575999999998803</v>
      </c>
      <c r="E4326" s="11">
        <f t="shared" si="271"/>
        <v>-1.8498027754215611</v>
      </c>
    </row>
    <row r="4327" spans="1:5" x14ac:dyDescent="0.25">
      <c r="A4327" s="20">
        <v>4324</v>
      </c>
      <c r="B4327" s="20">
        <f t="shared" si="268"/>
        <v>0.52046565353573371</v>
      </c>
      <c r="C4327" s="20">
        <f t="shared" si="269"/>
        <v>-38.95896497848139</v>
      </c>
      <c r="D4327" s="20">
        <f t="shared" si="270"/>
        <v>1.4583999999998802</v>
      </c>
      <c r="E4327" s="11">
        <f t="shared" si="271"/>
        <v>-1.8478301587530206</v>
      </c>
    </row>
    <row r="4328" spans="1:5" x14ac:dyDescent="0.25">
      <c r="A4328" s="20">
        <v>4325</v>
      </c>
      <c r="B4328" s="20">
        <f t="shared" si="268"/>
        <v>0.52244209405099884</v>
      </c>
      <c r="C4328" s="20">
        <f t="shared" si="269"/>
        <v>-38.956988537966126</v>
      </c>
      <c r="D4328" s="20">
        <f t="shared" si="270"/>
        <v>1.4591999999998801</v>
      </c>
      <c r="E4328" s="11">
        <f t="shared" si="271"/>
        <v>-1.8458537182377555</v>
      </c>
    </row>
    <row r="4329" spans="1:5" x14ac:dyDescent="0.25">
      <c r="A4329" s="20">
        <v>4326</v>
      </c>
      <c r="B4329" s="20">
        <f t="shared" si="268"/>
        <v>0.52442235864187792</v>
      </c>
      <c r="C4329" s="20">
        <f t="shared" si="269"/>
        <v>-38.955008273375249</v>
      </c>
      <c r="D4329" s="20">
        <f t="shared" si="270"/>
        <v>1.4599999999998801</v>
      </c>
      <c r="E4329" s="11">
        <f t="shared" si="271"/>
        <v>-1.8438734536468764</v>
      </c>
    </row>
    <row r="4330" spans="1:5" x14ac:dyDescent="0.25">
      <c r="A4330" s="20">
        <v>4327</v>
      </c>
      <c r="B4330" s="20">
        <f t="shared" si="268"/>
        <v>0.52640644753563093</v>
      </c>
      <c r="C4330" s="20">
        <f t="shared" si="269"/>
        <v>-38.953024184481492</v>
      </c>
      <c r="D4330" s="20">
        <f t="shared" si="270"/>
        <v>1.46079999999988</v>
      </c>
      <c r="E4330" s="11">
        <f t="shared" si="271"/>
        <v>-1.8418893647531234</v>
      </c>
    </row>
    <row r="4331" spans="1:5" x14ac:dyDescent="0.25">
      <c r="A4331" s="20">
        <v>4328</v>
      </c>
      <c r="B4331" s="20">
        <f t="shared" si="268"/>
        <v>0.52839436095789161</v>
      </c>
      <c r="C4331" s="20">
        <f t="shared" si="269"/>
        <v>-38.95103627105923</v>
      </c>
      <c r="D4331" s="20">
        <f t="shared" si="270"/>
        <v>1.4615999999998799</v>
      </c>
      <c r="E4331" s="11">
        <f t="shared" si="271"/>
        <v>-1.8399014513308627</v>
      </c>
    </row>
    <row r="4332" spans="1:5" x14ac:dyDescent="0.25">
      <c r="A4332" s="20">
        <v>4329</v>
      </c>
      <c r="B4332" s="20">
        <f t="shared" si="268"/>
        <v>0.53038609913266432</v>
      </c>
      <c r="C4332" s="20">
        <f t="shared" si="269"/>
        <v>-38.949044532884457</v>
      </c>
      <c r="D4332" s="20">
        <f t="shared" si="270"/>
        <v>1.4623999999998798</v>
      </c>
      <c r="E4332" s="11">
        <f t="shared" si="271"/>
        <v>-1.83790971315609</v>
      </c>
    </row>
    <row r="4333" spans="1:5" x14ac:dyDescent="0.25">
      <c r="A4333" s="20">
        <v>4330</v>
      </c>
      <c r="B4333" s="20">
        <f t="shared" si="268"/>
        <v>0.53238166228232364</v>
      </c>
      <c r="C4333" s="20">
        <f t="shared" si="269"/>
        <v>-38.947048969734801</v>
      </c>
      <c r="D4333" s="20">
        <f t="shared" si="270"/>
        <v>1.4631999999998797</v>
      </c>
      <c r="E4333" s="11">
        <f t="shared" si="271"/>
        <v>-1.8359141500064307</v>
      </c>
    </row>
    <row r="4334" spans="1:5" x14ac:dyDescent="0.25">
      <c r="A4334" s="20">
        <v>4331</v>
      </c>
      <c r="B4334" s="20">
        <f t="shared" si="268"/>
        <v>0.53438105062761698</v>
      </c>
      <c r="C4334" s="20">
        <f t="shared" si="269"/>
        <v>-38.945049581389505</v>
      </c>
      <c r="D4334" s="20">
        <f t="shared" si="270"/>
        <v>1.4639999999998796</v>
      </c>
      <c r="E4334" s="11">
        <f t="shared" si="271"/>
        <v>-1.8339147616611373</v>
      </c>
    </row>
    <row r="4335" spans="1:5" x14ac:dyDescent="0.25">
      <c r="A4335" s="20">
        <v>4332</v>
      </c>
      <c r="B4335" s="20">
        <f t="shared" si="268"/>
        <v>0.53638426438766196</v>
      </c>
      <c r="C4335" s="20">
        <f t="shared" si="269"/>
        <v>-38.943046367629464</v>
      </c>
      <c r="D4335" s="20">
        <f t="shared" si="270"/>
        <v>1.4647999999998795</v>
      </c>
      <c r="E4335" s="11">
        <f t="shared" si="271"/>
        <v>-1.8319115479010923</v>
      </c>
    </row>
    <row r="4336" spans="1:5" x14ac:dyDescent="0.25">
      <c r="A4336" s="20">
        <v>4333</v>
      </c>
      <c r="B4336" s="20">
        <f t="shared" si="268"/>
        <v>0.53839130377994726</v>
      </c>
      <c r="C4336" s="20">
        <f t="shared" si="269"/>
        <v>-38.941039328237174</v>
      </c>
      <c r="D4336" s="20">
        <f t="shared" si="270"/>
        <v>1.4655999999998794</v>
      </c>
      <c r="E4336" s="11">
        <f t="shared" si="271"/>
        <v>-1.829904508508807</v>
      </c>
    </row>
    <row r="4337" spans="1:5" x14ac:dyDescent="0.25">
      <c r="A4337" s="20">
        <v>4334</v>
      </c>
      <c r="B4337" s="20">
        <f t="shared" si="268"/>
        <v>0.54040216902033267</v>
      </c>
      <c r="C4337" s="20">
        <f t="shared" si="269"/>
        <v>-38.939028462996795</v>
      </c>
      <c r="D4337" s="20">
        <f t="shared" si="270"/>
        <v>1.4663999999998794</v>
      </c>
      <c r="E4337" s="11">
        <f t="shared" si="271"/>
        <v>-1.8278936432684216</v>
      </c>
    </row>
    <row r="4338" spans="1:5" x14ac:dyDescent="0.25">
      <c r="A4338" s="20">
        <v>4335</v>
      </c>
      <c r="B4338" s="20">
        <f t="shared" si="268"/>
        <v>0.54241686032304859</v>
      </c>
      <c r="C4338" s="20">
        <f t="shared" si="269"/>
        <v>-38.937013771694076</v>
      </c>
      <c r="D4338" s="20">
        <f t="shared" si="270"/>
        <v>1.4671999999998793</v>
      </c>
      <c r="E4338" s="11">
        <f t="shared" si="271"/>
        <v>-1.8258789519657057</v>
      </c>
    </row>
    <row r="4339" spans="1:5" x14ac:dyDescent="0.25">
      <c r="A4339" s="20">
        <v>4336</v>
      </c>
      <c r="B4339" s="20">
        <f t="shared" si="268"/>
        <v>0.54443537790069563</v>
      </c>
      <c r="C4339" s="20">
        <f t="shared" si="269"/>
        <v>-38.93499525411643</v>
      </c>
      <c r="D4339" s="20">
        <f t="shared" si="270"/>
        <v>1.4679999999998792</v>
      </c>
      <c r="E4339" s="11">
        <f t="shared" si="271"/>
        <v>-1.8238604343880587</v>
      </c>
    </row>
    <row r="4340" spans="1:5" x14ac:dyDescent="0.25">
      <c r="A4340" s="20">
        <v>4337</v>
      </c>
      <c r="B4340" s="20">
        <f t="shared" si="268"/>
        <v>0.54645772196424502</v>
      </c>
      <c r="C4340" s="20">
        <f t="shared" si="269"/>
        <v>-38.932972910052882</v>
      </c>
      <c r="D4340" s="20">
        <f t="shared" si="270"/>
        <v>1.4687999999998791</v>
      </c>
      <c r="E4340" s="11">
        <f t="shared" si="271"/>
        <v>-1.8218380903245093</v>
      </c>
    </row>
    <row r="4341" spans="1:5" x14ac:dyDescent="0.25">
      <c r="A4341" s="20">
        <v>4338</v>
      </c>
      <c r="B4341" s="20">
        <f t="shared" si="268"/>
        <v>0.54848389272303733</v>
      </c>
      <c r="C4341" s="20">
        <f t="shared" si="269"/>
        <v>-38.930946739294086</v>
      </c>
      <c r="D4341" s="20">
        <f t="shared" si="270"/>
        <v>1.469599999999879</v>
      </c>
      <c r="E4341" s="11">
        <f t="shared" si="271"/>
        <v>-1.819811919565717</v>
      </c>
    </row>
    <row r="4342" spans="1:5" x14ac:dyDescent="0.25">
      <c r="A4342" s="20">
        <v>4339</v>
      </c>
      <c r="B4342" s="20">
        <f t="shared" si="268"/>
        <v>0.55051389038478549</v>
      </c>
      <c r="C4342" s="20">
        <f t="shared" si="269"/>
        <v>-38.928916741632342</v>
      </c>
      <c r="D4342" s="20">
        <f t="shared" si="270"/>
        <v>1.4703999999998789</v>
      </c>
      <c r="E4342" s="11">
        <f t="shared" si="271"/>
        <v>-1.8177819219039688</v>
      </c>
    </row>
    <row r="4343" spans="1:5" x14ac:dyDescent="0.25">
      <c r="A4343" s="20">
        <v>4340</v>
      </c>
      <c r="B4343" s="20">
        <f t="shared" si="268"/>
        <v>0.55254771515556955</v>
      </c>
      <c r="C4343" s="20">
        <f t="shared" si="269"/>
        <v>-38.926882916861558</v>
      </c>
      <c r="D4343" s="20">
        <f t="shared" si="270"/>
        <v>1.4711999999998788</v>
      </c>
      <c r="E4343" s="11">
        <f t="shared" si="271"/>
        <v>-1.8157480971331847</v>
      </c>
    </row>
    <row r="4344" spans="1:5" x14ac:dyDescent="0.25">
      <c r="A4344" s="20">
        <v>4341</v>
      </c>
      <c r="B4344" s="20">
        <f t="shared" si="268"/>
        <v>0.55458536723984198</v>
      </c>
      <c r="C4344" s="20">
        <f t="shared" si="269"/>
        <v>-38.924845264777282</v>
      </c>
      <c r="D4344" s="20">
        <f t="shared" si="270"/>
        <v>1.4719999999998787</v>
      </c>
      <c r="E4344" s="11">
        <f t="shared" si="271"/>
        <v>-1.8137104450489123</v>
      </c>
    </row>
    <row r="4345" spans="1:5" x14ac:dyDescent="0.25">
      <c r="A4345" s="20">
        <v>4342</v>
      </c>
      <c r="B4345" s="20">
        <f t="shared" si="268"/>
        <v>0.55662684684042274</v>
      </c>
      <c r="C4345" s="20">
        <f t="shared" si="269"/>
        <v>-38.922803785176704</v>
      </c>
      <c r="D4345" s="20">
        <f t="shared" si="270"/>
        <v>1.4727999999998787</v>
      </c>
      <c r="E4345" s="11">
        <f t="shared" si="271"/>
        <v>-1.8116689654483316</v>
      </c>
    </row>
    <row r="4346" spans="1:5" x14ac:dyDescent="0.25">
      <c r="A4346" s="20">
        <v>4343</v>
      </c>
      <c r="B4346" s="20">
        <f t="shared" si="268"/>
        <v>0.5586721541585038</v>
      </c>
      <c r="C4346" s="20">
        <f t="shared" si="269"/>
        <v>-38.92075847785862</v>
      </c>
      <c r="D4346" s="20">
        <f t="shared" si="270"/>
        <v>1.4735999999998786</v>
      </c>
      <c r="E4346" s="11">
        <f t="shared" si="271"/>
        <v>-1.8096236581302505</v>
      </c>
    </row>
    <row r="4347" spans="1:5" x14ac:dyDescent="0.25">
      <c r="A4347" s="20">
        <v>4344</v>
      </c>
      <c r="B4347" s="20">
        <f t="shared" si="268"/>
        <v>0.56072128939364418</v>
      </c>
      <c r="C4347" s="20">
        <f t="shared" si="269"/>
        <v>-38.91870934262348</v>
      </c>
      <c r="D4347" s="20">
        <f t="shared" si="270"/>
        <v>1.4743999999998785</v>
      </c>
      <c r="E4347" s="11">
        <f t="shared" si="271"/>
        <v>-1.8075745228951101</v>
      </c>
    </row>
    <row r="4348" spans="1:5" x14ac:dyDescent="0.25">
      <c r="A4348" s="20">
        <v>4345</v>
      </c>
      <c r="B4348" s="20">
        <f t="shared" si="268"/>
        <v>0.56277425274377402</v>
      </c>
      <c r="C4348" s="20">
        <f t="shared" si="269"/>
        <v>-38.916656379273348</v>
      </c>
      <c r="D4348" s="20">
        <f t="shared" si="270"/>
        <v>1.4751999999998784</v>
      </c>
      <c r="E4348" s="11">
        <f t="shared" si="271"/>
        <v>-1.8055215595449803</v>
      </c>
    </row>
    <row r="4349" spans="1:5" x14ac:dyDescent="0.25">
      <c r="A4349" s="20">
        <v>4346</v>
      </c>
      <c r="B4349" s="20">
        <f t="shared" si="268"/>
        <v>0.56483104440519138</v>
      </c>
      <c r="C4349" s="20">
        <f t="shared" si="269"/>
        <v>-38.914599587611931</v>
      </c>
      <c r="D4349" s="20">
        <f t="shared" si="270"/>
        <v>1.4759999999998783</v>
      </c>
      <c r="E4349" s="11">
        <f t="shared" si="271"/>
        <v>-1.8034647678835629</v>
      </c>
    </row>
    <row r="4350" spans="1:5" x14ac:dyDescent="0.25">
      <c r="A4350" s="20">
        <v>4347</v>
      </c>
      <c r="B4350" s="20">
        <f t="shared" si="268"/>
        <v>0.56689166457256457</v>
      </c>
      <c r="C4350" s="20">
        <f t="shared" si="269"/>
        <v>-38.912538967444561</v>
      </c>
      <c r="D4350" s="20">
        <f t="shared" si="270"/>
        <v>1.4767999999998782</v>
      </c>
      <c r="E4350" s="11">
        <f t="shared" si="271"/>
        <v>-1.8014041477161897</v>
      </c>
    </row>
    <row r="4351" spans="1:5" x14ac:dyDescent="0.25">
      <c r="A4351" s="20">
        <v>4348</v>
      </c>
      <c r="B4351" s="20">
        <f t="shared" si="268"/>
        <v>0.56895611343892938</v>
      </c>
      <c r="C4351" s="20">
        <f t="shared" si="269"/>
        <v>-38.910474518578198</v>
      </c>
      <c r="D4351" s="20">
        <f t="shared" si="270"/>
        <v>1.4775999999998781</v>
      </c>
      <c r="E4351" s="11">
        <f t="shared" si="271"/>
        <v>-1.7993396988498249</v>
      </c>
    </row>
    <row r="4352" spans="1:5" x14ac:dyDescent="0.25">
      <c r="A4352" s="20">
        <v>4349</v>
      </c>
      <c r="B4352" s="20">
        <f t="shared" si="268"/>
        <v>0.57102439119569226</v>
      </c>
      <c r="C4352" s="20">
        <f t="shared" si="269"/>
        <v>-38.908406240821435</v>
      </c>
      <c r="D4352" s="20">
        <f t="shared" si="270"/>
        <v>1.478399999999878</v>
      </c>
      <c r="E4352" s="11">
        <f t="shared" si="271"/>
        <v>-1.797271421093062</v>
      </c>
    </row>
    <row r="4353" spans="1:5" x14ac:dyDescent="0.25">
      <c r="A4353" s="20">
        <v>4350</v>
      </c>
      <c r="B4353" s="20">
        <f t="shared" si="268"/>
        <v>0.57309649803262719</v>
      </c>
      <c r="C4353" s="20">
        <f t="shared" si="269"/>
        <v>-38.906334133984501</v>
      </c>
      <c r="D4353" s="20">
        <f t="shared" si="270"/>
        <v>1.4791999999998779</v>
      </c>
      <c r="E4353" s="11">
        <f t="shared" si="271"/>
        <v>-1.7951993142561271</v>
      </c>
    </row>
    <row r="4354" spans="1:5" x14ac:dyDescent="0.25">
      <c r="A4354" s="20">
        <v>4351</v>
      </c>
      <c r="B4354" s="20">
        <f t="shared" si="268"/>
        <v>0.575172434137877</v>
      </c>
      <c r="C4354" s="20">
        <f t="shared" si="269"/>
        <v>-38.904258197879244</v>
      </c>
      <c r="D4354" s="20">
        <f t="shared" si="270"/>
        <v>1.4799999999998779</v>
      </c>
      <c r="E4354" s="11">
        <f t="shared" si="271"/>
        <v>-1.7931233781508773</v>
      </c>
    </row>
    <row r="4355" spans="1:5" x14ac:dyDescent="0.25">
      <c r="A4355" s="20">
        <v>4352</v>
      </c>
      <c r="B4355" s="20">
        <f t="shared" si="268"/>
        <v>0.57725219969795249</v>
      </c>
      <c r="C4355" s="20">
        <f t="shared" si="269"/>
        <v>-38.902178432319175</v>
      </c>
      <c r="D4355" s="20">
        <f t="shared" si="270"/>
        <v>1.4807999999998778</v>
      </c>
      <c r="E4355" s="11">
        <f t="shared" si="271"/>
        <v>-1.7910436125908018</v>
      </c>
    </row>
    <row r="4356" spans="1:5" x14ac:dyDescent="0.25">
      <c r="A4356" s="20">
        <v>4353</v>
      </c>
      <c r="B4356" s="20">
        <f t="shared" ref="B4356:B4419" si="272">E4356-$G$4</f>
        <v>0.57933579489773379</v>
      </c>
      <c r="C4356" s="20">
        <f t="shared" ref="C4356:C4419" si="273">E4356-$H$4</f>
        <v>-38.90009483711939</v>
      </c>
      <c r="D4356" s="20">
        <f t="shared" si="270"/>
        <v>1.4815999999998777</v>
      </c>
      <c r="E4356" s="11">
        <f t="shared" si="271"/>
        <v>-1.7889600173910205</v>
      </c>
    </row>
    <row r="4357" spans="1:5" x14ac:dyDescent="0.25">
      <c r="A4357" s="20">
        <v>4354</v>
      </c>
      <c r="B4357" s="20">
        <f t="shared" si="272"/>
        <v>0.58142321992046897</v>
      </c>
      <c r="C4357" s="20">
        <f t="shared" si="273"/>
        <v>-38.898007412096653</v>
      </c>
      <c r="D4357" s="20">
        <f t="shared" ref="D4357:D4420" si="274">D4356+$F$4</f>
        <v>1.4823999999998776</v>
      </c>
      <c r="E4357" s="11">
        <f t="shared" ref="E4357:E4420" si="275">D4357^2-4*SIN(D4357)</f>
        <v>-1.7868725923682853</v>
      </c>
    </row>
    <row r="4358" spans="1:5" x14ac:dyDescent="0.25">
      <c r="A4358" s="20">
        <v>4355</v>
      </c>
      <c r="B4358" s="20">
        <f t="shared" si="272"/>
        <v>0.5835144749477732</v>
      </c>
      <c r="C4358" s="20">
        <f t="shared" si="273"/>
        <v>-38.895916157069351</v>
      </c>
      <c r="D4358" s="20">
        <f t="shared" si="274"/>
        <v>1.4831999999998775</v>
      </c>
      <c r="E4358" s="11">
        <f t="shared" si="275"/>
        <v>-1.7847813373409811</v>
      </c>
    </row>
    <row r="4359" spans="1:5" x14ac:dyDescent="0.25">
      <c r="A4359" s="20">
        <v>4356</v>
      </c>
      <c r="B4359" s="20">
        <f t="shared" si="272"/>
        <v>0.58560956015963095</v>
      </c>
      <c r="C4359" s="20">
        <f t="shared" si="273"/>
        <v>-38.893821071857495</v>
      </c>
      <c r="D4359" s="20">
        <f t="shared" si="274"/>
        <v>1.4839999999998774</v>
      </c>
      <c r="E4359" s="11">
        <f t="shared" si="275"/>
        <v>-1.7826862521291233</v>
      </c>
    </row>
    <row r="4360" spans="1:5" x14ac:dyDescent="0.25">
      <c r="A4360" s="20">
        <v>4357</v>
      </c>
      <c r="B4360" s="20">
        <f t="shared" si="272"/>
        <v>0.58770847573439422</v>
      </c>
      <c r="C4360" s="20">
        <f t="shared" si="273"/>
        <v>-38.891722156282732</v>
      </c>
      <c r="D4360" s="20">
        <f t="shared" si="274"/>
        <v>1.4847999999998773</v>
      </c>
      <c r="E4360" s="11">
        <f t="shared" si="275"/>
        <v>-1.7805873365543601</v>
      </c>
    </row>
    <row r="4361" spans="1:5" x14ac:dyDescent="0.25">
      <c r="A4361" s="20">
        <v>4358</v>
      </c>
      <c r="B4361" s="20">
        <f t="shared" si="272"/>
        <v>0.58981122184878254</v>
      </c>
      <c r="C4361" s="20">
        <f t="shared" si="273"/>
        <v>-38.889619410168343</v>
      </c>
      <c r="D4361" s="20">
        <f t="shared" si="274"/>
        <v>1.4855999999998772</v>
      </c>
      <c r="E4361" s="11">
        <f t="shared" si="275"/>
        <v>-1.7784845904399718</v>
      </c>
    </row>
    <row r="4362" spans="1:5" x14ac:dyDescent="0.25">
      <c r="A4362" s="20">
        <v>4359</v>
      </c>
      <c r="B4362" s="20">
        <f t="shared" si="272"/>
        <v>0.59191779867788297</v>
      </c>
      <c r="C4362" s="20">
        <f t="shared" si="273"/>
        <v>-38.887512833339244</v>
      </c>
      <c r="D4362" s="20">
        <f t="shared" si="274"/>
        <v>1.4863999999998772</v>
      </c>
      <c r="E4362" s="11">
        <f t="shared" si="275"/>
        <v>-1.7763780136108713</v>
      </c>
    </row>
    <row r="4363" spans="1:5" x14ac:dyDescent="0.25">
      <c r="A4363" s="20">
        <v>4360</v>
      </c>
      <c r="B4363" s="20">
        <f t="shared" si="272"/>
        <v>0.59402820639515008</v>
      </c>
      <c r="C4363" s="20">
        <f t="shared" si="273"/>
        <v>-38.885402425621976</v>
      </c>
      <c r="D4363" s="20">
        <f t="shared" si="274"/>
        <v>1.4871999999998771</v>
      </c>
      <c r="E4363" s="11">
        <f t="shared" si="275"/>
        <v>-1.7742676058936042</v>
      </c>
    </row>
    <row r="4364" spans="1:5" x14ac:dyDescent="0.25">
      <c r="A4364" s="20">
        <v>4361</v>
      </c>
      <c r="B4364" s="20">
        <f t="shared" si="272"/>
        <v>0.59614244517240689</v>
      </c>
      <c r="C4364" s="20">
        <f t="shared" si="273"/>
        <v>-38.883288186844716</v>
      </c>
      <c r="D4364" s="20">
        <f t="shared" si="274"/>
        <v>1.487999999999877</v>
      </c>
      <c r="E4364" s="11">
        <f t="shared" si="275"/>
        <v>-1.7721533671163474</v>
      </c>
    </row>
    <row r="4365" spans="1:5" x14ac:dyDescent="0.25">
      <c r="A4365" s="20">
        <v>4362</v>
      </c>
      <c r="B4365" s="20">
        <f t="shared" si="272"/>
        <v>0.59826051517984302</v>
      </c>
      <c r="C4365" s="20">
        <f t="shared" si="273"/>
        <v>-38.881170116837282</v>
      </c>
      <c r="D4365" s="20">
        <f t="shared" si="274"/>
        <v>1.4887999999998769</v>
      </c>
      <c r="E4365" s="11">
        <f t="shared" si="275"/>
        <v>-1.7700352971089113</v>
      </c>
    </row>
    <row r="4366" spans="1:5" x14ac:dyDescent="0.25">
      <c r="A4366" s="20">
        <v>4363</v>
      </c>
      <c r="B4366" s="20">
        <f t="shared" si="272"/>
        <v>0.60038241658601432</v>
      </c>
      <c r="C4366" s="20">
        <f t="shared" si="273"/>
        <v>-38.879048215431112</v>
      </c>
      <c r="D4366" s="20">
        <f t="shared" si="274"/>
        <v>1.4895999999998768</v>
      </c>
      <c r="E4366" s="11">
        <f t="shared" si="275"/>
        <v>-1.76791339570274</v>
      </c>
    </row>
    <row r="4367" spans="1:5" x14ac:dyDescent="0.25">
      <c r="A4367" s="20">
        <v>4364</v>
      </c>
      <c r="B4367" s="20">
        <f t="shared" si="272"/>
        <v>0.60250814955784548</v>
      </c>
      <c r="C4367" s="20">
        <f t="shared" si="273"/>
        <v>-38.876922482459278</v>
      </c>
      <c r="D4367" s="20">
        <f t="shared" si="274"/>
        <v>1.4903999999998767</v>
      </c>
      <c r="E4367" s="11">
        <f t="shared" si="275"/>
        <v>-1.7657876627309088</v>
      </c>
    </row>
    <row r="4368" spans="1:5" x14ac:dyDescent="0.25">
      <c r="A4368" s="20">
        <v>4365</v>
      </c>
      <c r="B4368" s="20">
        <f t="shared" si="272"/>
        <v>0.60463771426062651</v>
      </c>
      <c r="C4368" s="20">
        <f t="shared" si="273"/>
        <v>-38.874792917756501</v>
      </c>
      <c r="D4368" s="20">
        <f t="shared" si="274"/>
        <v>1.4911999999998766</v>
      </c>
      <c r="E4368" s="11">
        <f t="shared" si="275"/>
        <v>-1.7636580980281278</v>
      </c>
    </row>
    <row r="4369" spans="1:5" x14ac:dyDescent="0.25">
      <c r="A4369" s="20">
        <v>4366</v>
      </c>
      <c r="B4369" s="20">
        <f t="shared" si="272"/>
        <v>0.60677111085801583</v>
      </c>
      <c r="C4369" s="20">
        <f t="shared" si="273"/>
        <v>-38.872659521159107</v>
      </c>
      <c r="D4369" s="20">
        <f t="shared" si="274"/>
        <v>1.4919999999998765</v>
      </c>
      <c r="E4369" s="11">
        <f t="shared" si="275"/>
        <v>-1.7615247014307385</v>
      </c>
    </row>
    <row r="4370" spans="1:5" x14ac:dyDescent="0.25">
      <c r="A4370" s="20">
        <v>4367</v>
      </c>
      <c r="B4370" s="20">
        <f t="shared" si="272"/>
        <v>0.60890833951203849</v>
      </c>
      <c r="C4370" s="20">
        <f t="shared" si="273"/>
        <v>-38.870522292505086</v>
      </c>
      <c r="D4370" s="20">
        <f t="shared" si="274"/>
        <v>1.4927999999998764</v>
      </c>
      <c r="E4370" s="11">
        <f t="shared" si="275"/>
        <v>-1.7593874727767158</v>
      </c>
    </row>
    <row r="4371" spans="1:5" x14ac:dyDescent="0.25">
      <c r="A4371" s="20">
        <v>4368</v>
      </c>
      <c r="B4371" s="20">
        <f t="shared" si="272"/>
        <v>0.61104940038308486</v>
      </c>
      <c r="C4371" s="20">
        <f t="shared" si="273"/>
        <v>-38.868381231634039</v>
      </c>
      <c r="D4371" s="20">
        <f t="shared" si="274"/>
        <v>1.4935999999998764</v>
      </c>
      <c r="E4371" s="11">
        <f t="shared" si="275"/>
        <v>-1.7572464119056694</v>
      </c>
    </row>
    <row r="4372" spans="1:5" x14ac:dyDescent="0.25">
      <c r="A4372" s="20">
        <v>4369</v>
      </c>
      <c r="B4372" s="20">
        <f t="shared" si="272"/>
        <v>0.61319429362991329</v>
      </c>
      <c r="C4372" s="20">
        <f t="shared" si="273"/>
        <v>-38.86623633838721</v>
      </c>
      <c r="D4372" s="20">
        <f t="shared" si="274"/>
        <v>1.4943999999998763</v>
      </c>
      <c r="E4372" s="11">
        <f t="shared" si="275"/>
        <v>-1.755101518658841</v>
      </c>
    </row>
    <row r="4373" spans="1:5" x14ac:dyDescent="0.25">
      <c r="A4373" s="20">
        <v>4370</v>
      </c>
      <c r="B4373" s="20">
        <f t="shared" si="272"/>
        <v>0.61534301940964786</v>
      </c>
      <c r="C4373" s="20">
        <f t="shared" si="273"/>
        <v>-38.864087612607477</v>
      </c>
      <c r="D4373" s="20">
        <f t="shared" si="274"/>
        <v>1.4951999999998762</v>
      </c>
      <c r="E4373" s="11">
        <f t="shared" si="275"/>
        <v>-1.7529527928791064</v>
      </c>
    </row>
    <row r="4374" spans="1:5" x14ac:dyDescent="0.25">
      <c r="A4374" s="20">
        <v>4371</v>
      </c>
      <c r="B4374" s="20">
        <f t="shared" si="272"/>
        <v>0.61749557787777931</v>
      </c>
      <c r="C4374" s="20">
        <f t="shared" si="273"/>
        <v>-38.861935054139344</v>
      </c>
      <c r="D4374" s="20">
        <f t="shared" si="274"/>
        <v>1.4959999999998761</v>
      </c>
      <c r="E4374" s="11">
        <f t="shared" si="275"/>
        <v>-1.750800234410975</v>
      </c>
    </row>
    <row r="4375" spans="1:5" x14ac:dyDescent="0.25">
      <c r="A4375" s="20">
        <v>4372</v>
      </c>
      <c r="B4375" s="20">
        <f t="shared" si="272"/>
        <v>0.61965196918816501</v>
      </c>
      <c r="C4375" s="20">
        <f t="shared" si="273"/>
        <v>-38.859778662828958</v>
      </c>
      <c r="D4375" s="20">
        <f t="shared" si="274"/>
        <v>1.496799999999876</v>
      </c>
      <c r="E4375" s="11">
        <f t="shared" si="275"/>
        <v>-1.7486438431005893</v>
      </c>
    </row>
    <row r="4376" spans="1:5" x14ac:dyDescent="0.25">
      <c r="A4376" s="20">
        <v>4373</v>
      </c>
      <c r="B4376" s="20">
        <f t="shared" si="272"/>
        <v>0.62181219349302719</v>
      </c>
      <c r="C4376" s="20">
        <f t="shared" si="273"/>
        <v>-38.857618438524099</v>
      </c>
      <c r="D4376" s="20">
        <f t="shared" si="274"/>
        <v>1.4975999999998759</v>
      </c>
      <c r="E4376" s="11">
        <f t="shared" si="275"/>
        <v>-1.7464836187957271</v>
      </c>
    </row>
    <row r="4377" spans="1:5" x14ac:dyDescent="0.25">
      <c r="A4377" s="20">
        <v>4374</v>
      </c>
      <c r="B4377" s="20">
        <f t="shared" si="272"/>
        <v>0.62397625094295606</v>
      </c>
      <c r="C4377" s="20">
        <f t="shared" si="273"/>
        <v>-38.855454381074168</v>
      </c>
      <c r="D4377" s="20">
        <f t="shared" si="274"/>
        <v>1.4983999999998758</v>
      </c>
      <c r="E4377" s="11">
        <f t="shared" si="275"/>
        <v>-1.7443195613457982</v>
      </c>
    </row>
    <row r="4378" spans="1:5" x14ac:dyDescent="0.25">
      <c r="A4378" s="20">
        <v>4375</v>
      </c>
      <c r="B4378" s="20">
        <f t="shared" si="272"/>
        <v>0.6261441416869058</v>
      </c>
      <c r="C4378" s="20">
        <f t="shared" si="273"/>
        <v>-38.85328649033022</v>
      </c>
      <c r="D4378" s="20">
        <f t="shared" si="274"/>
        <v>1.4991999999998757</v>
      </c>
      <c r="E4378" s="11">
        <f t="shared" si="275"/>
        <v>-1.7421516706018485</v>
      </c>
    </row>
    <row r="4379" spans="1:5" x14ac:dyDescent="0.25">
      <c r="A4379" s="20">
        <v>4376</v>
      </c>
      <c r="B4379" s="20">
        <f t="shared" si="272"/>
        <v>0.62831586587219856</v>
      </c>
      <c r="C4379" s="20">
        <f t="shared" si="273"/>
        <v>-38.851114766144924</v>
      </c>
      <c r="D4379" s="20">
        <f t="shared" si="274"/>
        <v>1.4999999999998757</v>
      </c>
      <c r="E4379" s="11">
        <f t="shared" si="275"/>
        <v>-1.7399799464165557</v>
      </c>
    </row>
    <row r="4380" spans="1:5" x14ac:dyDescent="0.25">
      <c r="A4380" s="20">
        <v>4377</v>
      </c>
      <c r="B4380" s="20">
        <f t="shared" si="272"/>
        <v>0.63049142364452093</v>
      </c>
      <c r="C4380" s="20">
        <f t="shared" si="273"/>
        <v>-38.848939208372606</v>
      </c>
      <c r="D4380" s="20">
        <f t="shared" si="274"/>
        <v>1.5007999999998756</v>
      </c>
      <c r="E4380" s="11">
        <f t="shared" si="275"/>
        <v>-1.7378043886442334</v>
      </c>
    </row>
    <row r="4381" spans="1:5" x14ac:dyDescent="0.25">
      <c r="A4381" s="20">
        <v>4378</v>
      </c>
      <c r="B4381" s="20">
        <f t="shared" si="272"/>
        <v>0.63267081514792523</v>
      </c>
      <c r="C4381" s="20">
        <f t="shared" si="273"/>
        <v>-38.846759816869202</v>
      </c>
      <c r="D4381" s="20">
        <f t="shared" si="274"/>
        <v>1.5015999999998755</v>
      </c>
      <c r="E4381" s="11">
        <f t="shared" si="275"/>
        <v>-1.7356249971408291</v>
      </c>
    </row>
    <row r="4382" spans="1:5" x14ac:dyDescent="0.25">
      <c r="A4382" s="20">
        <v>4379</v>
      </c>
      <c r="B4382" s="20">
        <f t="shared" si="272"/>
        <v>0.63485404052482997</v>
      </c>
      <c r="C4382" s="20">
        <f t="shared" si="273"/>
        <v>-38.844576591492292</v>
      </c>
      <c r="D4382" s="20">
        <f t="shared" si="274"/>
        <v>1.5023999999998754</v>
      </c>
      <c r="E4382" s="11">
        <f t="shared" si="275"/>
        <v>-1.7334417717639243</v>
      </c>
    </row>
    <row r="4383" spans="1:5" x14ac:dyDescent="0.25">
      <c r="A4383" s="20">
        <v>4380</v>
      </c>
      <c r="B4383" s="20">
        <f t="shared" si="272"/>
        <v>0.63704109991601854</v>
      </c>
      <c r="C4383" s="20">
        <f t="shared" si="273"/>
        <v>-38.842389532101109</v>
      </c>
      <c r="D4383" s="20">
        <f t="shared" si="274"/>
        <v>1.5031999999998753</v>
      </c>
      <c r="E4383" s="11">
        <f t="shared" si="275"/>
        <v>-1.7312547123727358</v>
      </c>
    </row>
    <row r="4384" spans="1:5" x14ac:dyDescent="0.25">
      <c r="A4384" s="20">
        <v>4381</v>
      </c>
      <c r="B4384" s="20">
        <f t="shared" si="272"/>
        <v>0.63923199346064097</v>
      </c>
      <c r="C4384" s="20">
        <f t="shared" si="273"/>
        <v>-38.840198638556487</v>
      </c>
      <c r="D4384" s="20">
        <f t="shared" si="274"/>
        <v>1.5039999999998752</v>
      </c>
      <c r="E4384" s="11">
        <f t="shared" si="275"/>
        <v>-1.7290638188281133</v>
      </c>
    </row>
    <row r="4385" spans="1:5" x14ac:dyDescent="0.25">
      <c r="A4385" s="20">
        <v>4382</v>
      </c>
      <c r="B4385" s="20">
        <f t="shared" si="272"/>
        <v>0.64142672129621126</v>
      </c>
      <c r="C4385" s="20">
        <f t="shared" si="273"/>
        <v>-38.838003910720914</v>
      </c>
      <c r="D4385" s="20">
        <f t="shared" si="274"/>
        <v>1.5047999999998751</v>
      </c>
      <c r="E4385" s="11">
        <f t="shared" si="275"/>
        <v>-1.726869090992543</v>
      </c>
    </row>
    <row r="4386" spans="1:5" x14ac:dyDescent="0.25">
      <c r="A4386" s="20">
        <v>4383</v>
      </c>
      <c r="B4386" s="20">
        <f t="shared" si="272"/>
        <v>0.64362528355860871</v>
      </c>
      <c r="C4386" s="20">
        <f t="shared" si="273"/>
        <v>-38.835805348458514</v>
      </c>
      <c r="D4386" s="20">
        <f t="shared" si="274"/>
        <v>1.505599999999875</v>
      </c>
      <c r="E4386" s="11">
        <f t="shared" si="275"/>
        <v>-1.7246705287301456</v>
      </c>
    </row>
    <row r="4387" spans="1:5" x14ac:dyDescent="0.25">
      <c r="A4387" s="20">
        <v>4384</v>
      </c>
      <c r="B4387" s="20">
        <f t="shared" si="272"/>
        <v>0.64582768038207883</v>
      </c>
      <c r="C4387" s="20">
        <f t="shared" si="273"/>
        <v>-38.833602951635044</v>
      </c>
      <c r="D4387" s="20">
        <f t="shared" si="274"/>
        <v>1.506399999999875</v>
      </c>
      <c r="E4387" s="11">
        <f t="shared" si="275"/>
        <v>-1.7224681319066755</v>
      </c>
    </row>
    <row r="4388" spans="1:5" x14ac:dyDescent="0.25">
      <c r="A4388" s="20">
        <v>4385</v>
      </c>
      <c r="B4388" s="20">
        <f t="shared" si="272"/>
        <v>0.6480339118992311</v>
      </c>
      <c r="C4388" s="20">
        <f t="shared" si="273"/>
        <v>-38.831396720117894</v>
      </c>
      <c r="D4388" s="20">
        <f t="shared" si="274"/>
        <v>1.5071999999998749</v>
      </c>
      <c r="E4388" s="11">
        <f t="shared" si="275"/>
        <v>-1.7202619003895232</v>
      </c>
    </row>
    <row r="4389" spans="1:5" x14ac:dyDescent="0.25">
      <c r="A4389" s="20">
        <v>4386</v>
      </c>
      <c r="B4389" s="20">
        <f t="shared" si="272"/>
        <v>0.65024397824104163</v>
      </c>
      <c r="C4389" s="20">
        <f t="shared" si="273"/>
        <v>-38.829186653776084</v>
      </c>
      <c r="D4389" s="20">
        <f t="shared" si="274"/>
        <v>1.5079999999998748</v>
      </c>
      <c r="E4389" s="11">
        <f t="shared" si="275"/>
        <v>-1.7180518340477127</v>
      </c>
    </row>
    <row r="4390" spans="1:5" x14ac:dyDescent="0.25">
      <c r="A4390" s="20">
        <v>4387</v>
      </c>
      <c r="B4390" s="20">
        <f t="shared" si="272"/>
        <v>0.65245787953684964</v>
      </c>
      <c r="C4390" s="20">
        <f t="shared" si="273"/>
        <v>-38.826972752480273</v>
      </c>
      <c r="D4390" s="20">
        <f t="shared" si="274"/>
        <v>1.5087999999998747</v>
      </c>
      <c r="E4390" s="11">
        <f t="shared" si="275"/>
        <v>-1.7158379327519047</v>
      </c>
    </row>
    <row r="4391" spans="1:5" x14ac:dyDescent="0.25">
      <c r="A4391" s="20">
        <v>4388</v>
      </c>
      <c r="B4391" s="20">
        <f t="shared" si="272"/>
        <v>0.65467561591435963</v>
      </c>
      <c r="C4391" s="20">
        <f t="shared" si="273"/>
        <v>-38.824755016102763</v>
      </c>
      <c r="D4391" s="20">
        <f t="shared" si="274"/>
        <v>1.5095999999998746</v>
      </c>
      <c r="E4391" s="11">
        <f t="shared" si="275"/>
        <v>-1.7136201963743947</v>
      </c>
    </row>
    <row r="4392" spans="1:5" x14ac:dyDescent="0.25">
      <c r="A4392" s="20">
        <v>4389</v>
      </c>
      <c r="B4392" s="20">
        <f t="shared" si="272"/>
        <v>0.65689718749964099</v>
      </c>
      <c r="C4392" s="20">
        <f t="shared" si="273"/>
        <v>-38.822533444517482</v>
      </c>
      <c r="D4392" s="20">
        <f t="shared" si="274"/>
        <v>1.5103999999998745</v>
      </c>
      <c r="E4392" s="11">
        <f t="shared" si="275"/>
        <v>-1.7113986247891133</v>
      </c>
    </row>
    <row r="4393" spans="1:5" x14ac:dyDescent="0.25">
      <c r="A4393" s="20">
        <v>4390</v>
      </c>
      <c r="B4393" s="20">
        <f t="shared" si="272"/>
        <v>0.65912259441712884</v>
      </c>
      <c r="C4393" s="20">
        <f t="shared" si="273"/>
        <v>-38.820308037599993</v>
      </c>
      <c r="D4393" s="20">
        <f t="shared" si="274"/>
        <v>1.5111999999998744</v>
      </c>
      <c r="E4393" s="11">
        <f t="shared" si="275"/>
        <v>-1.7091732178716255</v>
      </c>
    </row>
    <row r="4394" spans="1:5" x14ac:dyDescent="0.25">
      <c r="A4394" s="20">
        <v>4391</v>
      </c>
      <c r="B4394" s="20">
        <f t="shared" si="272"/>
        <v>0.66135183678962184</v>
      </c>
      <c r="C4394" s="20">
        <f t="shared" si="273"/>
        <v>-38.8180787952275</v>
      </c>
      <c r="D4394" s="20">
        <f t="shared" si="274"/>
        <v>1.5119999999998743</v>
      </c>
      <c r="E4394" s="11">
        <f t="shared" si="275"/>
        <v>-1.7069439754991325</v>
      </c>
    </row>
    <row r="4395" spans="1:5" x14ac:dyDescent="0.25">
      <c r="A4395" s="20">
        <v>4392</v>
      </c>
      <c r="B4395" s="20">
        <f t="shared" si="272"/>
        <v>0.66358491473828263</v>
      </c>
      <c r="C4395" s="20">
        <f t="shared" si="273"/>
        <v>-38.81584571727884</v>
      </c>
      <c r="D4395" s="20">
        <f t="shared" si="274"/>
        <v>1.5127999999998742</v>
      </c>
      <c r="E4395" s="11">
        <f t="shared" si="275"/>
        <v>-1.7047108975504717</v>
      </c>
    </row>
    <row r="4396" spans="1:5" x14ac:dyDescent="0.25">
      <c r="A4396" s="20">
        <v>4393</v>
      </c>
      <c r="B4396" s="20">
        <f t="shared" si="272"/>
        <v>0.66582182838263915</v>
      </c>
      <c r="C4396" s="20">
        <f t="shared" si="273"/>
        <v>-38.813608803634487</v>
      </c>
      <c r="D4396" s="20">
        <f t="shared" si="274"/>
        <v>1.5135999999998742</v>
      </c>
      <c r="E4396" s="11">
        <f t="shared" si="275"/>
        <v>-1.7024739839061152</v>
      </c>
    </row>
    <row r="4397" spans="1:5" x14ac:dyDescent="0.25">
      <c r="A4397" s="20">
        <v>4394</v>
      </c>
      <c r="B4397" s="20">
        <f t="shared" si="272"/>
        <v>0.66806257784058287</v>
      </c>
      <c r="C4397" s="20">
        <f t="shared" si="273"/>
        <v>-38.81136805417654</v>
      </c>
      <c r="D4397" s="20">
        <f t="shared" si="274"/>
        <v>1.5143999999998741</v>
      </c>
      <c r="E4397" s="11">
        <f t="shared" si="275"/>
        <v>-1.7002332344481714</v>
      </c>
    </row>
    <row r="4398" spans="1:5" x14ac:dyDescent="0.25">
      <c r="A4398" s="20">
        <v>4395</v>
      </c>
      <c r="B4398" s="20">
        <f t="shared" si="272"/>
        <v>0.67030716322837103</v>
      </c>
      <c r="C4398" s="20">
        <f t="shared" si="273"/>
        <v>-38.809123468788755</v>
      </c>
      <c r="D4398" s="20">
        <f t="shared" si="274"/>
        <v>1.515199999999874</v>
      </c>
      <c r="E4398" s="11">
        <f t="shared" si="275"/>
        <v>-1.6979886490603833</v>
      </c>
    </row>
    <row r="4399" spans="1:5" x14ac:dyDescent="0.25">
      <c r="A4399" s="20">
        <v>4396</v>
      </c>
      <c r="B4399" s="20">
        <f t="shared" si="272"/>
        <v>0.67255558466062393</v>
      </c>
      <c r="C4399" s="20">
        <f t="shared" si="273"/>
        <v>-38.806875047356499</v>
      </c>
      <c r="D4399" s="20">
        <f t="shared" si="274"/>
        <v>1.5159999999998739</v>
      </c>
      <c r="E4399" s="11">
        <f t="shared" si="275"/>
        <v>-1.6957402276281304</v>
      </c>
    </row>
    <row r="4400" spans="1:5" x14ac:dyDescent="0.25">
      <c r="A4400" s="20">
        <v>4397</v>
      </c>
      <c r="B4400" s="20">
        <f t="shared" si="272"/>
        <v>0.67480784225032631</v>
      </c>
      <c r="C4400" s="20">
        <f t="shared" si="273"/>
        <v>-38.804622789766796</v>
      </c>
      <c r="D4400" s="20">
        <f t="shared" si="274"/>
        <v>1.5167999999998738</v>
      </c>
      <c r="E4400" s="11">
        <f t="shared" si="275"/>
        <v>-1.693487970038428</v>
      </c>
    </row>
    <row r="4401" spans="1:5" x14ac:dyDescent="0.25">
      <c r="A4401" s="20">
        <v>4398</v>
      </c>
      <c r="B4401" s="20">
        <f t="shared" si="272"/>
        <v>0.67706393610882687</v>
      </c>
      <c r="C4401" s="20">
        <f t="shared" si="273"/>
        <v>-38.802366695908297</v>
      </c>
      <c r="D4401" s="20">
        <f t="shared" si="274"/>
        <v>1.5175999999998737</v>
      </c>
      <c r="E4401" s="11">
        <f t="shared" si="275"/>
        <v>-1.6912318761799274</v>
      </c>
    </row>
    <row r="4402" spans="1:5" x14ac:dyDescent="0.25">
      <c r="A4402" s="20">
        <v>4399</v>
      </c>
      <c r="B4402" s="20">
        <f t="shared" si="272"/>
        <v>0.6793238663458383</v>
      </c>
      <c r="C4402" s="20">
        <f t="shared" si="273"/>
        <v>-38.800106765671288</v>
      </c>
      <c r="D4402" s="20">
        <f t="shared" si="274"/>
        <v>1.5183999999998736</v>
      </c>
      <c r="E4402" s="11">
        <f t="shared" si="275"/>
        <v>-1.688971945942916</v>
      </c>
    </row>
    <row r="4403" spans="1:5" x14ac:dyDescent="0.25">
      <c r="A4403" s="20">
        <v>4400</v>
      </c>
      <c r="B4403" s="20">
        <f t="shared" si="272"/>
        <v>0.68158763306943682</v>
      </c>
      <c r="C4403" s="20">
        <f t="shared" si="273"/>
        <v>-38.797842998947687</v>
      </c>
      <c r="D4403" s="20">
        <f t="shared" si="274"/>
        <v>1.5191999999998735</v>
      </c>
      <c r="E4403" s="11">
        <f t="shared" si="275"/>
        <v>-1.6867081792193175</v>
      </c>
    </row>
    <row r="4404" spans="1:5" x14ac:dyDescent="0.25">
      <c r="A4404" s="20">
        <v>4401</v>
      </c>
      <c r="B4404" s="20">
        <f t="shared" si="272"/>
        <v>0.68385523638606349</v>
      </c>
      <c r="C4404" s="20">
        <f t="shared" si="273"/>
        <v>-38.795575395631062</v>
      </c>
      <c r="D4404" s="20">
        <f t="shared" si="274"/>
        <v>1.5199999999998735</v>
      </c>
      <c r="E4404" s="11">
        <f t="shared" si="275"/>
        <v>-1.6844405759026908</v>
      </c>
    </row>
    <row r="4405" spans="1:5" x14ac:dyDescent="0.25">
      <c r="A4405" s="20">
        <v>4402</v>
      </c>
      <c r="B4405" s="20">
        <f t="shared" si="272"/>
        <v>0.68612667640052205</v>
      </c>
      <c r="C4405" s="20">
        <f t="shared" si="273"/>
        <v>-38.793303955616601</v>
      </c>
      <c r="D4405" s="20">
        <f t="shared" si="274"/>
        <v>1.5207999999998734</v>
      </c>
      <c r="E4405" s="11">
        <f t="shared" si="275"/>
        <v>-1.6821691358882322</v>
      </c>
    </row>
    <row r="4406" spans="1:5" x14ac:dyDescent="0.25">
      <c r="A4406" s="20">
        <v>4403</v>
      </c>
      <c r="B4406" s="20">
        <f t="shared" si="272"/>
        <v>0.68840195321598108</v>
      </c>
      <c r="C4406" s="20">
        <f t="shared" si="273"/>
        <v>-38.79102867880114</v>
      </c>
      <c r="D4406" s="20">
        <f t="shared" si="274"/>
        <v>1.5215999999998733</v>
      </c>
      <c r="E4406" s="11">
        <f t="shared" si="275"/>
        <v>-1.6798938590727732</v>
      </c>
    </row>
    <row r="4407" spans="1:5" x14ac:dyDescent="0.25">
      <c r="A4407" s="20">
        <v>4404</v>
      </c>
      <c r="B4407" s="20">
        <f t="shared" si="272"/>
        <v>0.6906810669339718</v>
      </c>
      <c r="C4407" s="20">
        <f t="shared" si="273"/>
        <v>-38.788749565083151</v>
      </c>
      <c r="D4407" s="20">
        <f t="shared" si="274"/>
        <v>1.5223999999998732</v>
      </c>
      <c r="E4407" s="11">
        <f t="shared" si="275"/>
        <v>-1.6776147453547825</v>
      </c>
    </row>
    <row r="4408" spans="1:5" x14ac:dyDescent="0.25">
      <c r="A4408" s="20">
        <v>4405</v>
      </c>
      <c r="B4408" s="20">
        <f t="shared" si="272"/>
        <v>0.69296401765438986</v>
      </c>
      <c r="C4408" s="20">
        <f t="shared" si="273"/>
        <v>-38.786466614362737</v>
      </c>
      <c r="D4408" s="20">
        <f t="shared" si="274"/>
        <v>1.5231999999998731</v>
      </c>
      <c r="E4408" s="11">
        <f t="shared" si="275"/>
        <v>-1.6753317946343644</v>
      </c>
    </row>
    <row r="4409" spans="1:5" x14ac:dyDescent="0.25">
      <c r="A4409" s="20">
        <v>4406</v>
      </c>
      <c r="B4409" s="20">
        <f t="shared" si="272"/>
        <v>0.69525080547549356</v>
      </c>
      <c r="C4409" s="20">
        <f t="shared" si="273"/>
        <v>-38.784179826541632</v>
      </c>
      <c r="D4409" s="20">
        <f t="shared" si="274"/>
        <v>1.523999999999873</v>
      </c>
      <c r="E4409" s="11">
        <f t="shared" si="275"/>
        <v>-1.6730450068132607</v>
      </c>
    </row>
    <row r="4410" spans="1:5" x14ac:dyDescent="0.25">
      <c r="A4410" s="20">
        <v>4407</v>
      </c>
      <c r="B4410" s="20">
        <f t="shared" si="272"/>
        <v>0.6975414304939056</v>
      </c>
      <c r="C4410" s="20">
        <f t="shared" si="273"/>
        <v>-38.781889201523221</v>
      </c>
      <c r="D4410" s="20">
        <f t="shared" si="274"/>
        <v>1.5247999999998729</v>
      </c>
      <c r="E4410" s="11">
        <f t="shared" si="275"/>
        <v>-1.6707543817948487</v>
      </c>
    </row>
    <row r="4411" spans="1:5" x14ac:dyDescent="0.25">
      <c r="A4411" s="20">
        <v>4408</v>
      </c>
      <c r="B4411" s="20">
        <f t="shared" si="272"/>
        <v>0.69983589280461045</v>
      </c>
      <c r="C4411" s="20">
        <f t="shared" si="273"/>
        <v>-38.779594739212513</v>
      </c>
      <c r="D4411" s="20">
        <f t="shared" si="274"/>
        <v>1.5255999999998728</v>
      </c>
      <c r="E4411" s="11">
        <f t="shared" si="275"/>
        <v>-1.6684599194841438</v>
      </c>
    </row>
    <row r="4412" spans="1:5" x14ac:dyDescent="0.25">
      <c r="A4412" s="20">
        <v>4409</v>
      </c>
      <c r="B4412" s="20">
        <f t="shared" si="272"/>
        <v>0.70213419250095832</v>
      </c>
      <c r="C4412" s="20">
        <f t="shared" si="273"/>
        <v>-38.777296439516164</v>
      </c>
      <c r="D4412" s="20">
        <f t="shared" si="274"/>
        <v>1.5263999999998727</v>
      </c>
      <c r="E4412" s="11">
        <f t="shared" si="275"/>
        <v>-1.666161619787796</v>
      </c>
    </row>
    <row r="4413" spans="1:5" x14ac:dyDescent="0.25">
      <c r="A4413" s="20">
        <v>4410</v>
      </c>
      <c r="B4413" s="20">
        <f t="shared" si="272"/>
        <v>0.7044363296746603</v>
      </c>
      <c r="C4413" s="20">
        <f t="shared" si="273"/>
        <v>-38.774994302342463</v>
      </c>
      <c r="D4413" s="20">
        <f t="shared" si="274"/>
        <v>1.5271999999998727</v>
      </c>
      <c r="E4413" s="11">
        <f t="shared" si="275"/>
        <v>-1.663859482614094</v>
      </c>
    </row>
    <row r="4414" spans="1:5" x14ac:dyDescent="0.25">
      <c r="A4414" s="20">
        <v>4411</v>
      </c>
      <c r="B4414" s="20">
        <f t="shared" si="272"/>
        <v>0.70674230441579278</v>
      </c>
      <c r="C4414" s="20">
        <f t="shared" si="273"/>
        <v>-38.77268832760133</v>
      </c>
      <c r="D4414" s="20">
        <f t="shared" si="274"/>
        <v>1.5279999999998726</v>
      </c>
      <c r="E4414" s="11">
        <f t="shared" si="275"/>
        <v>-1.6615535078729615</v>
      </c>
    </row>
    <row r="4415" spans="1:5" x14ac:dyDescent="0.25">
      <c r="A4415" s="20">
        <v>4412</v>
      </c>
      <c r="B4415" s="20">
        <f t="shared" si="272"/>
        <v>0.70905211681279434</v>
      </c>
      <c r="C4415" s="20">
        <f t="shared" si="273"/>
        <v>-38.770378515204328</v>
      </c>
      <c r="D4415" s="20">
        <f t="shared" si="274"/>
        <v>1.5287999999998725</v>
      </c>
      <c r="E4415" s="11">
        <f t="shared" si="275"/>
        <v>-1.65924369547596</v>
      </c>
    </row>
    <row r="4416" spans="1:5" x14ac:dyDescent="0.25">
      <c r="A4416" s="20">
        <v>4413</v>
      </c>
      <c r="B4416" s="20">
        <f t="shared" si="272"/>
        <v>0.71136576695246534</v>
      </c>
      <c r="C4416" s="20">
        <f t="shared" si="273"/>
        <v>-38.768064865064659</v>
      </c>
      <c r="D4416" s="20">
        <f t="shared" si="274"/>
        <v>1.5295999999998724</v>
      </c>
      <c r="E4416" s="11">
        <f t="shared" si="275"/>
        <v>-1.656930045336289</v>
      </c>
    </row>
    <row r="4417" spans="1:5" x14ac:dyDescent="0.25">
      <c r="A4417" s="20">
        <v>4414</v>
      </c>
      <c r="B4417" s="20">
        <f t="shared" si="272"/>
        <v>0.71368325491997187</v>
      </c>
      <c r="C4417" s="20">
        <f t="shared" si="273"/>
        <v>-38.765747377097156</v>
      </c>
      <c r="D4417" s="20">
        <f t="shared" si="274"/>
        <v>1.5303999999998723</v>
      </c>
      <c r="E4417" s="11">
        <f t="shared" si="275"/>
        <v>-1.6546125573687824</v>
      </c>
    </row>
    <row r="4418" spans="1:5" x14ac:dyDescent="0.25">
      <c r="A4418" s="20">
        <v>4415</v>
      </c>
      <c r="B4418" s="20">
        <f t="shared" si="272"/>
        <v>0.71600458079884088</v>
      </c>
      <c r="C4418" s="20">
        <f t="shared" si="273"/>
        <v>-38.763426051218282</v>
      </c>
      <c r="D4418" s="20">
        <f t="shared" si="274"/>
        <v>1.5311999999998722</v>
      </c>
      <c r="E4418" s="11">
        <f t="shared" si="275"/>
        <v>-1.6522912314899134</v>
      </c>
    </row>
    <row r="4419" spans="1:5" x14ac:dyDescent="0.25">
      <c r="A4419" s="20">
        <v>4416</v>
      </c>
      <c r="B4419" s="20">
        <f t="shared" si="272"/>
        <v>0.71832974467096333</v>
      </c>
      <c r="C4419" s="20">
        <f t="shared" si="273"/>
        <v>-38.76110088734616</v>
      </c>
      <c r="D4419" s="20">
        <f t="shared" si="274"/>
        <v>1.5319999999998721</v>
      </c>
      <c r="E4419" s="11">
        <f t="shared" si="275"/>
        <v>-1.649966067617791</v>
      </c>
    </row>
    <row r="4420" spans="1:5" x14ac:dyDescent="0.25">
      <c r="A4420" s="20">
        <v>4417</v>
      </c>
      <c r="B4420" s="20">
        <f t="shared" ref="B4420:B4483" si="276">E4420-$G$4</f>
        <v>0.72065874661659235</v>
      </c>
      <c r="C4420" s="20">
        <f t="shared" ref="C4420:C4483" si="277">E4420-$H$4</f>
        <v>-38.758771885400535</v>
      </c>
      <c r="D4420" s="20">
        <f t="shared" si="274"/>
        <v>1.532799999999872</v>
      </c>
      <c r="E4420" s="11">
        <f t="shared" si="275"/>
        <v>-1.6476370656721619</v>
      </c>
    </row>
    <row r="4421" spans="1:5" x14ac:dyDescent="0.25">
      <c r="A4421" s="20">
        <v>4418</v>
      </c>
      <c r="B4421" s="20">
        <f t="shared" si="276"/>
        <v>0.72299158671434505</v>
      </c>
      <c r="C4421" s="20">
        <f t="shared" si="277"/>
        <v>-38.756439045302777</v>
      </c>
      <c r="D4421" s="20">
        <f t="shared" ref="D4421:D4484" si="278">D4420+$F$4</f>
        <v>1.533599999999872</v>
      </c>
      <c r="E4421" s="11">
        <f t="shared" ref="E4421:E4484" si="279">D4421^2-4*SIN(D4421)</f>
        <v>-1.6453042255744093</v>
      </c>
    </row>
    <row r="4422" spans="1:5" x14ac:dyDescent="0.25">
      <c r="A4422" s="20">
        <v>4419</v>
      </c>
      <c r="B4422" s="20">
        <f t="shared" si="276"/>
        <v>0.72532826504119985</v>
      </c>
      <c r="C4422" s="20">
        <f t="shared" si="277"/>
        <v>-38.754102366975928</v>
      </c>
      <c r="D4422" s="20">
        <f t="shared" si="278"/>
        <v>1.5343999999998719</v>
      </c>
      <c r="E4422" s="11">
        <f t="shared" si="279"/>
        <v>-1.6429675472475544</v>
      </c>
    </row>
    <row r="4423" spans="1:5" x14ac:dyDescent="0.25">
      <c r="A4423" s="20">
        <v>4420</v>
      </c>
      <c r="B4423" s="20">
        <f t="shared" si="276"/>
        <v>0.72766878167249871</v>
      </c>
      <c r="C4423" s="20">
        <f t="shared" si="277"/>
        <v>-38.751761850344629</v>
      </c>
      <c r="D4423" s="20">
        <f t="shared" si="278"/>
        <v>1.5351999999998718</v>
      </c>
      <c r="E4423" s="11">
        <f t="shared" si="279"/>
        <v>-1.6406270306162556</v>
      </c>
    </row>
    <row r="4424" spans="1:5" x14ac:dyDescent="0.25">
      <c r="A4424" s="20">
        <v>4421</v>
      </c>
      <c r="B4424" s="20">
        <f t="shared" si="276"/>
        <v>0.73001313668194623</v>
      </c>
      <c r="C4424" s="20">
        <f t="shared" si="277"/>
        <v>-38.74941749533518</v>
      </c>
      <c r="D4424" s="20">
        <f t="shared" si="278"/>
        <v>1.5359999999998717</v>
      </c>
      <c r="E4424" s="11">
        <f t="shared" si="279"/>
        <v>-1.6382826756068081</v>
      </c>
    </row>
    <row r="4425" spans="1:5" x14ac:dyDescent="0.25">
      <c r="A4425" s="20">
        <v>4422</v>
      </c>
      <c r="B4425" s="20">
        <f t="shared" si="276"/>
        <v>0.73236133014161009</v>
      </c>
      <c r="C4425" s="20">
        <f t="shared" si="277"/>
        <v>-38.747069301875513</v>
      </c>
      <c r="D4425" s="20">
        <f t="shared" si="278"/>
        <v>1.5367999999998716</v>
      </c>
      <c r="E4425" s="11">
        <f t="shared" si="279"/>
        <v>-1.6359344821471442</v>
      </c>
    </row>
    <row r="4426" spans="1:5" x14ac:dyDescent="0.25">
      <c r="A4426" s="20">
        <v>4423</v>
      </c>
      <c r="B4426" s="20">
        <f t="shared" si="276"/>
        <v>0.73471336212191929</v>
      </c>
      <c r="C4426" s="20">
        <f t="shared" si="277"/>
        <v>-38.744717269895204</v>
      </c>
      <c r="D4426" s="20">
        <f t="shared" si="278"/>
        <v>1.5375999999998715</v>
      </c>
      <c r="E4426" s="11">
        <f t="shared" si="279"/>
        <v>-1.633582450166835</v>
      </c>
    </row>
    <row r="4427" spans="1:5" x14ac:dyDescent="0.25">
      <c r="A4427" s="20">
        <v>4424</v>
      </c>
      <c r="B4427" s="20">
        <f t="shared" si="276"/>
        <v>0.73706923269166635</v>
      </c>
      <c r="C4427" s="20">
        <f t="shared" si="277"/>
        <v>-38.742361399325461</v>
      </c>
      <c r="D4427" s="20">
        <f t="shared" si="278"/>
        <v>1.5383999999998714</v>
      </c>
      <c r="E4427" s="11">
        <f t="shared" si="279"/>
        <v>-1.6312265795970879</v>
      </c>
    </row>
    <row r="4428" spans="1:5" x14ac:dyDescent="0.25">
      <c r="A4428" s="20">
        <v>4425</v>
      </c>
      <c r="B4428" s="20">
        <f t="shared" si="276"/>
        <v>0.73942894191800734</v>
      </c>
      <c r="C4428" s="20">
        <f t="shared" si="277"/>
        <v>-38.74000169009912</v>
      </c>
      <c r="D4428" s="20">
        <f t="shared" si="278"/>
        <v>1.5391999999998713</v>
      </c>
      <c r="E4428" s="11">
        <f t="shared" si="279"/>
        <v>-1.628866870370747</v>
      </c>
    </row>
    <row r="4429" spans="1:5" x14ac:dyDescent="0.25">
      <c r="A4429" s="20">
        <v>4426</v>
      </c>
      <c r="B4429" s="20">
        <f t="shared" si="276"/>
        <v>0.74179248986645741</v>
      </c>
      <c r="C4429" s="20">
        <f t="shared" si="277"/>
        <v>-38.737638142150665</v>
      </c>
      <c r="D4429" s="20">
        <f t="shared" si="278"/>
        <v>1.5399999999998712</v>
      </c>
      <c r="E4429" s="11">
        <f t="shared" si="279"/>
        <v>-1.6265033224222969</v>
      </c>
    </row>
    <row r="4430" spans="1:5" x14ac:dyDescent="0.25">
      <c r="A4430" s="20">
        <v>4427</v>
      </c>
      <c r="B4430" s="20">
        <f t="shared" si="276"/>
        <v>0.74415987660089744</v>
      </c>
      <c r="C4430" s="20">
        <f t="shared" si="277"/>
        <v>-38.735270755416224</v>
      </c>
      <c r="D4430" s="20">
        <f t="shared" si="278"/>
        <v>1.5407999999998712</v>
      </c>
      <c r="E4430" s="11">
        <f t="shared" si="279"/>
        <v>-1.6241359356878569</v>
      </c>
    </row>
    <row r="4431" spans="1:5" x14ac:dyDescent="0.25">
      <c r="A4431" s="20">
        <v>4428</v>
      </c>
      <c r="B4431" s="20">
        <f t="shared" si="276"/>
        <v>0.74653110218357011</v>
      </c>
      <c r="C4431" s="20">
        <f t="shared" si="277"/>
        <v>-38.732899529833553</v>
      </c>
      <c r="D4431" s="20">
        <f t="shared" si="278"/>
        <v>1.5415999999998711</v>
      </c>
      <c r="E4431" s="11">
        <f t="shared" si="279"/>
        <v>-1.6217647101051842</v>
      </c>
    </row>
    <row r="4432" spans="1:5" x14ac:dyDescent="0.25">
      <c r="A4432" s="20">
        <v>4429</v>
      </c>
      <c r="B4432" s="20">
        <f t="shared" si="276"/>
        <v>0.74890616667507848</v>
      </c>
      <c r="C4432" s="20">
        <f t="shared" si="277"/>
        <v>-38.730524465342043</v>
      </c>
      <c r="D4432" s="20">
        <f t="shared" si="278"/>
        <v>1.542399999999871</v>
      </c>
      <c r="E4432" s="11">
        <f t="shared" si="279"/>
        <v>-1.6193896456136758</v>
      </c>
    </row>
    <row r="4433" spans="1:5" x14ac:dyDescent="0.25">
      <c r="A4433" s="20">
        <v>4430</v>
      </c>
      <c r="B4433" s="20">
        <f t="shared" si="276"/>
        <v>0.7512850701343905</v>
      </c>
      <c r="C4433" s="20">
        <f t="shared" si="277"/>
        <v>-38.728145561882734</v>
      </c>
      <c r="D4433" s="20">
        <f t="shared" si="278"/>
        <v>1.5431999999998709</v>
      </c>
      <c r="E4433" s="11">
        <f t="shared" si="279"/>
        <v>-1.6170107421543638</v>
      </c>
    </row>
    <row r="4434" spans="1:5" x14ac:dyDescent="0.25">
      <c r="A4434" s="20">
        <v>4431</v>
      </c>
      <c r="B4434" s="20">
        <f t="shared" si="276"/>
        <v>0.75366781261883453</v>
      </c>
      <c r="C4434" s="20">
        <f t="shared" si="277"/>
        <v>-38.725762819398291</v>
      </c>
      <c r="D4434" s="20">
        <f t="shared" si="278"/>
        <v>1.5439999999998708</v>
      </c>
      <c r="E4434" s="11">
        <f t="shared" si="279"/>
        <v>-1.6146279996699198</v>
      </c>
    </row>
    <row r="4435" spans="1:5" x14ac:dyDescent="0.25">
      <c r="A4435" s="20">
        <v>4432</v>
      </c>
      <c r="B4435" s="20">
        <f t="shared" si="276"/>
        <v>0.75605439418410159</v>
      </c>
      <c r="C4435" s="20">
        <f t="shared" si="277"/>
        <v>-38.723376237833023</v>
      </c>
      <c r="D4435" s="20">
        <f t="shared" si="278"/>
        <v>1.5447999999998707</v>
      </c>
      <c r="E4435" s="11">
        <f t="shared" si="279"/>
        <v>-1.6122414181046527</v>
      </c>
    </row>
    <row r="4436" spans="1:5" x14ac:dyDescent="0.25">
      <c r="A4436" s="20">
        <v>4433</v>
      </c>
      <c r="B4436" s="20">
        <f t="shared" si="276"/>
        <v>0.75844481488424531</v>
      </c>
      <c r="C4436" s="20">
        <f t="shared" si="277"/>
        <v>-38.720985817132878</v>
      </c>
      <c r="D4436" s="20">
        <f t="shared" si="278"/>
        <v>1.5455999999998706</v>
      </c>
      <c r="E4436" s="11">
        <f t="shared" si="279"/>
        <v>-1.609850997404509</v>
      </c>
    </row>
    <row r="4437" spans="1:5" x14ac:dyDescent="0.25">
      <c r="A4437" s="20">
        <v>4434</v>
      </c>
      <c r="B4437" s="20">
        <f t="shared" si="276"/>
        <v>0.76083907477168156</v>
      </c>
      <c r="C4437" s="20">
        <f t="shared" si="277"/>
        <v>-38.718591557245446</v>
      </c>
      <c r="D4437" s="20">
        <f t="shared" si="278"/>
        <v>1.5463999999998705</v>
      </c>
      <c r="E4437" s="11">
        <f t="shared" si="279"/>
        <v>-1.6074567375170727</v>
      </c>
    </row>
    <row r="4438" spans="1:5" x14ac:dyDescent="0.25">
      <c r="A4438" s="20">
        <v>4435</v>
      </c>
      <c r="B4438" s="20">
        <f t="shared" si="276"/>
        <v>0.76323717389718748</v>
      </c>
      <c r="C4438" s="20">
        <f t="shared" si="277"/>
        <v>-38.716193458119939</v>
      </c>
      <c r="D4438" s="20">
        <f t="shared" si="278"/>
        <v>1.5471999999998705</v>
      </c>
      <c r="E4438" s="11">
        <f t="shared" si="279"/>
        <v>-1.6050586383915668</v>
      </c>
    </row>
    <row r="4439" spans="1:5" x14ac:dyDescent="0.25">
      <c r="A4439" s="20">
        <v>4436</v>
      </c>
      <c r="B4439" s="20">
        <f t="shared" si="276"/>
        <v>0.76563911230990334</v>
      </c>
      <c r="C4439" s="20">
        <f t="shared" si="277"/>
        <v>-38.713791519707222</v>
      </c>
      <c r="D4439" s="20">
        <f t="shared" si="278"/>
        <v>1.5479999999998704</v>
      </c>
      <c r="E4439" s="11">
        <f t="shared" si="279"/>
        <v>-1.602656699978851</v>
      </c>
    </row>
    <row r="4440" spans="1:5" x14ac:dyDescent="0.25">
      <c r="A4440" s="20">
        <v>4437</v>
      </c>
      <c r="B4440" s="20">
        <f t="shared" si="276"/>
        <v>0.76804489005733068</v>
      </c>
      <c r="C4440" s="20">
        <f t="shared" si="277"/>
        <v>-38.711385741959795</v>
      </c>
      <c r="D4440" s="20">
        <f t="shared" si="278"/>
        <v>1.5487999999998703</v>
      </c>
      <c r="E4440" s="11">
        <f t="shared" si="279"/>
        <v>-1.6002509222314236</v>
      </c>
    </row>
    <row r="4441" spans="1:5" x14ac:dyDescent="0.25">
      <c r="A4441" s="20">
        <v>4438</v>
      </c>
      <c r="B4441" s="20">
        <f t="shared" si="276"/>
        <v>0.77045450718533326</v>
      </c>
      <c r="C4441" s="20">
        <f t="shared" si="277"/>
        <v>-38.708976124831793</v>
      </c>
      <c r="D4441" s="20">
        <f t="shared" si="278"/>
        <v>1.5495999999998702</v>
      </c>
      <c r="E4441" s="11">
        <f t="shared" si="279"/>
        <v>-1.597841305103421</v>
      </c>
    </row>
    <row r="4442" spans="1:5" x14ac:dyDescent="0.25">
      <c r="A4442" s="20">
        <v>4439</v>
      </c>
      <c r="B4442" s="20">
        <f t="shared" si="276"/>
        <v>0.7728679637381366</v>
      </c>
      <c r="C4442" s="20">
        <f t="shared" si="277"/>
        <v>-38.706562668278991</v>
      </c>
      <c r="D4442" s="20">
        <f t="shared" si="278"/>
        <v>1.5503999999998701</v>
      </c>
      <c r="E4442" s="11">
        <f t="shared" si="279"/>
        <v>-1.5954278485506177</v>
      </c>
    </row>
    <row r="4443" spans="1:5" x14ac:dyDescent="0.25">
      <c r="A4443" s="20">
        <v>4440</v>
      </c>
      <c r="B4443" s="20">
        <f t="shared" si="276"/>
        <v>0.77528525975832929</v>
      </c>
      <c r="C4443" s="20">
        <f t="shared" si="277"/>
        <v>-38.704145372258793</v>
      </c>
      <c r="D4443" s="20">
        <f t="shared" si="278"/>
        <v>1.55119999999987</v>
      </c>
      <c r="E4443" s="11">
        <f t="shared" si="279"/>
        <v>-1.593010552530425</v>
      </c>
    </row>
    <row r="4444" spans="1:5" x14ac:dyDescent="0.25">
      <c r="A4444" s="20">
        <v>4441</v>
      </c>
      <c r="B4444" s="20">
        <f t="shared" si="276"/>
        <v>0.77770639528686081</v>
      </c>
      <c r="C4444" s="20">
        <f t="shared" si="277"/>
        <v>-38.701724236730264</v>
      </c>
      <c r="D4444" s="20">
        <f t="shared" si="278"/>
        <v>1.5519999999998699</v>
      </c>
      <c r="E4444" s="11">
        <f t="shared" si="279"/>
        <v>-1.5905894170018935</v>
      </c>
    </row>
    <row r="4445" spans="1:5" x14ac:dyDescent="0.25">
      <c r="A4445" s="20">
        <v>4442</v>
      </c>
      <c r="B4445" s="20">
        <f t="shared" si="276"/>
        <v>0.78013137036304236</v>
      </c>
      <c r="C4445" s="20">
        <f t="shared" si="277"/>
        <v>-38.699299261654083</v>
      </c>
      <c r="D4445" s="20">
        <f t="shared" si="278"/>
        <v>1.5527999999998698</v>
      </c>
      <c r="E4445" s="11">
        <f t="shared" si="279"/>
        <v>-1.5881644419257119</v>
      </c>
    </row>
    <row r="4446" spans="1:5" x14ac:dyDescent="0.25">
      <c r="A4446" s="20">
        <v>4443</v>
      </c>
      <c r="B4446" s="20">
        <f t="shared" si="276"/>
        <v>0.78256018502454827</v>
      </c>
      <c r="C4446" s="20">
        <f t="shared" si="277"/>
        <v>-38.696870446992577</v>
      </c>
      <c r="D4446" s="20">
        <f t="shared" si="278"/>
        <v>1.5535999999998698</v>
      </c>
      <c r="E4446" s="11">
        <f t="shared" si="279"/>
        <v>-1.585735627264206</v>
      </c>
    </row>
    <row r="4447" spans="1:5" x14ac:dyDescent="0.25">
      <c r="A4447" s="20">
        <v>4444</v>
      </c>
      <c r="B4447" s="20">
        <f t="shared" si="276"/>
        <v>0.7849928393074137</v>
      </c>
      <c r="C4447" s="20">
        <f t="shared" si="277"/>
        <v>-38.694437792709714</v>
      </c>
      <c r="D4447" s="20">
        <f t="shared" si="278"/>
        <v>1.5543999999998697</v>
      </c>
      <c r="E4447" s="11">
        <f t="shared" si="279"/>
        <v>-1.5833029729813406</v>
      </c>
    </row>
    <row r="4448" spans="1:5" x14ac:dyDescent="0.25">
      <c r="A4448" s="20">
        <v>4445</v>
      </c>
      <c r="B4448" s="20">
        <f t="shared" si="276"/>
        <v>0.7874293332460347</v>
      </c>
      <c r="C4448" s="20">
        <f t="shared" si="277"/>
        <v>-38.692001298771089</v>
      </c>
      <c r="D4448" s="20">
        <f t="shared" si="278"/>
        <v>1.5551999999998696</v>
      </c>
      <c r="E4448" s="11">
        <f t="shared" si="279"/>
        <v>-1.5808664790427196</v>
      </c>
    </row>
    <row r="4449" spans="1:5" x14ac:dyDescent="0.25">
      <c r="A4449" s="20">
        <v>4446</v>
      </c>
      <c r="B4449" s="20">
        <f t="shared" si="276"/>
        <v>0.78986966687317217</v>
      </c>
      <c r="C4449" s="20">
        <f t="shared" si="277"/>
        <v>-38.689560965143954</v>
      </c>
      <c r="D4449" s="20">
        <f t="shared" si="278"/>
        <v>1.5559999999998695</v>
      </c>
      <c r="E4449" s="11">
        <f t="shared" si="279"/>
        <v>-1.5784261454155821</v>
      </c>
    </row>
    <row r="4450" spans="1:5" x14ac:dyDescent="0.25">
      <c r="A4450" s="20">
        <v>4447</v>
      </c>
      <c r="B4450" s="20">
        <f t="shared" si="276"/>
        <v>0.79231384021994566</v>
      </c>
      <c r="C4450" s="20">
        <f t="shared" si="277"/>
        <v>-38.68711679179718</v>
      </c>
      <c r="D4450" s="20">
        <f t="shared" si="278"/>
        <v>1.5567999999998694</v>
      </c>
      <c r="E4450" s="11">
        <f t="shared" si="279"/>
        <v>-1.5759819720688086</v>
      </c>
    </row>
    <row r="4451" spans="1:5" x14ac:dyDescent="0.25">
      <c r="A4451" s="20">
        <v>4448</v>
      </c>
      <c r="B4451" s="20">
        <f t="shared" si="276"/>
        <v>0.79476185331583871</v>
      </c>
      <c r="C4451" s="20">
        <f t="shared" si="277"/>
        <v>-38.684668778701287</v>
      </c>
      <c r="D4451" s="20">
        <f t="shared" si="278"/>
        <v>1.5575999999998693</v>
      </c>
      <c r="E4451" s="11">
        <f t="shared" si="279"/>
        <v>-1.5735339589729156</v>
      </c>
    </row>
    <row r="4452" spans="1:5" x14ac:dyDescent="0.25">
      <c r="A4452" s="20">
        <v>4449</v>
      </c>
      <c r="B4452" s="20">
        <f t="shared" si="276"/>
        <v>0.79721370618869569</v>
      </c>
      <c r="C4452" s="20">
        <f t="shared" si="277"/>
        <v>-38.682216925828428</v>
      </c>
      <c r="D4452" s="20">
        <f t="shared" si="278"/>
        <v>1.5583999999998692</v>
      </c>
      <c r="E4452" s="11">
        <f t="shared" si="279"/>
        <v>-1.5710821061000586</v>
      </c>
    </row>
    <row r="4453" spans="1:5" x14ac:dyDescent="0.25">
      <c r="A4453" s="20">
        <v>4450</v>
      </c>
      <c r="B4453" s="20">
        <f t="shared" si="276"/>
        <v>0.79966939886472233</v>
      </c>
      <c r="C4453" s="20">
        <f t="shared" si="277"/>
        <v>-38.679761233152405</v>
      </c>
      <c r="D4453" s="20">
        <f t="shared" si="278"/>
        <v>1.5591999999998691</v>
      </c>
      <c r="E4453" s="11">
        <f t="shared" si="279"/>
        <v>-1.568626413424032</v>
      </c>
    </row>
    <row r="4454" spans="1:5" x14ac:dyDescent="0.25">
      <c r="A4454" s="20">
        <v>4451</v>
      </c>
      <c r="B4454" s="20">
        <f t="shared" si="276"/>
        <v>0.80212893136848651</v>
      </c>
      <c r="C4454" s="20">
        <f t="shared" si="277"/>
        <v>-38.677301700648641</v>
      </c>
      <c r="D4454" s="20">
        <f t="shared" si="278"/>
        <v>1.559999999999869</v>
      </c>
      <c r="E4454" s="11">
        <f t="shared" si="279"/>
        <v>-1.5661668809202678</v>
      </c>
    </row>
    <row r="4455" spans="1:5" x14ac:dyDescent="0.25">
      <c r="A4455" s="20">
        <v>4452</v>
      </c>
      <c r="B4455" s="20">
        <f t="shared" si="276"/>
        <v>0.8045923037229179</v>
      </c>
      <c r="C4455" s="20">
        <f t="shared" si="277"/>
        <v>-38.674838328294207</v>
      </c>
      <c r="D4455" s="20">
        <f t="shared" si="278"/>
        <v>1.560799999999869</v>
      </c>
      <c r="E4455" s="11">
        <f t="shared" si="279"/>
        <v>-1.5637035085658364</v>
      </c>
    </row>
    <row r="4456" spans="1:5" x14ac:dyDescent="0.25">
      <c r="A4456" s="20">
        <v>4453</v>
      </c>
      <c r="B4456" s="20">
        <f t="shared" si="276"/>
        <v>0.80705951594930747</v>
      </c>
      <c r="C4456" s="20">
        <f t="shared" si="277"/>
        <v>-38.672371116067815</v>
      </c>
      <c r="D4456" s="20">
        <f t="shared" si="278"/>
        <v>1.5615999999998689</v>
      </c>
      <c r="E4456" s="11">
        <f t="shared" si="279"/>
        <v>-1.5612362963394468</v>
      </c>
    </row>
    <row r="4457" spans="1:5" x14ac:dyDescent="0.25">
      <c r="A4457" s="20">
        <v>4454</v>
      </c>
      <c r="B4457" s="20">
        <f t="shared" si="276"/>
        <v>0.80953056806730883</v>
      </c>
      <c r="C4457" s="20">
        <f t="shared" si="277"/>
        <v>-38.669900063949818</v>
      </c>
      <c r="D4457" s="20">
        <f t="shared" si="278"/>
        <v>1.5623999999998688</v>
      </c>
      <c r="E4457" s="11">
        <f t="shared" si="279"/>
        <v>-1.5587652442214455</v>
      </c>
    </row>
    <row r="4458" spans="1:5" x14ac:dyDescent="0.25">
      <c r="A4458" s="20">
        <v>4455</v>
      </c>
      <c r="B4458" s="20">
        <f t="shared" si="276"/>
        <v>0.81200546009493646</v>
      </c>
      <c r="C4458" s="20">
        <f t="shared" si="277"/>
        <v>-38.66742517192219</v>
      </c>
      <c r="D4458" s="20">
        <f t="shared" si="278"/>
        <v>1.5631999999998687</v>
      </c>
      <c r="E4458" s="11">
        <f t="shared" si="279"/>
        <v>-1.5562903521938178</v>
      </c>
    </row>
    <row r="4459" spans="1:5" x14ac:dyDescent="0.25">
      <c r="A4459" s="20">
        <v>4456</v>
      </c>
      <c r="B4459" s="20">
        <f t="shared" si="276"/>
        <v>0.81448419204856659</v>
      </c>
      <c r="C4459" s="20">
        <f t="shared" si="277"/>
        <v>-38.66494643996856</v>
      </c>
      <c r="D4459" s="20">
        <f t="shared" si="278"/>
        <v>1.5639999999998686</v>
      </c>
      <c r="E4459" s="11">
        <f t="shared" si="279"/>
        <v>-1.5538116202401877</v>
      </c>
    </row>
    <row r="4460" spans="1:5" x14ac:dyDescent="0.25">
      <c r="A4460" s="20">
        <v>4457</v>
      </c>
      <c r="B4460" s="20">
        <f t="shared" si="276"/>
        <v>0.81696676394293721</v>
      </c>
      <c r="C4460" s="20">
        <f t="shared" si="277"/>
        <v>-38.662463868074184</v>
      </c>
      <c r="D4460" s="20">
        <f t="shared" si="278"/>
        <v>1.5647999999998685</v>
      </c>
      <c r="E4460" s="11">
        <f t="shared" si="279"/>
        <v>-1.5513290483458171</v>
      </c>
    </row>
    <row r="4461" spans="1:5" x14ac:dyDescent="0.25">
      <c r="A4461" s="20">
        <v>4458</v>
      </c>
      <c r="B4461" s="20">
        <f t="shared" si="276"/>
        <v>0.81945317579114763</v>
      </c>
      <c r="C4461" s="20">
        <f t="shared" si="277"/>
        <v>-38.659977456225974</v>
      </c>
      <c r="D4461" s="20">
        <f t="shared" si="278"/>
        <v>1.5655999999998684</v>
      </c>
      <c r="E4461" s="11">
        <f t="shared" si="279"/>
        <v>-1.5488426364976067</v>
      </c>
    </row>
    <row r="4462" spans="1:5" x14ac:dyDescent="0.25">
      <c r="A4462" s="20">
        <v>4459</v>
      </c>
      <c r="B4462" s="20">
        <f t="shared" si="276"/>
        <v>0.82194342760465933</v>
      </c>
      <c r="C4462" s="20">
        <f t="shared" si="277"/>
        <v>-38.657487204412462</v>
      </c>
      <c r="D4462" s="20">
        <f t="shared" si="278"/>
        <v>1.5663999999998683</v>
      </c>
      <c r="E4462" s="11">
        <f t="shared" si="279"/>
        <v>-1.546352384684095</v>
      </c>
    </row>
    <row r="4463" spans="1:5" x14ac:dyDescent="0.25">
      <c r="A4463" s="20">
        <v>4460</v>
      </c>
      <c r="B4463" s="20">
        <f t="shared" si="276"/>
        <v>0.82443751939329513</v>
      </c>
      <c r="C4463" s="20">
        <f t="shared" si="277"/>
        <v>-38.654993112623828</v>
      </c>
      <c r="D4463" s="20">
        <f t="shared" si="278"/>
        <v>1.5671999999998683</v>
      </c>
      <c r="E4463" s="11">
        <f t="shared" si="279"/>
        <v>-1.5438582928954592</v>
      </c>
    </row>
    <row r="4464" spans="1:5" x14ac:dyDescent="0.25">
      <c r="A4464" s="20">
        <v>4461</v>
      </c>
      <c r="B4464" s="20">
        <f t="shared" si="276"/>
        <v>0.82693545116523914</v>
      </c>
      <c r="C4464" s="20">
        <f t="shared" si="277"/>
        <v>-38.652495180851886</v>
      </c>
      <c r="D4464" s="20">
        <f t="shared" si="278"/>
        <v>1.5679999999998682</v>
      </c>
      <c r="E4464" s="11">
        <f t="shared" si="279"/>
        <v>-1.5413603611235152</v>
      </c>
    </row>
    <row r="4465" spans="1:5" x14ac:dyDescent="0.25">
      <c r="A4465" s="20">
        <v>4462</v>
      </c>
      <c r="B4465" s="20">
        <f t="shared" si="276"/>
        <v>0.82943722292703814</v>
      </c>
      <c r="C4465" s="20">
        <f t="shared" si="277"/>
        <v>-38.649993409090087</v>
      </c>
      <c r="D4465" s="20">
        <f t="shared" si="278"/>
        <v>1.5687999999998681</v>
      </c>
      <c r="E4465" s="11">
        <f t="shared" si="279"/>
        <v>-1.5388585893617162</v>
      </c>
    </row>
    <row r="4466" spans="1:5" x14ac:dyDescent="0.25">
      <c r="A4466" s="20">
        <v>4463</v>
      </c>
      <c r="B4466" s="20">
        <f t="shared" si="276"/>
        <v>0.83194283468359931</v>
      </c>
      <c r="C4466" s="20">
        <f t="shared" si="277"/>
        <v>-38.647487797333525</v>
      </c>
      <c r="D4466" s="20">
        <f t="shared" si="278"/>
        <v>1.569599999999868</v>
      </c>
      <c r="E4466" s="11">
        <f t="shared" si="279"/>
        <v>-1.536352977605155</v>
      </c>
    </row>
    <row r="4467" spans="1:5" x14ac:dyDescent="0.25">
      <c r="A4467" s="20">
        <v>4464</v>
      </c>
      <c r="B4467" s="20">
        <f t="shared" si="276"/>
        <v>0.83445228643819203</v>
      </c>
      <c r="C4467" s="20">
        <f t="shared" si="277"/>
        <v>-38.644978345578934</v>
      </c>
      <c r="D4467" s="20">
        <f t="shared" si="278"/>
        <v>1.5703999999998679</v>
      </c>
      <c r="E4467" s="11">
        <f t="shared" si="279"/>
        <v>-1.5338435258505623</v>
      </c>
    </row>
    <row r="4468" spans="1:5" x14ac:dyDescent="0.25">
      <c r="A4468" s="20">
        <v>4465</v>
      </c>
      <c r="B4468" s="20">
        <f t="shared" si="276"/>
        <v>0.83696557819244743</v>
      </c>
      <c r="C4468" s="20">
        <f t="shared" si="277"/>
        <v>-38.642465053824679</v>
      </c>
      <c r="D4468" s="20">
        <f t="shared" si="278"/>
        <v>1.5711999999998678</v>
      </c>
      <c r="E4468" s="11">
        <f t="shared" si="279"/>
        <v>-1.5313302340963069</v>
      </c>
    </row>
    <row r="4469" spans="1:5" x14ac:dyDescent="0.25">
      <c r="A4469" s="20">
        <v>4466</v>
      </c>
      <c r="B4469" s="20">
        <f t="shared" si="276"/>
        <v>0.8394827099463571</v>
      </c>
      <c r="C4469" s="20">
        <f t="shared" si="277"/>
        <v>-38.639947922070768</v>
      </c>
      <c r="D4469" s="20">
        <f t="shared" si="278"/>
        <v>1.5719999999998677</v>
      </c>
      <c r="E4469" s="11">
        <f t="shared" si="279"/>
        <v>-1.5288131023423972</v>
      </c>
    </row>
    <row r="4470" spans="1:5" x14ac:dyDescent="0.25">
      <c r="A4470" s="20">
        <v>4467</v>
      </c>
      <c r="B4470" s="20">
        <f t="shared" si="276"/>
        <v>0.84200368169827611</v>
      </c>
      <c r="C4470" s="20">
        <f t="shared" si="277"/>
        <v>-38.637426950318847</v>
      </c>
      <c r="D4470" s="20">
        <f t="shared" si="278"/>
        <v>1.5727999999998676</v>
      </c>
      <c r="E4470" s="11">
        <f t="shared" si="279"/>
        <v>-1.5262921305904782</v>
      </c>
    </row>
    <row r="4471" spans="1:5" x14ac:dyDescent="0.25">
      <c r="A4471" s="20">
        <v>4468</v>
      </c>
      <c r="B4471" s="20">
        <f t="shared" si="276"/>
        <v>0.84452849344491998</v>
      </c>
      <c r="C4471" s="20">
        <f t="shared" si="277"/>
        <v>-38.634902138572201</v>
      </c>
      <c r="D4471" s="20">
        <f t="shared" si="278"/>
        <v>1.5735999999998675</v>
      </c>
      <c r="E4471" s="11">
        <f t="shared" si="279"/>
        <v>-1.5237673188438343</v>
      </c>
    </row>
    <row r="4472" spans="1:5" x14ac:dyDescent="0.25">
      <c r="A4472" s="20">
        <v>4469</v>
      </c>
      <c r="B4472" s="20">
        <f t="shared" si="276"/>
        <v>0.8470571451813651</v>
      </c>
      <c r="C4472" s="20">
        <f t="shared" si="277"/>
        <v>-38.63237348683576</v>
      </c>
      <c r="D4472" s="20">
        <f t="shared" si="278"/>
        <v>1.5743999999998675</v>
      </c>
      <c r="E4472" s="11">
        <f t="shared" si="279"/>
        <v>-1.5212386671073892</v>
      </c>
    </row>
    <row r="4473" spans="1:5" x14ac:dyDescent="0.25">
      <c r="A4473" s="20">
        <v>4470</v>
      </c>
      <c r="B4473" s="20">
        <f t="shared" si="276"/>
        <v>0.84958963690105183</v>
      </c>
      <c r="C4473" s="20">
        <f t="shared" si="277"/>
        <v>-38.629840995116069</v>
      </c>
      <c r="D4473" s="20">
        <f t="shared" si="278"/>
        <v>1.5751999999998674</v>
      </c>
      <c r="E4473" s="11">
        <f t="shared" si="279"/>
        <v>-1.5187061753877025</v>
      </c>
    </row>
    <row r="4474" spans="1:5" x14ac:dyDescent="0.25">
      <c r="A4474" s="20">
        <v>4471</v>
      </c>
      <c r="B4474" s="20">
        <f t="shared" si="276"/>
        <v>0.8521259685957796</v>
      </c>
      <c r="C4474" s="20">
        <f t="shared" si="277"/>
        <v>-38.627304663421342</v>
      </c>
      <c r="D4474" s="20">
        <f t="shared" si="278"/>
        <v>1.5759999999998673</v>
      </c>
      <c r="E4474" s="11">
        <f t="shared" si="279"/>
        <v>-1.5161698436929747</v>
      </c>
    </row>
    <row r="4475" spans="1:5" x14ac:dyDescent="0.25">
      <c r="A4475" s="20">
        <v>4472</v>
      </c>
      <c r="B4475" s="20">
        <f t="shared" si="276"/>
        <v>0.85466614025571053</v>
      </c>
      <c r="C4475" s="20">
        <f t="shared" si="277"/>
        <v>-38.624764491761411</v>
      </c>
      <c r="D4475" s="20">
        <f t="shared" si="278"/>
        <v>1.5767999999998672</v>
      </c>
      <c r="E4475" s="11">
        <f t="shared" si="279"/>
        <v>-1.5136296720330438</v>
      </c>
    </row>
    <row r="4476" spans="1:5" x14ac:dyDescent="0.25">
      <c r="A4476" s="20">
        <v>4473</v>
      </c>
      <c r="B4476" s="20">
        <f t="shared" si="276"/>
        <v>0.85721015186936889</v>
      </c>
      <c r="C4476" s="20">
        <f t="shared" si="277"/>
        <v>-38.622220480147753</v>
      </c>
      <c r="D4476" s="20">
        <f t="shared" si="278"/>
        <v>1.5775999999998671</v>
      </c>
      <c r="E4476" s="11">
        <f t="shared" si="279"/>
        <v>-1.5110856604193854</v>
      </c>
    </row>
    <row r="4477" spans="1:5" x14ac:dyDescent="0.25">
      <c r="A4477" s="20">
        <v>4474</v>
      </c>
      <c r="B4477" s="20">
        <f t="shared" si="276"/>
        <v>0.85975800342363939</v>
      </c>
      <c r="C4477" s="20">
        <f t="shared" si="277"/>
        <v>-38.619672628593484</v>
      </c>
      <c r="D4477" s="20">
        <f t="shared" si="278"/>
        <v>1.578399999999867</v>
      </c>
      <c r="E4477" s="11">
        <f t="shared" si="279"/>
        <v>-1.5085378088651149</v>
      </c>
    </row>
    <row r="4478" spans="1:5" x14ac:dyDescent="0.25">
      <c r="A4478" s="20">
        <v>4475</v>
      </c>
      <c r="B4478" s="20">
        <f t="shared" si="276"/>
        <v>0.86230969490376985</v>
      </c>
      <c r="C4478" s="20">
        <f t="shared" si="277"/>
        <v>-38.617120937113356</v>
      </c>
      <c r="D4478" s="20">
        <f t="shared" si="278"/>
        <v>1.5791999999998669</v>
      </c>
      <c r="E4478" s="11">
        <f t="shared" si="279"/>
        <v>-1.5059861173849844</v>
      </c>
    </row>
    <row r="4479" spans="1:5" x14ac:dyDescent="0.25">
      <c r="A4479" s="20">
        <v>4476</v>
      </c>
      <c r="B4479" s="20">
        <f t="shared" si="276"/>
        <v>0.86486522629336848</v>
      </c>
      <c r="C4479" s="20">
        <f t="shared" si="277"/>
        <v>-38.614565405723759</v>
      </c>
      <c r="D4479" s="20">
        <f t="shared" si="278"/>
        <v>1.5799999999998668</v>
      </c>
      <c r="E4479" s="11">
        <f t="shared" si="279"/>
        <v>-1.5034305859953858</v>
      </c>
    </row>
    <row r="4480" spans="1:5" x14ac:dyDescent="0.25">
      <c r="A4480" s="20">
        <v>4477</v>
      </c>
      <c r="B4480" s="20">
        <f t="shared" si="276"/>
        <v>0.86742459757440571</v>
      </c>
      <c r="C4480" s="20">
        <f t="shared" si="277"/>
        <v>-38.612006034442722</v>
      </c>
      <c r="D4480" s="20">
        <f t="shared" si="278"/>
        <v>1.5807999999998668</v>
      </c>
      <c r="E4480" s="11">
        <f t="shared" si="279"/>
        <v>-1.5008712147143486</v>
      </c>
    </row>
    <row r="4481" spans="1:5" x14ac:dyDescent="0.25">
      <c r="A4481" s="20">
        <v>4478</v>
      </c>
      <c r="B4481" s="20">
        <f t="shared" si="276"/>
        <v>0.86998780872721282</v>
      </c>
      <c r="C4481" s="20">
        <f t="shared" si="277"/>
        <v>-38.609442823289911</v>
      </c>
      <c r="D4481" s="20">
        <f t="shared" si="278"/>
        <v>1.5815999999998667</v>
      </c>
      <c r="E4481" s="11">
        <f t="shared" si="279"/>
        <v>-1.4983080035615415</v>
      </c>
    </row>
    <row r="4482" spans="1:5" x14ac:dyDescent="0.25">
      <c r="A4482" s="20">
        <v>4479</v>
      </c>
      <c r="B4482" s="20">
        <f t="shared" si="276"/>
        <v>0.87255485973048463</v>
      </c>
      <c r="C4482" s="20">
        <f t="shared" si="277"/>
        <v>-38.606875772286642</v>
      </c>
      <c r="D4482" s="20">
        <f t="shared" si="278"/>
        <v>1.5823999999998666</v>
      </c>
      <c r="E4482" s="11">
        <f t="shared" si="279"/>
        <v>-1.4957409525582697</v>
      </c>
    </row>
    <row r="4483" spans="1:5" x14ac:dyDescent="0.25">
      <c r="A4483" s="20">
        <v>4480</v>
      </c>
      <c r="B4483" s="20">
        <f t="shared" si="276"/>
        <v>0.87512575056127595</v>
      </c>
      <c r="C4483" s="20">
        <f t="shared" si="277"/>
        <v>-38.604304881455846</v>
      </c>
      <c r="D4483" s="20">
        <f t="shared" si="278"/>
        <v>1.5831999999998665</v>
      </c>
      <c r="E4483" s="11">
        <f t="shared" si="279"/>
        <v>-1.4931700617274783</v>
      </c>
    </row>
    <row r="4484" spans="1:5" x14ac:dyDescent="0.25">
      <c r="A4484" s="20">
        <v>4481</v>
      </c>
      <c r="B4484" s="20">
        <f t="shared" ref="B4484:B4547" si="280">E4484-$G$4</f>
        <v>0.87770048119500377</v>
      </c>
      <c r="C4484" s="20">
        <f t="shared" ref="C4484:C4547" si="281">E4484-$H$4</f>
        <v>-38.601730150822121</v>
      </c>
      <c r="D4484" s="20">
        <f t="shared" si="278"/>
        <v>1.5839999999998664</v>
      </c>
      <c r="E4484" s="11">
        <f t="shared" si="279"/>
        <v>-1.4905953310937505</v>
      </c>
    </row>
    <row r="4485" spans="1:5" x14ac:dyDescent="0.25">
      <c r="A4485" s="20">
        <v>4482</v>
      </c>
      <c r="B4485" s="20">
        <f t="shared" si="280"/>
        <v>0.88027905160544684</v>
      </c>
      <c r="C4485" s="20">
        <f t="shared" si="281"/>
        <v>-38.599151580411679</v>
      </c>
      <c r="D4485" s="20">
        <f t="shared" ref="D4485:D4548" si="282">D4484+$F$4</f>
        <v>1.5847999999998663</v>
      </c>
      <c r="E4485" s="11">
        <f t="shared" ref="E4485:E4548" si="283">D4485^2-4*SIN(D4485)</f>
        <v>-1.4880167606833075</v>
      </c>
    </row>
    <row r="4486" spans="1:5" x14ac:dyDescent="0.25">
      <c r="A4486" s="20">
        <v>4483</v>
      </c>
      <c r="B4486" s="20">
        <f t="shared" si="280"/>
        <v>0.88286146176474567</v>
      </c>
      <c r="C4486" s="20">
        <f t="shared" si="281"/>
        <v>-38.59656917025238</v>
      </c>
      <c r="D4486" s="20">
        <f t="shared" si="282"/>
        <v>1.5855999999998662</v>
      </c>
      <c r="E4486" s="11">
        <f t="shared" si="283"/>
        <v>-1.4854343505240086</v>
      </c>
    </row>
    <row r="4487" spans="1:5" x14ac:dyDescent="0.25">
      <c r="A4487" s="20">
        <v>4484</v>
      </c>
      <c r="B4487" s="20">
        <f t="shared" si="280"/>
        <v>0.88544771164340341</v>
      </c>
      <c r="C4487" s="20">
        <f t="shared" si="281"/>
        <v>-38.593982920373719</v>
      </c>
      <c r="D4487" s="20">
        <f t="shared" si="282"/>
        <v>1.5863999999998661</v>
      </c>
      <c r="E4487" s="11">
        <f t="shared" si="283"/>
        <v>-1.4828481006453509</v>
      </c>
    </row>
    <row r="4488" spans="1:5" x14ac:dyDescent="0.25">
      <c r="A4488" s="20">
        <v>4485</v>
      </c>
      <c r="B4488" s="20">
        <f t="shared" si="280"/>
        <v>0.88803780121028275</v>
      </c>
      <c r="C4488" s="20">
        <f t="shared" si="281"/>
        <v>-38.591392830806839</v>
      </c>
      <c r="D4488" s="20">
        <f t="shared" si="282"/>
        <v>1.5871999999998661</v>
      </c>
      <c r="E4488" s="11">
        <f t="shared" si="283"/>
        <v>-1.4802580110784715</v>
      </c>
    </row>
    <row r="4489" spans="1:5" x14ac:dyDescent="0.25">
      <c r="A4489" s="20">
        <v>4486</v>
      </c>
      <c r="B4489" s="20">
        <f t="shared" si="280"/>
        <v>0.89063173043261035</v>
      </c>
      <c r="C4489" s="20">
        <f t="shared" si="281"/>
        <v>-38.588798901584511</v>
      </c>
      <c r="D4489" s="20">
        <f t="shared" si="282"/>
        <v>1.587999999999866</v>
      </c>
      <c r="E4489" s="11">
        <f t="shared" si="283"/>
        <v>-1.477664081856144</v>
      </c>
    </row>
    <row r="4490" spans="1:5" x14ac:dyDescent="0.25">
      <c r="A4490" s="20">
        <v>4487</v>
      </c>
      <c r="B4490" s="20">
        <f t="shared" si="280"/>
        <v>0.89322949927597417</v>
      </c>
      <c r="C4490" s="20">
        <f t="shared" si="281"/>
        <v>-38.586201132741152</v>
      </c>
      <c r="D4490" s="20">
        <f t="shared" si="282"/>
        <v>1.5887999999998659</v>
      </c>
      <c r="E4490" s="11">
        <f t="shared" si="283"/>
        <v>-1.4750663130127801</v>
      </c>
    </row>
    <row r="4491" spans="1:5" x14ac:dyDescent="0.25">
      <c r="A4491" s="20">
        <v>4488</v>
      </c>
      <c r="B4491" s="20">
        <f t="shared" si="280"/>
        <v>0.89583110770432306</v>
      </c>
      <c r="C4491" s="20">
        <f t="shared" si="281"/>
        <v>-38.583599524312802</v>
      </c>
      <c r="D4491" s="20">
        <f t="shared" si="282"/>
        <v>1.5895999999998658</v>
      </c>
      <c r="E4491" s="11">
        <f t="shared" si="283"/>
        <v>-1.4724647045844312</v>
      </c>
    </row>
    <row r="4492" spans="1:5" x14ac:dyDescent="0.25">
      <c r="A4492" s="20">
        <v>4489</v>
      </c>
      <c r="B4492" s="20">
        <f t="shared" si="280"/>
        <v>0.89843655567996894</v>
      </c>
      <c r="C4492" s="20">
        <f t="shared" si="281"/>
        <v>-38.580994076337156</v>
      </c>
      <c r="D4492" s="20">
        <f t="shared" si="282"/>
        <v>1.5903999999998657</v>
      </c>
      <c r="E4492" s="11">
        <f t="shared" si="283"/>
        <v>-1.4698592566087854</v>
      </c>
    </row>
    <row r="4493" spans="1:5" x14ac:dyDescent="0.25">
      <c r="A4493" s="20">
        <v>4490</v>
      </c>
      <c r="B4493" s="20">
        <f t="shared" si="280"/>
        <v>0.90104584316358505</v>
      </c>
      <c r="C4493" s="20">
        <f t="shared" si="281"/>
        <v>-38.57838478885354</v>
      </c>
      <c r="D4493" s="20">
        <f t="shared" si="282"/>
        <v>1.5911999999998656</v>
      </c>
      <c r="E4493" s="11">
        <f t="shared" si="283"/>
        <v>-1.4672499691251693</v>
      </c>
    </row>
    <row r="4494" spans="1:5" x14ac:dyDescent="0.25">
      <c r="A4494" s="20">
        <v>4491</v>
      </c>
      <c r="B4494" s="20">
        <f t="shared" si="280"/>
        <v>0.90365897011420637</v>
      </c>
      <c r="C4494" s="20">
        <f t="shared" si="281"/>
        <v>-38.57577166190292</v>
      </c>
      <c r="D4494" s="20">
        <f t="shared" si="282"/>
        <v>1.5919999999998655</v>
      </c>
      <c r="E4494" s="11">
        <f t="shared" si="283"/>
        <v>-1.4646368421745479</v>
      </c>
    </row>
    <row r="4495" spans="1:5" x14ac:dyDescent="0.25">
      <c r="A4495" s="20">
        <v>4492</v>
      </c>
      <c r="B4495" s="20">
        <f t="shared" si="280"/>
        <v>0.90627593648923011</v>
      </c>
      <c r="C4495" s="20">
        <f t="shared" si="281"/>
        <v>-38.573154695527897</v>
      </c>
      <c r="D4495" s="20">
        <f t="shared" si="282"/>
        <v>1.5927999999998654</v>
      </c>
      <c r="E4495" s="11">
        <f t="shared" si="283"/>
        <v>-1.4620198757995242</v>
      </c>
    </row>
    <row r="4496" spans="1:5" x14ac:dyDescent="0.25">
      <c r="A4496" s="20">
        <v>4493</v>
      </c>
      <c r="B4496" s="20">
        <f t="shared" si="280"/>
        <v>0.90889674224441563</v>
      </c>
      <c r="C4496" s="20">
        <f t="shared" si="281"/>
        <v>-38.570533889772712</v>
      </c>
      <c r="D4496" s="20">
        <f t="shared" si="282"/>
        <v>1.5935999999998653</v>
      </c>
      <c r="E4496" s="11">
        <f t="shared" si="283"/>
        <v>-1.4593990700443387</v>
      </c>
    </row>
    <row r="4497" spans="1:5" x14ac:dyDescent="0.25">
      <c r="A4497" s="20">
        <v>4494</v>
      </c>
      <c r="B4497" s="20">
        <f t="shared" si="280"/>
        <v>0.91152138733388366</v>
      </c>
      <c r="C4497" s="20">
        <f t="shared" si="281"/>
        <v>-38.567909244683243</v>
      </c>
      <c r="D4497" s="20">
        <f t="shared" si="282"/>
        <v>1.5943999999998653</v>
      </c>
      <c r="E4497" s="11">
        <f t="shared" si="283"/>
        <v>-1.4567744249548706</v>
      </c>
    </row>
    <row r="4498" spans="1:5" x14ac:dyDescent="0.25">
      <c r="A4498" s="20">
        <v>4495</v>
      </c>
      <c r="B4498" s="20">
        <f t="shared" si="280"/>
        <v>0.91414987171011797</v>
      </c>
      <c r="C4498" s="20">
        <f t="shared" si="281"/>
        <v>-38.565280760307004</v>
      </c>
      <c r="D4498" s="20">
        <f t="shared" si="282"/>
        <v>1.5951999999998652</v>
      </c>
      <c r="E4498" s="11">
        <f t="shared" si="283"/>
        <v>-1.4541459405786363</v>
      </c>
    </row>
    <row r="4499" spans="1:5" x14ac:dyDescent="0.25">
      <c r="A4499" s="20">
        <v>4496</v>
      </c>
      <c r="B4499" s="20">
        <f t="shared" si="280"/>
        <v>0.91678219532396277</v>
      </c>
      <c r="C4499" s="20">
        <f t="shared" si="281"/>
        <v>-38.562648436693159</v>
      </c>
      <c r="D4499" s="20">
        <f t="shared" si="282"/>
        <v>1.5959999999998651</v>
      </c>
      <c r="E4499" s="11">
        <f t="shared" si="283"/>
        <v>-1.4515136169647915</v>
      </c>
    </row>
    <row r="4500" spans="1:5" x14ac:dyDescent="0.25">
      <c r="A4500" s="20">
        <v>4497</v>
      </c>
      <c r="B4500" s="20">
        <f t="shared" si="280"/>
        <v>0.91941835812462624</v>
      </c>
      <c r="C4500" s="20">
        <f t="shared" si="281"/>
        <v>-38.560012273892497</v>
      </c>
      <c r="D4500" s="20">
        <f t="shared" si="282"/>
        <v>1.596799999999865</v>
      </c>
      <c r="E4500" s="11">
        <f t="shared" si="283"/>
        <v>-1.4488774541641281</v>
      </c>
    </row>
    <row r="4501" spans="1:5" x14ac:dyDescent="0.25">
      <c r="A4501" s="20">
        <v>4498</v>
      </c>
      <c r="B4501" s="20">
        <f t="shared" si="280"/>
        <v>0.92205836005967745</v>
      </c>
      <c r="C4501" s="20">
        <f t="shared" si="281"/>
        <v>-38.557372271957448</v>
      </c>
      <c r="D4501" s="20">
        <f t="shared" si="282"/>
        <v>1.5975999999998649</v>
      </c>
      <c r="E4501" s="11">
        <f t="shared" si="283"/>
        <v>-1.4462374522290768</v>
      </c>
    </row>
    <row r="4502" spans="1:5" x14ac:dyDescent="0.25">
      <c r="A4502" s="20">
        <v>4499</v>
      </c>
      <c r="B4502" s="20">
        <f t="shared" si="280"/>
        <v>0.92470220107504808</v>
      </c>
      <c r="C4502" s="20">
        <f t="shared" si="281"/>
        <v>-38.554728430942077</v>
      </c>
      <c r="D4502" s="20">
        <f t="shared" si="282"/>
        <v>1.5983999999998648</v>
      </c>
      <c r="E4502" s="11">
        <f t="shared" si="283"/>
        <v>-1.4435936112137062</v>
      </c>
    </row>
    <row r="4503" spans="1:5" x14ac:dyDescent="0.25">
      <c r="A4503" s="20">
        <v>4500</v>
      </c>
      <c r="B4503" s="20">
        <f t="shared" si="280"/>
        <v>0.92734988111503203</v>
      </c>
      <c r="C4503" s="20">
        <f t="shared" si="281"/>
        <v>-38.552080750902093</v>
      </c>
      <c r="D4503" s="20">
        <f t="shared" si="282"/>
        <v>1.5991999999998647</v>
      </c>
      <c r="E4503" s="11">
        <f t="shared" si="283"/>
        <v>-1.4409459311737223</v>
      </c>
    </row>
    <row r="4504" spans="1:5" x14ac:dyDescent="0.25">
      <c r="A4504" s="20">
        <v>4501</v>
      </c>
      <c r="B4504" s="20">
        <f t="shared" si="280"/>
        <v>0.93000140012228494</v>
      </c>
      <c r="C4504" s="20">
        <f t="shared" si="281"/>
        <v>-38.549429231894841</v>
      </c>
      <c r="D4504" s="20">
        <f t="shared" si="282"/>
        <v>1.5999999999998646</v>
      </c>
      <c r="E4504" s="11">
        <f t="shared" si="283"/>
        <v>-1.4382944121664694</v>
      </c>
    </row>
    <row r="4505" spans="1:5" x14ac:dyDescent="0.25">
      <c r="A4505" s="20">
        <v>4502</v>
      </c>
      <c r="B4505" s="20">
        <f t="shared" si="280"/>
        <v>0.93265675803782466</v>
      </c>
      <c r="C4505" s="20">
        <f t="shared" si="281"/>
        <v>-38.546773873979298</v>
      </c>
      <c r="D4505" s="20">
        <f t="shared" si="282"/>
        <v>1.6007999999998646</v>
      </c>
      <c r="E4505" s="11">
        <f t="shared" si="283"/>
        <v>-1.4356390542509296</v>
      </c>
    </row>
    <row r="4506" spans="1:5" x14ac:dyDescent="0.25">
      <c r="A4506" s="20">
        <v>4503</v>
      </c>
      <c r="B4506" s="20">
        <f t="shared" si="280"/>
        <v>0.93531595480103258</v>
      </c>
      <c r="C4506" s="20">
        <f t="shared" si="281"/>
        <v>-38.544114677216093</v>
      </c>
      <c r="D4506" s="20">
        <f t="shared" si="282"/>
        <v>1.6015999999998645</v>
      </c>
      <c r="E4506" s="11">
        <f t="shared" si="283"/>
        <v>-1.4329798574877217</v>
      </c>
    </row>
    <row r="4507" spans="1:5" x14ac:dyDescent="0.25">
      <c r="A4507" s="20">
        <v>4504</v>
      </c>
      <c r="B4507" s="20">
        <f t="shared" si="280"/>
        <v>0.93797899034965138</v>
      </c>
      <c r="C4507" s="20">
        <f t="shared" si="281"/>
        <v>-38.541451641667472</v>
      </c>
      <c r="D4507" s="20">
        <f t="shared" si="282"/>
        <v>1.6023999999998644</v>
      </c>
      <c r="E4507" s="11">
        <f t="shared" si="283"/>
        <v>-1.4303168219391029</v>
      </c>
    </row>
    <row r="4508" spans="1:5" x14ac:dyDescent="0.25">
      <c r="A4508" s="20">
        <v>4505</v>
      </c>
      <c r="B4508" s="20">
        <f t="shared" si="280"/>
        <v>0.94064586461978594</v>
      </c>
      <c r="C4508" s="20">
        <f t="shared" si="281"/>
        <v>-38.538784767397338</v>
      </c>
      <c r="D4508" s="20">
        <f t="shared" si="282"/>
        <v>1.6031999999998643</v>
      </c>
      <c r="E4508" s="11">
        <f t="shared" si="283"/>
        <v>-1.4276499476689684</v>
      </c>
    </row>
    <row r="4509" spans="1:5" x14ac:dyDescent="0.25">
      <c r="A4509" s="20">
        <v>4506</v>
      </c>
      <c r="B4509" s="20">
        <f t="shared" si="280"/>
        <v>0.94331657754590426</v>
      </c>
      <c r="C4509" s="20">
        <f t="shared" si="281"/>
        <v>-38.53611405447122</v>
      </c>
      <c r="D4509" s="20">
        <f t="shared" si="282"/>
        <v>1.6039999999998642</v>
      </c>
      <c r="E4509" s="11">
        <f t="shared" si="283"/>
        <v>-1.42497923474285</v>
      </c>
    </row>
    <row r="4510" spans="1:5" x14ac:dyDescent="0.25">
      <c r="A4510" s="20">
        <v>4507</v>
      </c>
      <c r="B4510" s="20">
        <f t="shared" si="280"/>
        <v>0.94599112906083604</v>
      </c>
      <c r="C4510" s="20">
        <f t="shared" si="281"/>
        <v>-38.533439502956291</v>
      </c>
      <c r="D4510" s="20">
        <f t="shared" si="282"/>
        <v>1.6047999999998641</v>
      </c>
      <c r="E4510" s="11">
        <f t="shared" si="283"/>
        <v>-1.4223046832279183</v>
      </c>
    </row>
    <row r="4511" spans="1:5" x14ac:dyDescent="0.25">
      <c r="A4511" s="20">
        <v>4508</v>
      </c>
      <c r="B4511" s="20">
        <f t="shared" si="280"/>
        <v>0.94866951909577457</v>
      </c>
      <c r="C4511" s="20">
        <f t="shared" si="281"/>
        <v>-38.530761112921347</v>
      </c>
      <c r="D4511" s="20">
        <f t="shared" si="282"/>
        <v>1.605599999999864</v>
      </c>
      <c r="E4511" s="11">
        <f t="shared" si="283"/>
        <v>-1.4196262931929797</v>
      </c>
    </row>
    <row r="4512" spans="1:5" x14ac:dyDescent="0.25">
      <c r="A4512" s="20">
        <v>4509</v>
      </c>
      <c r="B4512" s="20">
        <f t="shared" si="280"/>
        <v>0.95135174758027485</v>
      </c>
      <c r="C4512" s="20">
        <f t="shared" si="281"/>
        <v>-38.528078884436852</v>
      </c>
      <c r="D4512" s="20">
        <f t="shared" si="282"/>
        <v>1.6063999999998639</v>
      </c>
      <c r="E4512" s="11">
        <f t="shared" si="283"/>
        <v>-1.4169440647084794</v>
      </c>
    </row>
    <row r="4513" spans="1:5" x14ac:dyDescent="0.25">
      <c r="A4513" s="20">
        <v>4510</v>
      </c>
      <c r="B4513" s="20">
        <f t="shared" si="280"/>
        <v>0.95403781444225411</v>
      </c>
      <c r="C4513" s="20">
        <f t="shared" si="281"/>
        <v>-38.525392817574868</v>
      </c>
      <c r="D4513" s="20">
        <f t="shared" si="282"/>
        <v>1.6071999999998638</v>
      </c>
      <c r="E4513" s="11">
        <f t="shared" si="283"/>
        <v>-1.4142579978465002</v>
      </c>
    </row>
    <row r="4514" spans="1:5" x14ac:dyDescent="0.25">
      <c r="A4514" s="20">
        <v>4511</v>
      </c>
      <c r="B4514" s="20">
        <f t="shared" si="280"/>
        <v>0.95672771960799308</v>
      </c>
      <c r="C4514" s="20">
        <f t="shared" si="281"/>
        <v>-38.52270291240913</v>
      </c>
      <c r="D4514" s="20">
        <f t="shared" si="282"/>
        <v>1.6079999999998638</v>
      </c>
      <c r="E4514" s="11">
        <f t="shared" si="283"/>
        <v>-1.4115680926807612</v>
      </c>
    </row>
    <row r="4515" spans="1:5" x14ac:dyDescent="0.25">
      <c r="A4515" s="20">
        <v>4512</v>
      </c>
      <c r="B4515" s="20">
        <f t="shared" si="280"/>
        <v>0.9594214630021356</v>
      </c>
      <c r="C4515" s="20">
        <f t="shared" si="281"/>
        <v>-38.52000916901499</v>
      </c>
      <c r="D4515" s="20">
        <f t="shared" si="282"/>
        <v>1.6087999999998637</v>
      </c>
      <c r="E4515" s="11">
        <f t="shared" si="283"/>
        <v>-1.4088743492866187</v>
      </c>
    </row>
    <row r="4516" spans="1:5" x14ac:dyDescent="0.25">
      <c r="A4516" s="20">
        <v>4513</v>
      </c>
      <c r="B4516" s="20">
        <f t="shared" si="280"/>
        <v>0.96211904454768593</v>
      </c>
      <c r="C4516" s="20">
        <f t="shared" si="281"/>
        <v>-38.517311587469436</v>
      </c>
      <c r="D4516" s="20">
        <f t="shared" si="282"/>
        <v>1.6095999999998636</v>
      </c>
      <c r="E4516" s="11">
        <f t="shared" si="283"/>
        <v>-1.4061767677410684</v>
      </c>
    </row>
    <row r="4517" spans="1:5" x14ac:dyDescent="0.25">
      <c r="A4517" s="20">
        <v>4514</v>
      </c>
      <c r="B4517" s="20">
        <f t="shared" si="280"/>
        <v>0.96482046416601408</v>
      </c>
      <c r="C4517" s="20">
        <f t="shared" si="281"/>
        <v>-38.51461016785111</v>
      </c>
      <c r="D4517" s="20">
        <f t="shared" si="282"/>
        <v>1.6103999999998635</v>
      </c>
      <c r="E4517" s="11">
        <f t="shared" si="283"/>
        <v>-1.4034753481227402</v>
      </c>
    </row>
    <row r="4518" spans="1:5" x14ac:dyDescent="0.25">
      <c r="A4518" s="20">
        <v>4515</v>
      </c>
      <c r="B4518" s="20">
        <f t="shared" si="280"/>
        <v>0.96752572177685137</v>
      </c>
      <c r="C4518" s="20">
        <f t="shared" si="281"/>
        <v>-38.511904910240276</v>
      </c>
      <c r="D4518" s="20">
        <f t="shared" si="282"/>
        <v>1.6111999999998634</v>
      </c>
      <c r="E4518" s="11">
        <f t="shared" si="283"/>
        <v>-1.4007700905119029</v>
      </c>
    </row>
    <row r="4519" spans="1:5" x14ac:dyDescent="0.25">
      <c r="A4519" s="20">
        <v>4516</v>
      </c>
      <c r="B4519" s="20">
        <f t="shared" si="280"/>
        <v>0.97023481729829086</v>
      </c>
      <c r="C4519" s="20">
        <f t="shared" si="281"/>
        <v>-38.509195814718836</v>
      </c>
      <c r="D4519" s="20">
        <f t="shared" si="282"/>
        <v>1.6119999999998633</v>
      </c>
      <c r="E4519" s="11">
        <f t="shared" si="283"/>
        <v>-1.3980609949904634</v>
      </c>
    </row>
    <row r="4520" spans="1:5" x14ac:dyDescent="0.25">
      <c r="A4520" s="20">
        <v>4517</v>
      </c>
      <c r="B4520" s="20">
        <f t="shared" si="280"/>
        <v>0.97294775064679095</v>
      </c>
      <c r="C4520" s="20">
        <f t="shared" si="281"/>
        <v>-38.506482881370331</v>
      </c>
      <c r="D4520" s="20">
        <f t="shared" si="282"/>
        <v>1.6127999999998632</v>
      </c>
      <c r="E4520" s="11">
        <f t="shared" si="283"/>
        <v>-1.3953480616419633</v>
      </c>
    </row>
    <row r="4521" spans="1:5" x14ac:dyDescent="0.25">
      <c r="A4521" s="20">
        <v>4518</v>
      </c>
      <c r="B4521" s="20">
        <f t="shared" si="280"/>
        <v>0.97566452173717266</v>
      </c>
      <c r="C4521" s="20">
        <f t="shared" si="281"/>
        <v>-38.503766110279955</v>
      </c>
      <c r="D4521" s="20">
        <f t="shared" si="282"/>
        <v>1.6135999999998631</v>
      </c>
      <c r="E4521" s="11">
        <f t="shared" si="283"/>
        <v>-1.3926312905515816</v>
      </c>
    </row>
    <row r="4522" spans="1:5" x14ac:dyDescent="0.25">
      <c r="A4522" s="20">
        <v>4519</v>
      </c>
      <c r="B4522" s="20">
        <f t="shared" si="280"/>
        <v>0.97838513048261699</v>
      </c>
      <c r="C4522" s="20">
        <f t="shared" si="281"/>
        <v>-38.501045501534506</v>
      </c>
      <c r="D4522" s="20">
        <f t="shared" si="282"/>
        <v>1.6143999999998631</v>
      </c>
      <c r="E4522" s="11">
        <f t="shared" si="283"/>
        <v>-1.3899106818061373</v>
      </c>
    </row>
    <row r="4523" spans="1:5" x14ac:dyDescent="0.25">
      <c r="A4523" s="20">
        <v>4520</v>
      </c>
      <c r="B4523" s="20">
        <f t="shared" si="280"/>
        <v>0.98110957679467248</v>
      </c>
      <c r="C4523" s="20">
        <f t="shared" si="281"/>
        <v>-38.498321055222455</v>
      </c>
      <c r="D4523" s="20">
        <f t="shared" si="282"/>
        <v>1.615199999999863</v>
      </c>
      <c r="E4523" s="11">
        <f t="shared" si="283"/>
        <v>-1.3871862354940818</v>
      </c>
    </row>
    <row r="4524" spans="1:5" x14ac:dyDescent="0.25">
      <c r="A4524" s="20">
        <v>4521</v>
      </c>
      <c r="B4524" s="20">
        <f t="shared" si="280"/>
        <v>0.98383786058324763</v>
      </c>
      <c r="C4524" s="20">
        <f t="shared" si="281"/>
        <v>-38.495592771433877</v>
      </c>
      <c r="D4524" s="20">
        <f t="shared" si="282"/>
        <v>1.6159999999998629</v>
      </c>
      <c r="E4524" s="11">
        <f t="shared" si="283"/>
        <v>-1.3844579517055067</v>
      </c>
    </row>
    <row r="4525" spans="1:5" x14ac:dyDescent="0.25">
      <c r="A4525" s="20">
        <v>4522</v>
      </c>
      <c r="B4525" s="20">
        <f t="shared" si="280"/>
        <v>0.98656998175661537</v>
      </c>
      <c r="C4525" s="20">
        <f t="shared" si="281"/>
        <v>-38.492860650260511</v>
      </c>
      <c r="D4525" s="20">
        <f t="shared" si="282"/>
        <v>1.6167999999998628</v>
      </c>
      <c r="E4525" s="11">
        <f t="shared" si="283"/>
        <v>-1.3817258305321389</v>
      </c>
    </row>
    <row r="4526" spans="1:5" x14ac:dyDescent="0.25">
      <c r="A4526" s="20">
        <v>4523</v>
      </c>
      <c r="B4526" s="20">
        <f t="shared" si="280"/>
        <v>0.98930594022141216</v>
      </c>
      <c r="C4526" s="20">
        <f t="shared" si="281"/>
        <v>-38.490124691795714</v>
      </c>
      <c r="D4526" s="20">
        <f t="shared" si="282"/>
        <v>1.6175999999998627</v>
      </c>
      <c r="E4526" s="11">
        <f t="shared" si="283"/>
        <v>-1.3789898720673421</v>
      </c>
    </row>
    <row r="4527" spans="1:5" x14ac:dyDescent="0.25">
      <c r="A4527" s="20">
        <v>4524</v>
      </c>
      <c r="B4527" s="20">
        <f t="shared" si="280"/>
        <v>0.99204573588263667</v>
      </c>
      <c r="C4527" s="20">
        <f t="shared" si="281"/>
        <v>-38.487384896134486</v>
      </c>
      <c r="D4527" s="20">
        <f t="shared" si="282"/>
        <v>1.6183999999998626</v>
      </c>
      <c r="E4527" s="11">
        <f t="shared" si="283"/>
        <v>-1.3762500764061176</v>
      </c>
    </row>
    <row r="4528" spans="1:5" x14ac:dyDescent="0.25">
      <c r="A4528" s="20">
        <v>4525</v>
      </c>
      <c r="B4528" s="20">
        <f t="shared" si="280"/>
        <v>0.99478936864365286</v>
      </c>
      <c r="C4528" s="20">
        <f t="shared" si="281"/>
        <v>-38.484641263373469</v>
      </c>
      <c r="D4528" s="20">
        <f t="shared" si="282"/>
        <v>1.6191999999998625</v>
      </c>
      <c r="E4528" s="11">
        <f t="shared" si="283"/>
        <v>-1.3735064436451014</v>
      </c>
    </row>
    <row r="4529" spans="1:5" x14ac:dyDescent="0.25">
      <c r="A4529" s="20">
        <v>4526</v>
      </c>
      <c r="B4529" s="20">
        <f t="shared" si="280"/>
        <v>0.99753683840618557</v>
      </c>
      <c r="C4529" s="20">
        <f t="shared" si="281"/>
        <v>-38.481893793610936</v>
      </c>
      <c r="D4529" s="20">
        <f t="shared" si="282"/>
        <v>1.6199999999998624</v>
      </c>
      <c r="E4529" s="11">
        <f t="shared" si="283"/>
        <v>-1.3707589738825687</v>
      </c>
    </row>
    <row r="4530" spans="1:5" x14ac:dyDescent="0.25">
      <c r="A4530" s="20">
        <v>4527</v>
      </c>
      <c r="B4530" s="20">
        <f t="shared" si="280"/>
        <v>1.0002881450703254</v>
      </c>
      <c r="C4530" s="20">
        <f t="shared" si="281"/>
        <v>-38.479142486946799</v>
      </c>
      <c r="D4530" s="20">
        <f t="shared" si="282"/>
        <v>1.6207999999998624</v>
      </c>
      <c r="E4530" s="11">
        <f t="shared" si="283"/>
        <v>-1.3680076672184289</v>
      </c>
    </row>
    <row r="4531" spans="1:5" x14ac:dyDescent="0.25">
      <c r="A4531" s="20">
        <v>4528</v>
      </c>
      <c r="B4531" s="20">
        <f t="shared" si="280"/>
        <v>1.0030432885345251</v>
      </c>
      <c r="C4531" s="20">
        <f t="shared" si="281"/>
        <v>-38.4763873434826</v>
      </c>
      <c r="D4531" s="20">
        <f t="shared" si="282"/>
        <v>1.6215999999998623</v>
      </c>
      <c r="E4531" s="11">
        <f t="shared" si="283"/>
        <v>-1.3652525237542292</v>
      </c>
    </row>
    <row r="4532" spans="1:5" x14ac:dyDescent="0.25">
      <c r="A4532" s="20">
        <v>4529</v>
      </c>
      <c r="B4532" s="20">
        <f t="shared" si="280"/>
        <v>1.0058022686956023</v>
      </c>
      <c r="C4532" s="20">
        <f t="shared" si="281"/>
        <v>-38.473628363321524</v>
      </c>
      <c r="D4532" s="20">
        <f t="shared" si="282"/>
        <v>1.6223999999998622</v>
      </c>
      <c r="E4532" s="11">
        <f t="shared" si="283"/>
        <v>-1.362493543593152</v>
      </c>
    </row>
    <row r="4533" spans="1:5" x14ac:dyDescent="0.25">
      <c r="A4533" s="20">
        <v>4530</v>
      </c>
      <c r="B4533" s="20">
        <f t="shared" si="280"/>
        <v>1.0085650854487374</v>
      </c>
      <c r="C4533" s="20">
        <f t="shared" si="281"/>
        <v>-38.47086554656839</v>
      </c>
      <c r="D4533" s="20">
        <f t="shared" si="282"/>
        <v>1.6231999999998621</v>
      </c>
      <c r="E4533" s="11">
        <f t="shared" si="283"/>
        <v>-1.3597307268400169</v>
      </c>
    </row>
    <row r="4534" spans="1:5" x14ac:dyDescent="0.25">
      <c r="A4534" s="20">
        <v>4531</v>
      </c>
      <c r="B4534" s="20">
        <f t="shared" si="280"/>
        <v>1.0113317386874754</v>
      </c>
      <c r="C4534" s="20">
        <f t="shared" si="281"/>
        <v>-38.468098893329646</v>
      </c>
      <c r="D4534" s="20">
        <f t="shared" si="282"/>
        <v>1.623999999999862</v>
      </c>
      <c r="E4534" s="11">
        <f t="shared" si="283"/>
        <v>-1.3569640736012789</v>
      </c>
    </row>
    <row r="4535" spans="1:5" x14ac:dyDescent="0.25">
      <c r="A4535" s="20">
        <v>4532</v>
      </c>
      <c r="B4535" s="20">
        <f t="shared" si="280"/>
        <v>1.0141022283037238</v>
      </c>
      <c r="C4535" s="20">
        <f t="shared" si="281"/>
        <v>-38.4653284037134</v>
      </c>
      <c r="D4535" s="20">
        <f t="shared" si="282"/>
        <v>1.6247999999998619</v>
      </c>
      <c r="E4535" s="11">
        <f t="shared" si="283"/>
        <v>-1.3541935839850305</v>
      </c>
    </row>
    <row r="4536" spans="1:5" x14ac:dyDescent="0.25">
      <c r="A4536" s="20">
        <v>4533</v>
      </c>
      <c r="B4536" s="20">
        <f t="shared" si="280"/>
        <v>1.0168765541877556</v>
      </c>
      <c r="C4536" s="20">
        <f t="shared" si="281"/>
        <v>-38.462554077829367</v>
      </c>
      <c r="D4536" s="20">
        <f t="shared" si="282"/>
        <v>1.6255999999998618</v>
      </c>
      <c r="E4536" s="11">
        <f t="shared" si="283"/>
        <v>-1.3514192581009987</v>
      </c>
    </row>
    <row r="4537" spans="1:5" x14ac:dyDescent="0.25">
      <c r="A4537" s="20">
        <v>4534</v>
      </c>
      <c r="B4537" s="20">
        <f t="shared" si="280"/>
        <v>1.0196547162282057</v>
      </c>
      <c r="C4537" s="20">
        <f t="shared" si="281"/>
        <v>-38.459775915788917</v>
      </c>
      <c r="D4537" s="20">
        <f t="shared" si="282"/>
        <v>1.6263999999998617</v>
      </c>
      <c r="E4537" s="11">
        <f t="shared" si="283"/>
        <v>-1.3486410960605486</v>
      </c>
    </row>
    <row r="4538" spans="1:5" x14ac:dyDescent="0.25">
      <c r="A4538" s="20">
        <v>4535</v>
      </c>
      <c r="B4538" s="20">
        <f t="shared" si="280"/>
        <v>1.0224367143120761</v>
      </c>
      <c r="C4538" s="20">
        <f t="shared" si="281"/>
        <v>-38.456993917705049</v>
      </c>
      <c r="D4538" s="20">
        <f t="shared" si="282"/>
        <v>1.6271999999998616</v>
      </c>
      <c r="E4538" s="11">
        <f t="shared" si="283"/>
        <v>-1.3458590979766782</v>
      </c>
    </row>
    <row r="4539" spans="1:5" x14ac:dyDescent="0.25">
      <c r="A4539" s="20">
        <v>4536</v>
      </c>
      <c r="B4539" s="20">
        <f t="shared" si="280"/>
        <v>1.0252225483247304</v>
      </c>
      <c r="C4539" s="20">
        <f t="shared" si="281"/>
        <v>-38.454208083692393</v>
      </c>
      <c r="D4539" s="20">
        <f t="shared" si="282"/>
        <v>1.6279999999998616</v>
      </c>
      <c r="E4539" s="11">
        <f t="shared" si="283"/>
        <v>-1.3430732639640239</v>
      </c>
    </row>
    <row r="4540" spans="1:5" x14ac:dyDescent="0.25">
      <c r="A4540" s="20">
        <v>4537</v>
      </c>
      <c r="B4540" s="20">
        <f t="shared" si="280"/>
        <v>1.0280122181498972</v>
      </c>
      <c r="C4540" s="20">
        <f t="shared" si="281"/>
        <v>-38.451418413867231</v>
      </c>
      <c r="D4540" s="20">
        <f t="shared" si="282"/>
        <v>1.6287999999998615</v>
      </c>
      <c r="E4540" s="11">
        <f t="shared" si="283"/>
        <v>-1.3402835941388571</v>
      </c>
    </row>
    <row r="4541" spans="1:5" x14ac:dyDescent="0.25">
      <c r="A4541" s="20">
        <v>4538</v>
      </c>
      <c r="B4541" s="20">
        <f t="shared" si="280"/>
        <v>1.0308057236696695</v>
      </c>
      <c r="C4541" s="20">
        <f t="shared" si="281"/>
        <v>-38.448624908347455</v>
      </c>
      <c r="D4541" s="20">
        <f t="shared" si="282"/>
        <v>1.6295999999998614</v>
      </c>
      <c r="E4541" s="11">
        <f t="shared" si="283"/>
        <v>-1.3374900886190848</v>
      </c>
    </row>
    <row r="4542" spans="1:5" x14ac:dyDescent="0.25">
      <c r="A4542" s="20">
        <v>4539</v>
      </c>
      <c r="B4542" s="20">
        <f t="shared" si="280"/>
        <v>1.0336030647645047</v>
      </c>
      <c r="C4542" s="20">
        <f t="shared" si="281"/>
        <v>-38.445827567252621</v>
      </c>
      <c r="D4542" s="20">
        <f t="shared" si="282"/>
        <v>1.6303999999998613</v>
      </c>
      <c r="E4542" s="11">
        <f t="shared" si="283"/>
        <v>-1.3346927475242496</v>
      </c>
    </row>
    <row r="4543" spans="1:5" x14ac:dyDescent="0.25">
      <c r="A4543" s="20">
        <v>4540</v>
      </c>
      <c r="B4543" s="20">
        <f t="shared" si="280"/>
        <v>1.0364042413132246</v>
      </c>
      <c r="C4543" s="20">
        <f t="shared" si="281"/>
        <v>-38.443026390703899</v>
      </c>
      <c r="D4543" s="20">
        <f t="shared" si="282"/>
        <v>1.6311999999998612</v>
      </c>
      <c r="E4543" s="11">
        <f t="shared" si="283"/>
        <v>-1.3318915709755297</v>
      </c>
    </row>
    <row r="4544" spans="1:5" x14ac:dyDescent="0.25">
      <c r="A4544" s="20">
        <v>4541</v>
      </c>
      <c r="B4544" s="20">
        <f t="shared" si="280"/>
        <v>1.039209253193015</v>
      </c>
      <c r="C4544" s="20">
        <f t="shared" si="281"/>
        <v>-38.440221378824113</v>
      </c>
      <c r="D4544" s="20">
        <f t="shared" si="282"/>
        <v>1.6319999999998611</v>
      </c>
      <c r="E4544" s="11">
        <f t="shared" si="283"/>
        <v>-1.3290865590957393</v>
      </c>
    </row>
    <row r="4545" spans="1:5" x14ac:dyDescent="0.25">
      <c r="A4545" s="20">
        <v>4542</v>
      </c>
      <c r="B4545" s="20">
        <f t="shared" si="280"/>
        <v>1.0420181002794271</v>
      </c>
      <c r="C4545" s="20">
        <f t="shared" si="281"/>
        <v>-38.437412531737699</v>
      </c>
      <c r="D4545" s="20">
        <f t="shared" si="282"/>
        <v>1.632799999999861</v>
      </c>
      <c r="E4545" s="11">
        <f t="shared" si="283"/>
        <v>-1.3262777120093272</v>
      </c>
    </row>
    <row r="4546" spans="1:5" x14ac:dyDescent="0.25">
      <c r="A4546" s="20">
        <v>4543</v>
      </c>
      <c r="B4546" s="20">
        <f t="shared" si="280"/>
        <v>1.0448307824463763</v>
      </c>
      <c r="C4546" s="20">
        <f t="shared" si="281"/>
        <v>-38.434599849570745</v>
      </c>
      <c r="D4546" s="20">
        <f t="shared" si="282"/>
        <v>1.6335999999998609</v>
      </c>
      <c r="E4546" s="11">
        <f t="shared" si="283"/>
        <v>-1.323465029842378</v>
      </c>
    </row>
    <row r="4547" spans="1:5" x14ac:dyDescent="0.25">
      <c r="A4547" s="20">
        <v>4544</v>
      </c>
      <c r="B4547" s="20">
        <f t="shared" si="280"/>
        <v>1.0476472995661421</v>
      </c>
      <c r="C4547" s="20">
        <f t="shared" si="281"/>
        <v>-38.431783332450983</v>
      </c>
      <c r="D4547" s="20">
        <f t="shared" si="282"/>
        <v>1.6343999999998609</v>
      </c>
      <c r="E4547" s="11">
        <f t="shared" si="283"/>
        <v>-1.3206485127226122</v>
      </c>
    </row>
    <row r="4548" spans="1:5" x14ac:dyDescent="0.25">
      <c r="A4548" s="20">
        <v>4545</v>
      </c>
      <c r="B4548" s="20">
        <f t="shared" ref="B4548:B4611" si="284">E4548-$G$4</f>
        <v>1.0504676515093707</v>
      </c>
      <c r="C4548" s="20">
        <f t="shared" ref="C4548:C4611" si="285">E4548-$H$4</f>
        <v>-38.428962980507755</v>
      </c>
      <c r="D4548" s="20">
        <f t="shared" si="282"/>
        <v>1.6351999999998608</v>
      </c>
      <c r="E4548" s="11">
        <f t="shared" si="283"/>
        <v>-1.3178281607793836</v>
      </c>
    </row>
    <row r="4549" spans="1:5" x14ac:dyDescent="0.25">
      <c r="A4549" s="20">
        <v>4546</v>
      </c>
      <c r="B4549" s="20">
        <f t="shared" si="284"/>
        <v>1.0532918381450718</v>
      </c>
      <c r="C4549" s="20">
        <f t="shared" si="285"/>
        <v>-38.426138793872056</v>
      </c>
      <c r="D4549" s="20">
        <f t="shared" ref="D4549:D4612" si="286">D4548+$F$4</f>
        <v>1.6359999999998607</v>
      </c>
      <c r="E4549" s="11">
        <f t="shared" ref="E4549:E4612" si="287">D4549^2-4*SIN(D4549)</f>
        <v>-1.3150039741436825</v>
      </c>
    </row>
    <row r="4550" spans="1:5" x14ac:dyDescent="0.25">
      <c r="A4550" s="20">
        <v>4547</v>
      </c>
      <c r="B4550" s="20">
        <f t="shared" si="284"/>
        <v>1.0561198593406194</v>
      </c>
      <c r="C4550" s="20">
        <f t="shared" si="285"/>
        <v>-38.423310772676508</v>
      </c>
      <c r="D4550" s="20">
        <f t="shared" si="286"/>
        <v>1.6367999999998606</v>
      </c>
      <c r="E4550" s="11">
        <f t="shared" si="287"/>
        <v>-1.3121759529481349</v>
      </c>
    </row>
    <row r="4551" spans="1:5" x14ac:dyDescent="0.25">
      <c r="A4551" s="20">
        <v>4548</v>
      </c>
      <c r="B4551" s="20">
        <f t="shared" si="284"/>
        <v>1.0589517149617551</v>
      </c>
      <c r="C4551" s="20">
        <f t="shared" si="285"/>
        <v>-38.42047891705537</v>
      </c>
      <c r="D4551" s="20">
        <f t="shared" si="286"/>
        <v>1.6375999999998605</v>
      </c>
      <c r="E4551" s="11">
        <f t="shared" si="287"/>
        <v>-1.3093440973269992</v>
      </c>
    </row>
    <row r="4552" spans="1:5" x14ac:dyDescent="0.25">
      <c r="A4552" s="20">
        <v>4549</v>
      </c>
      <c r="B4552" s="20">
        <f t="shared" si="284"/>
        <v>1.0617874048725824</v>
      </c>
      <c r="C4552" s="20">
        <f t="shared" si="285"/>
        <v>-38.417643227144545</v>
      </c>
      <c r="D4552" s="20">
        <f t="shared" si="286"/>
        <v>1.6383999999998604</v>
      </c>
      <c r="E4552" s="11">
        <f t="shared" si="287"/>
        <v>-1.3065084074161719</v>
      </c>
    </row>
    <row r="4553" spans="1:5" x14ac:dyDescent="0.25">
      <c r="A4553" s="20">
        <v>4550</v>
      </c>
      <c r="B4553" s="20">
        <f t="shared" si="284"/>
        <v>1.0646269289355734</v>
      </c>
      <c r="C4553" s="20">
        <f t="shared" si="285"/>
        <v>-38.414803703081553</v>
      </c>
      <c r="D4553" s="20">
        <f t="shared" si="286"/>
        <v>1.6391999999998603</v>
      </c>
      <c r="E4553" s="11">
        <f t="shared" si="287"/>
        <v>-1.3036688833531809</v>
      </c>
    </row>
    <row r="4554" spans="1:5" x14ac:dyDescent="0.25">
      <c r="A4554" s="20">
        <v>4551</v>
      </c>
      <c r="B4554" s="20">
        <f t="shared" si="284"/>
        <v>1.0674702870115627</v>
      </c>
      <c r="C4554" s="20">
        <f t="shared" si="285"/>
        <v>-38.411960345005561</v>
      </c>
      <c r="D4554" s="20">
        <f t="shared" si="286"/>
        <v>1.6399999999998602</v>
      </c>
      <c r="E4554" s="11">
        <f t="shared" si="287"/>
        <v>-1.3008255252771916</v>
      </c>
    </row>
    <row r="4555" spans="1:5" x14ac:dyDescent="0.25">
      <c r="A4555" s="20">
        <v>4552</v>
      </c>
      <c r="B4555" s="20">
        <f t="shared" si="284"/>
        <v>1.0703174789597516</v>
      </c>
      <c r="C4555" s="20">
        <f t="shared" si="285"/>
        <v>-38.409113153057376</v>
      </c>
      <c r="D4555" s="20">
        <f t="shared" si="286"/>
        <v>1.6407999999998601</v>
      </c>
      <c r="E4555" s="11">
        <f t="shared" si="287"/>
        <v>-1.2979783333290027</v>
      </c>
    </row>
    <row r="4556" spans="1:5" x14ac:dyDescent="0.25">
      <c r="A4556" s="20">
        <v>4553</v>
      </c>
      <c r="B4556" s="20">
        <f t="shared" si="284"/>
        <v>1.073168504637708</v>
      </c>
      <c r="C4556" s="20">
        <f t="shared" si="285"/>
        <v>-38.406262127379414</v>
      </c>
      <c r="D4556" s="20">
        <f t="shared" si="286"/>
        <v>1.6415999999998601</v>
      </c>
      <c r="E4556" s="11">
        <f t="shared" si="287"/>
        <v>-1.2951273076510463</v>
      </c>
    </row>
    <row r="4557" spans="1:5" x14ac:dyDescent="0.25">
      <c r="A4557" s="20">
        <v>4554</v>
      </c>
      <c r="B4557" s="20">
        <f t="shared" si="284"/>
        <v>1.076023363901363</v>
      </c>
      <c r="C4557" s="20">
        <f t="shared" si="285"/>
        <v>-38.403407268115764</v>
      </c>
      <c r="D4557" s="20">
        <f t="shared" si="286"/>
        <v>1.64239999999986</v>
      </c>
      <c r="E4557" s="11">
        <f t="shared" si="287"/>
        <v>-1.2922724483873913</v>
      </c>
    </row>
    <row r="4558" spans="1:5" x14ac:dyDescent="0.25">
      <c r="A4558" s="20">
        <v>4555</v>
      </c>
      <c r="B4558" s="20">
        <f t="shared" si="284"/>
        <v>1.0788820566050155</v>
      </c>
      <c r="C4558" s="20">
        <f t="shared" si="285"/>
        <v>-38.40054857541211</v>
      </c>
      <c r="D4558" s="20">
        <f t="shared" si="286"/>
        <v>1.6431999999998599</v>
      </c>
      <c r="E4558" s="11">
        <f t="shared" si="287"/>
        <v>-1.2894137556837388</v>
      </c>
    </row>
    <row r="4559" spans="1:5" x14ac:dyDescent="0.25">
      <c r="A4559" s="20">
        <v>4556</v>
      </c>
      <c r="B4559" s="20">
        <f t="shared" si="284"/>
        <v>1.0817445826013286</v>
      </c>
      <c r="C4559" s="20">
        <f t="shared" si="285"/>
        <v>-38.397686049415796</v>
      </c>
      <c r="D4559" s="20">
        <f t="shared" si="286"/>
        <v>1.6439999999998598</v>
      </c>
      <c r="E4559" s="11">
        <f t="shared" si="287"/>
        <v>-1.2865512296874257</v>
      </c>
    </row>
    <row r="4560" spans="1:5" x14ac:dyDescent="0.25">
      <c r="A4560" s="20">
        <v>4557</v>
      </c>
      <c r="B4560" s="20">
        <f t="shared" si="284"/>
        <v>1.0846109417413334</v>
      </c>
      <c r="C4560" s="20">
        <f t="shared" si="285"/>
        <v>-38.394819690275789</v>
      </c>
      <c r="D4560" s="20">
        <f t="shared" si="286"/>
        <v>1.6447999999998597</v>
      </c>
      <c r="E4560" s="11">
        <f t="shared" si="287"/>
        <v>-1.2836848705474209</v>
      </c>
    </row>
    <row r="4561" spans="1:5" x14ac:dyDescent="0.25">
      <c r="A4561" s="20">
        <v>4558</v>
      </c>
      <c r="B4561" s="20">
        <f t="shared" si="284"/>
        <v>1.0874811338744239</v>
      </c>
      <c r="C4561" s="20">
        <f t="shared" si="285"/>
        <v>-38.391949498142701</v>
      </c>
      <c r="D4561" s="20">
        <f t="shared" si="286"/>
        <v>1.6455999999998596</v>
      </c>
      <c r="E4561" s="11">
        <f t="shared" si="287"/>
        <v>-1.2808146784143304</v>
      </c>
    </row>
    <row r="4562" spans="1:5" x14ac:dyDescent="0.25">
      <c r="A4562" s="20">
        <v>4559</v>
      </c>
      <c r="B4562" s="20">
        <f t="shared" si="284"/>
        <v>1.0903551588483631</v>
      </c>
      <c r="C4562" s="20">
        <f t="shared" si="285"/>
        <v>-38.389075473168759</v>
      </c>
      <c r="D4562" s="20">
        <f t="shared" si="286"/>
        <v>1.6463999999998595</v>
      </c>
      <c r="E4562" s="11">
        <f t="shared" si="287"/>
        <v>-1.2779406534403912</v>
      </c>
    </row>
    <row r="4563" spans="1:5" x14ac:dyDescent="0.25">
      <c r="A4563" s="20">
        <v>4560</v>
      </c>
      <c r="B4563" s="20">
        <f t="shared" si="284"/>
        <v>1.093233016509279</v>
      </c>
      <c r="C4563" s="20">
        <f t="shared" si="285"/>
        <v>-38.386197615507847</v>
      </c>
      <c r="D4563" s="20">
        <f t="shared" si="286"/>
        <v>1.6471999999998594</v>
      </c>
      <c r="E4563" s="11">
        <f t="shared" si="287"/>
        <v>-1.2750627957794753</v>
      </c>
    </row>
    <row r="4564" spans="1:5" x14ac:dyDescent="0.25">
      <c r="A4564" s="20">
        <v>4561</v>
      </c>
      <c r="B4564" s="20">
        <f t="shared" si="284"/>
        <v>1.0961147067016652</v>
      </c>
      <c r="C4564" s="20">
        <f t="shared" si="285"/>
        <v>-38.383315925315458</v>
      </c>
      <c r="D4564" s="20">
        <f t="shared" si="286"/>
        <v>1.6479999999998594</v>
      </c>
      <c r="E4564" s="11">
        <f t="shared" si="287"/>
        <v>-1.2721811055870891</v>
      </c>
    </row>
    <row r="4565" spans="1:5" x14ac:dyDescent="0.25">
      <c r="A4565" s="20">
        <v>4562</v>
      </c>
      <c r="B4565" s="20">
        <f t="shared" si="284"/>
        <v>1.0990002292683836</v>
      </c>
      <c r="C4565" s="20">
        <f t="shared" si="285"/>
        <v>-38.380430402748743</v>
      </c>
      <c r="D4565" s="20">
        <f t="shared" si="286"/>
        <v>1.6487999999998593</v>
      </c>
      <c r="E4565" s="11">
        <f t="shared" si="287"/>
        <v>-1.2692955830203707</v>
      </c>
    </row>
    <row r="4566" spans="1:5" x14ac:dyDescent="0.25">
      <c r="A4566" s="20">
        <v>4563</v>
      </c>
      <c r="B4566" s="20">
        <f t="shared" si="284"/>
        <v>1.1018895840506597</v>
      </c>
      <c r="C4566" s="20">
        <f t="shared" si="285"/>
        <v>-38.377541047966467</v>
      </c>
      <c r="D4566" s="20">
        <f t="shared" si="286"/>
        <v>1.6495999999998592</v>
      </c>
      <c r="E4566" s="11">
        <f t="shared" si="287"/>
        <v>-1.2664062282380946</v>
      </c>
    </row>
    <row r="4567" spans="1:5" x14ac:dyDescent="0.25">
      <c r="A4567" s="20">
        <v>4564</v>
      </c>
      <c r="B4567" s="20">
        <f t="shared" si="284"/>
        <v>1.1047827708880886</v>
      </c>
      <c r="C4567" s="20">
        <f t="shared" si="285"/>
        <v>-38.374647861129034</v>
      </c>
      <c r="D4567" s="20">
        <f t="shared" si="286"/>
        <v>1.6503999999998591</v>
      </c>
      <c r="E4567" s="11">
        <f t="shared" si="287"/>
        <v>-1.2635130414006657</v>
      </c>
    </row>
    <row r="4568" spans="1:5" x14ac:dyDescent="0.25">
      <c r="A4568" s="20">
        <v>4565</v>
      </c>
      <c r="B4568" s="20">
        <f t="shared" si="284"/>
        <v>1.1076797896186301</v>
      </c>
      <c r="C4568" s="20">
        <f t="shared" si="285"/>
        <v>-38.371750842398498</v>
      </c>
      <c r="D4568" s="20">
        <f t="shared" si="286"/>
        <v>1.651199999999859</v>
      </c>
      <c r="E4568" s="11">
        <f t="shared" si="287"/>
        <v>-1.2606160226701242</v>
      </c>
    </row>
    <row r="4569" spans="1:5" x14ac:dyDescent="0.25">
      <c r="A4569" s="20">
        <v>4566</v>
      </c>
      <c r="B4569" s="20">
        <f t="shared" si="284"/>
        <v>1.110580640078612</v>
      </c>
      <c r="C4569" s="20">
        <f t="shared" si="285"/>
        <v>-38.368849991938511</v>
      </c>
      <c r="D4569" s="20">
        <f t="shared" si="286"/>
        <v>1.6519999999998589</v>
      </c>
      <c r="E4569" s="11">
        <f t="shared" si="287"/>
        <v>-1.2577151722101423</v>
      </c>
    </row>
    <row r="4570" spans="1:5" x14ac:dyDescent="0.25">
      <c r="A4570" s="20">
        <v>4567</v>
      </c>
      <c r="B4570" s="20">
        <f t="shared" si="284"/>
        <v>1.1134853221027279</v>
      </c>
      <c r="C4570" s="20">
        <f t="shared" si="285"/>
        <v>-38.365945309914395</v>
      </c>
      <c r="D4570" s="20">
        <f t="shared" si="286"/>
        <v>1.6527999999998588</v>
      </c>
      <c r="E4570" s="11">
        <f t="shared" si="287"/>
        <v>-1.2548104901860264</v>
      </c>
    </row>
    <row r="4571" spans="1:5" x14ac:dyDescent="0.25">
      <c r="A4571" s="20">
        <v>4568</v>
      </c>
      <c r="B4571" s="20">
        <f t="shared" si="284"/>
        <v>1.1163938355240393</v>
      </c>
      <c r="C4571" s="20">
        <f t="shared" si="285"/>
        <v>-38.363036796493084</v>
      </c>
      <c r="D4571" s="20">
        <f t="shared" si="286"/>
        <v>1.6535999999998587</v>
      </c>
      <c r="E4571" s="11">
        <f t="shared" si="287"/>
        <v>-1.251901976764715</v>
      </c>
    </row>
    <row r="4572" spans="1:5" x14ac:dyDescent="0.25">
      <c r="A4572" s="20">
        <v>4569</v>
      </c>
      <c r="B4572" s="20">
        <f t="shared" si="284"/>
        <v>1.1193061801739734</v>
      </c>
      <c r="C4572" s="20">
        <f t="shared" si="285"/>
        <v>-38.360124451843149</v>
      </c>
      <c r="D4572" s="20">
        <f t="shared" si="286"/>
        <v>1.6543999999998587</v>
      </c>
      <c r="E4572" s="11">
        <f t="shared" si="287"/>
        <v>-1.2489896321147809</v>
      </c>
    </row>
    <row r="4573" spans="1:5" x14ac:dyDescent="0.25">
      <c r="A4573" s="20">
        <v>4570</v>
      </c>
      <c r="B4573" s="20">
        <f t="shared" si="284"/>
        <v>1.122222355882327</v>
      </c>
      <c r="C4573" s="20">
        <f t="shared" si="285"/>
        <v>-38.357208276134799</v>
      </c>
      <c r="D4573" s="20">
        <f t="shared" si="286"/>
        <v>1.6551999999998586</v>
      </c>
      <c r="E4573" s="11">
        <f t="shared" si="287"/>
        <v>-1.2460734564064273</v>
      </c>
    </row>
    <row r="4574" spans="1:5" x14ac:dyDescent="0.25">
      <c r="A4574" s="20">
        <v>4571</v>
      </c>
      <c r="B4574" s="20">
        <f t="shared" si="284"/>
        <v>1.1251423624772623</v>
      </c>
      <c r="C4574" s="20">
        <f t="shared" si="285"/>
        <v>-38.354288269539865</v>
      </c>
      <c r="D4574" s="20">
        <f t="shared" si="286"/>
        <v>1.6559999999998585</v>
      </c>
      <c r="E4574" s="11">
        <f t="shared" si="287"/>
        <v>-1.243153449811492</v>
      </c>
    </row>
    <row r="4575" spans="1:5" x14ac:dyDescent="0.25">
      <c r="A4575" s="20">
        <v>4572</v>
      </c>
      <c r="B4575" s="20">
        <f t="shared" si="284"/>
        <v>1.1280661997853092</v>
      </c>
      <c r="C4575" s="20">
        <f t="shared" si="285"/>
        <v>-38.351364432231819</v>
      </c>
      <c r="D4575" s="20">
        <f t="shared" si="286"/>
        <v>1.6567999999998584</v>
      </c>
      <c r="E4575" s="11">
        <f t="shared" si="287"/>
        <v>-1.2402296125034451</v>
      </c>
    </row>
    <row r="4576" spans="1:5" x14ac:dyDescent="0.25">
      <c r="A4576" s="20">
        <v>4573</v>
      </c>
      <c r="B4576" s="20">
        <f t="shared" si="284"/>
        <v>1.1309938676313656</v>
      </c>
      <c r="C4576" s="20">
        <f t="shared" si="285"/>
        <v>-38.34843676438576</v>
      </c>
      <c r="D4576" s="20">
        <f t="shared" si="286"/>
        <v>1.6575999999998583</v>
      </c>
      <c r="E4576" s="11">
        <f t="shared" si="287"/>
        <v>-1.2373019446573887</v>
      </c>
    </row>
    <row r="4577" spans="1:5" x14ac:dyDescent="0.25">
      <c r="A4577" s="20">
        <v>4574</v>
      </c>
      <c r="B4577" s="20">
        <f t="shared" si="284"/>
        <v>1.1339253658386967</v>
      </c>
      <c r="C4577" s="20">
        <f t="shared" si="285"/>
        <v>-38.345505266178428</v>
      </c>
      <c r="D4577" s="20">
        <f t="shared" si="286"/>
        <v>1.6583999999998582</v>
      </c>
      <c r="E4577" s="11">
        <f t="shared" si="287"/>
        <v>-1.2343704464500576</v>
      </c>
    </row>
    <row r="4578" spans="1:5" x14ac:dyDescent="0.25">
      <c r="A4578" s="20">
        <v>4575</v>
      </c>
      <c r="B4578" s="20">
        <f t="shared" si="284"/>
        <v>1.1368606942289365</v>
      </c>
      <c r="C4578" s="20">
        <f t="shared" si="285"/>
        <v>-38.342569937788191</v>
      </c>
      <c r="D4578" s="20">
        <f t="shared" si="286"/>
        <v>1.6591999999998581</v>
      </c>
      <c r="E4578" s="11">
        <f t="shared" si="287"/>
        <v>-1.2314351180598178</v>
      </c>
    </row>
    <row r="4579" spans="1:5" x14ac:dyDescent="0.25">
      <c r="A4579" s="20">
        <v>4576</v>
      </c>
      <c r="B4579" s="20">
        <f t="shared" si="284"/>
        <v>1.1397998526220854</v>
      </c>
      <c r="C4579" s="20">
        <f t="shared" si="285"/>
        <v>-38.339630779395037</v>
      </c>
      <c r="D4579" s="20">
        <f t="shared" si="286"/>
        <v>1.659999999999858</v>
      </c>
      <c r="E4579" s="11">
        <f t="shared" si="287"/>
        <v>-1.2284959596666689</v>
      </c>
    </row>
    <row r="4580" spans="1:5" x14ac:dyDescent="0.25">
      <c r="A4580" s="20">
        <v>4577</v>
      </c>
      <c r="B4580" s="20">
        <f t="shared" si="284"/>
        <v>1.1427428408365126</v>
      </c>
      <c r="C4580" s="20">
        <f t="shared" si="285"/>
        <v>-38.336687791180609</v>
      </c>
      <c r="D4580" s="20">
        <f t="shared" si="286"/>
        <v>1.6607999999998579</v>
      </c>
      <c r="E4580" s="11">
        <f t="shared" si="287"/>
        <v>-1.2255529714522417</v>
      </c>
    </row>
    <row r="4581" spans="1:5" x14ac:dyDescent="0.25">
      <c r="A4581" s="20">
        <v>4578</v>
      </c>
      <c r="B4581" s="20">
        <f t="shared" si="284"/>
        <v>1.1456896586889549</v>
      </c>
      <c r="C4581" s="20">
        <f t="shared" si="285"/>
        <v>-38.333740973328169</v>
      </c>
      <c r="D4581" s="20">
        <f t="shared" si="286"/>
        <v>1.6615999999998579</v>
      </c>
      <c r="E4581" s="11">
        <f t="shared" si="287"/>
        <v>-1.2226061535997994</v>
      </c>
    </row>
    <row r="4582" spans="1:5" x14ac:dyDescent="0.25">
      <c r="A4582" s="20">
        <v>4579</v>
      </c>
      <c r="B4582" s="20">
        <f t="shared" si="284"/>
        <v>1.1486403059945176</v>
      </c>
      <c r="C4582" s="20">
        <f t="shared" si="285"/>
        <v>-38.330790326022608</v>
      </c>
      <c r="D4582" s="20">
        <f t="shared" si="286"/>
        <v>1.6623999999998578</v>
      </c>
      <c r="E4582" s="11">
        <f t="shared" si="287"/>
        <v>-1.2196555062942367</v>
      </c>
    </row>
    <row r="4583" spans="1:5" x14ac:dyDescent="0.25">
      <c r="A4583" s="20">
        <v>4580</v>
      </c>
      <c r="B4583" s="20">
        <f t="shared" si="284"/>
        <v>1.1515947825666752</v>
      </c>
      <c r="C4583" s="20">
        <f t="shared" si="285"/>
        <v>-38.327835849450452</v>
      </c>
      <c r="D4583" s="20">
        <f t="shared" si="286"/>
        <v>1.6631999999998577</v>
      </c>
      <c r="E4583" s="11">
        <f t="shared" si="287"/>
        <v>-1.2167010297220791</v>
      </c>
    </row>
    <row r="4584" spans="1:5" x14ac:dyDescent="0.25">
      <c r="A4584" s="20">
        <v>4581</v>
      </c>
      <c r="B4584" s="20">
        <f t="shared" si="284"/>
        <v>1.1545530882172694</v>
      </c>
      <c r="C4584" s="20">
        <f t="shared" si="285"/>
        <v>-38.324877543799857</v>
      </c>
      <c r="D4584" s="20">
        <f t="shared" si="286"/>
        <v>1.6639999999998576</v>
      </c>
      <c r="E4584" s="11">
        <f t="shared" si="287"/>
        <v>-1.2137427240714849</v>
      </c>
    </row>
    <row r="4585" spans="1:5" x14ac:dyDescent="0.25">
      <c r="A4585" s="20">
        <v>4582</v>
      </c>
      <c r="B4585" s="20">
        <f t="shared" si="284"/>
        <v>1.1575152227565106</v>
      </c>
      <c r="C4585" s="20">
        <f t="shared" si="285"/>
        <v>-38.321915409260612</v>
      </c>
      <c r="D4585" s="20">
        <f t="shared" si="286"/>
        <v>1.6647999999998575</v>
      </c>
      <c r="E4585" s="11">
        <f t="shared" si="287"/>
        <v>-1.2107805895322437</v>
      </c>
    </row>
    <row r="4586" spans="1:5" x14ac:dyDescent="0.25">
      <c r="A4586" s="20">
        <v>4583</v>
      </c>
      <c r="B4586" s="20">
        <f t="shared" si="284"/>
        <v>1.1604811859929796</v>
      </c>
      <c r="C4586" s="20">
        <f t="shared" si="285"/>
        <v>-38.318949446024142</v>
      </c>
      <c r="D4586" s="20">
        <f t="shared" si="286"/>
        <v>1.6655999999998574</v>
      </c>
      <c r="E4586" s="11">
        <f t="shared" si="287"/>
        <v>-1.2078146262957747</v>
      </c>
    </row>
    <row r="4587" spans="1:5" x14ac:dyDescent="0.25">
      <c r="A4587" s="20">
        <v>4584</v>
      </c>
      <c r="B4587" s="20">
        <f t="shared" si="284"/>
        <v>1.1634509777336235</v>
      </c>
      <c r="C4587" s="20">
        <f t="shared" si="285"/>
        <v>-38.315979654283502</v>
      </c>
      <c r="D4587" s="20">
        <f t="shared" si="286"/>
        <v>1.6663999999998573</v>
      </c>
      <c r="E4587" s="11">
        <f t="shared" si="287"/>
        <v>-1.2048448345551308</v>
      </c>
    </row>
    <row r="4588" spans="1:5" x14ac:dyDescent="0.25">
      <c r="A4588" s="20">
        <v>4585</v>
      </c>
      <c r="B4588" s="20">
        <f t="shared" si="284"/>
        <v>1.16642459778376</v>
      </c>
      <c r="C4588" s="20">
        <f t="shared" si="285"/>
        <v>-38.313006034233368</v>
      </c>
      <c r="D4588" s="20">
        <f t="shared" si="286"/>
        <v>1.6671999999998572</v>
      </c>
      <c r="E4588" s="11">
        <f t="shared" si="287"/>
        <v>-1.2018712145049943</v>
      </c>
    </row>
    <row r="4589" spans="1:5" x14ac:dyDescent="0.25">
      <c r="A4589" s="20">
        <v>4586</v>
      </c>
      <c r="B4589" s="20">
        <f t="shared" si="284"/>
        <v>1.1694020459470753</v>
      </c>
      <c r="C4589" s="20">
        <f t="shared" si="285"/>
        <v>-38.310028586070047</v>
      </c>
      <c r="D4589" s="20">
        <f t="shared" si="286"/>
        <v>1.6679999999998572</v>
      </c>
      <c r="E4589" s="11">
        <f t="shared" si="287"/>
        <v>-1.198893766341679</v>
      </c>
    </row>
    <row r="4590" spans="1:5" x14ac:dyDescent="0.25">
      <c r="A4590" s="20">
        <v>4587</v>
      </c>
      <c r="B4590" s="20">
        <f t="shared" si="284"/>
        <v>1.1723833220256257</v>
      </c>
      <c r="C4590" s="20">
        <f t="shared" si="285"/>
        <v>-38.307047309991496</v>
      </c>
      <c r="D4590" s="20">
        <f t="shared" si="286"/>
        <v>1.6687999999998571</v>
      </c>
      <c r="E4590" s="11">
        <f t="shared" si="287"/>
        <v>-1.1959124902631286</v>
      </c>
    </row>
    <row r="4591" spans="1:5" x14ac:dyDescent="0.25">
      <c r="A4591" s="20">
        <v>4588</v>
      </c>
      <c r="B4591" s="20">
        <f t="shared" si="284"/>
        <v>1.1753684258198347</v>
      </c>
      <c r="C4591" s="20">
        <f t="shared" si="285"/>
        <v>-38.304062206197287</v>
      </c>
      <c r="D4591" s="20">
        <f t="shared" si="286"/>
        <v>1.669599999999857</v>
      </c>
      <c r="E4591" s="11">
        <f t="shared" si="287"/>
        <v>-1.1929273864689196</v>
      </c>
    </row>
    <row r="4592" spans="1:5" x14ac:dyDescent="0.25">
      <c r="A4592" s="20">
        <v>4589</v>
      </c>
      <c r="B4592" s="20">
        <f t="shared" si="284"/>
        <v>1.1783573571284984</v>
      </c>
      <c r="C4592" s="20">
        <f t="shared" si="285"/>
        <v>-38.301073274888623</v>
      </c>
      <c r="D4592" s="20">
        <f t="shared" si="286"/>
        <v>1.6703999999998569</v>
      </c>
      <c r="E4592" s="11">
        <f t="shared" si="287"/>
        <v>-1.1899384551602559</v>
      </c>
    </row>
    <row r="4593" spans="1:5" x14ac:dyDescent="0.25">
      <c r="A4593" s="20">
        <v>4590</v>
      </c>
      <c r="B4593" s="20">
        <f t="shared" si="284"/>
        <v>1.18135011574878</v>
      </c>
      <c r="C4593" s="20">
        <f t="shared" si="285"/>
        <v>-38.298080516268342</v>
      </c>
      <c r="D4593" s="20">
        <f t="shared" si="286"/>
        <v>1.6711999999998568</v>
      </c>
      <c r="E4593" s="11">
        <f t="shared" si="287"/>
        <v>-1.1869456965399743</v>
      </c>
    </row>
    <row r="4594" spans="1:5" x14ac:dyDescent="0.25">
      <c r="A4594" s="20">
        <v>4591</v>
      </c>
      <c r="B4594" s="20">
        <f t="shared" si="284"/>
        <v>1.1843467014762123</v>
      </c>
      <c r="C4594" s="20">
        <f t="shared" si="285"/>
        <v>-38.295083930540912</v>
      </c>
      <c r="D4594" s="20">
        <f t="shared" si="286"/>
        <v>1.6719999999998567</v>
      </c>
      <c r="E4594" s="11">
        <f t="shared" si="287"/>
        <v>-1.1839491108125419</v>
      </c>
    </row>
    <row r="4595" spans="1:5" x14ac:dyDescent="0.25">
      <c r="A4595" s="20">
        <v>4592</v>
      </c>
      <c r="B4595" s="20">
        <f t="shared" si="284"/>
        <v>1.1873471141047007</v>
      </c>
      <c r="C4595" s="20">
        <f t="shared" si="285"/>
        <v>-38.292083517912424</v>
      </c>
      <c r="D4595" s="20">
        <f t="shared" si="286"/>
        <v>1.6727999999998566</v>
      </c>
      <c r="E4595" s="11">
        <f t="shared" si="287"/>
        <v>-1.1809486981840536</v>
      </c>
    </row>
    <row r="4596" spans="1:5" x14ac:dyDescent="0.25">
      <c r="A4596" s="20">
        <v>4593</v>
      </c>
      <c r="B4596" s="20">
        <f t="shared" si="284"/>
        <v>1.1903513534265171</v>
      </c>
      <c r="C4596" s="20">
        <f t="shared" si="285"/>
        <v>-38.289079278590606</v>
      </c>
      <c r="D4596" s="20">
        <f t="shared" si="286"/>
        <v>1.6735999999998565</v>
      </c>
      <c r="E4596" s="11">
        <f t="shared" si="287"/>
        <v>-1.1779444588622372</v>
      </c>
    </row>
    <row r="4597" spans="1:5" x14ac:dyDescent="0.25">
      <c r="A4597" s="20">
        <v>4594</v>
      </c>
      <c r="B4597" s="20">
        <f t="shared" si="284"/>
        <v>1.1933594192323058</v>
      </c>
      <c r="C4597" s="20">
        <f t="shared" si="285"/>
        <v>-38.286071212784819</v>
      </c>
      <c r="D4597" s="20">
        <f t="shared" si="286"/>
        <v>1.6743999999998564</v>
      </c>
      <c r="E4597" s="11">
        <f t="shared" si="287"/>
        <v>-1.1749363930564485</v>
      </c>
    </row>
    <row r="4598" spans="1:5" x14ac:dyDescent="0.25">
      <c r="A4598" s="20">
        <v>4595</v>
      </c>
      <c r="B4598" s="20">
        <f t="shared" si="284"/>
        <v>1.1963713113110805</v>
      </c>
      <c r="C4598" s="20">
        <f t="shared" si="285"/>
        <v>-38.283059320706045</v>
      </c>
      <c r="D4598" s="20">
        <f t="shared" si="286"/>
        <v>1.6751999999998564</v>
      </c>
      <c r="E4598" s="11">
        <f t="shared" si="287"/>
        <v>-1.1719245009776738</v>
      </c>
    </row>
    <row r="4599" spans="1:5" x14ac:dyDescent="0.25">
      <c r="A4599" s="20">
        <v>4596</v>
      </c>
      <c r="B4599" s="20">
        <f t="shared" si="284"/>
        <v>1.1993870294502256</v>
      </c>
      <c r="C4599" s="20">
        <f t="shared" si="285"/>
        <v>-38.280043602566899</v>
      </c>
      <c r="D4599" s="20">
        <f t="shared" si="286"/>
        <v>1.6759999999998563</v>
      </c>
      <c r="E4599" s="11">
        <f t="shared" si="287"/>
        <v>-1.1689087828385287</v>
      </c>
    </row>
    <row r="4600" spans="1:5" x14ac:dyDescent="0.25">
      <c r="A4600" s="20">
        <v>4597</v>
      </c>
      <c r="B4600" s="20">
        <f t="shared" si="284"/>
        <v>1.2024065734354963</v>
      </c>
      <c r="C4600" s="20">
        <f t="shared" si="285"/>
        <v>-38.277024058581631</v>
      </c>
      <c r="D4600" s="20">
        <f t="shared" si="286"/>
        <v>1.6767999999998562</v>
      </c>
      <c r="E4600" s="11">
        <f t="shared" si="287"/>
        <v>-1.165889238853258</v>
      </c>
    </row>
    <row r="4601" spans="1:5" x14ac:dyDescent="0.25">
      <c r="A4601" s="20">
        <v>4598</v>
      </c>
      <c r="B4601" s="20">
        <f t="shared" si="284"/>
        <v>1.2054299430510178</v>
      </c>
      <c r="C4601" s="20">
        <f t="shared" si="285"/>
        <v>-38.274000688966105</v>
      </c>
      <c r="D4601" s="20">
        <f t="shared" si="286"/>
        <v>1.6775999999998561</v>
      </c>
      <c r="E4601" s="11">
        <f t="shared" si="287"/>
        <v>-1.1628658692377365</v>
      </c>
    </row>
    <row r="4602" spans="1:5" x14ac:dyDescent="0.25">
      <c r="A4602" s="20">
        <v>4599</v>
      </c>
      <c r="B4602" s="20">
        <f t="shared" si="284"/>
        <v>1.2084571380792863</v>
      </c>
      <c r="C4602" s="20">
        <f t="shared" si="285"/>
        <v>-38.270973493937838</v>
      </c>
      <c r="D4602" s="20">
        <f t="shared" si="286"/>
        <v>1.678399999999856</v>
      </c>
      <c r="E4602" s="11">
        <f t="shared" si="287"/>
        <v>-1.159838674209468</v>
      </c>
    </row>
    <row r="4603" spans="1:5" x14ac:dyDescent="0.25">
      <c r="A4603" s="20">
        <v>4600</v>
      </c>
      <c r="B4603" s="20">
        <f t="shared" si="284"/>
        <v>1.2114881583011683</v>
      </c>
      <c r="C4603" s="20">
        <f t="shared" si="285"/>
        <v>-38.267942473715955</v>
      </c>
      <c r="D4603" s="20">
        <f t="shared" si="286"/>
        <v>1.6791999999998559</v>
      </c>
      <c r="E4603" s="11">
        <f t="shared" si="287"/>
        <v>-1.156807653987586</v>
      </c>
    </row>
    <row r="4604" spans="1:5" x14ac:dyDescent="0.25">
      <c r="A4604" s="20">
        <v>4601</v>
      </c>
      <c r="B4604" s="20">
        <f t="shared" si="284"/>
        <v>1.2145230034959029</v>
      </c>
      <c r="C4604" s="20">
        <f t="shared" si="285"/>
        <v>-38.264907628521222</v>
      </c>
      <c r="D4604" s="20">
        <f t="shared" si="286"/>
        <v>1.6799999999998558</v>
      </c>
      <c r="E4604" s="11">
        <f t="shared" si="287"/>
        <v>-1.1537728087928514</v>
      </c>
    </row>
    <row r="4605" spans="1:5" x14ac:dyDescent="0.25">
      <c r="A4605" s="20">
        <v>4602</v>
      </c>
      <c r="B4605" s="20">
        <f t="shared" si="284"/>
        <v>1.2175616734411001</v>
      </c>
      <c r="C4605" s="20">
        <f t="shared" si="285"/>
        <v>-38.261868958576024</v>
      </c>
      <c r="D4605" s="20">
        <f t="shared" si="286"/>
        <v>1.6807999999998557</v>
      </c>
      <c r="E4605" s="11">
        <f t="shared" si="287"/>
        <v>-1.1507341388476542</v>
      </c>
    </row>
    <row r="4606" spans="1:5" x14ac:dyDescent="0.25">
      <c r="A4606" s="20">
        <v>4603</v>
      </c>
      <c r="B4606" s="20">
        <f t="shared" si="284"/>
        <v>1.2206041679127395</v>
      </c>
      <c r="C4606" s="20">
        <f t="shared" si="285"/>
        <v>-38.258826464104388</v>
      </c>
      <c r="D4606" s="20">
        <f t="shared" si="286"/>
        <v>1.6815999999998557</v>
      </c>
      <c r="E4606" s="11">
        <f t="shared" si="287"/>
        <v>-1.1476916443760148</v>
      </c>
    </row>
    <row r="4607" spans="1:5" x14ac:dyDescent="0.25">
      <c r="A4607" s="20">
        <v>4604</v>
      </c>
      <c r="B4607" s="20">
        <f t="shared" si="284"/>
        <v>1.2236504866851736</v>
      </c>
      <c r="C4607" s="20">
        <f t="shared" si="285"/>
        <v>-38.255780145331954</v>
      </c>
      <c r="D4607" s="20">
        <f t="shared" si="286"/>
        <v>1.6823999999998556</v>
      </c>
      <c r="E4607" s="11">
        <f t="shared" si="287"/>
        <v>-1.1446453256035807</v>
      </c>
    </row>
    <row r="4608" spans="1:5" x14ac:dyDescent="0.25">
      <c r="A4608" s="20">
        <v>4605</v>
      </c>
      <c r="B4608" s="20">
        <f t="shared" si="284"/>
        <v>1.2267006295311274</v>
      </c>
      <c r="C4608" s="20">
        <f t="shared" si="285"/>
        <v>-38.252730002485997</v>
      </c>
      <c r="D4608" s="20">
        <f t="shared" si="286"/>
        <v>1.6831999999998555</v>
      </c>
      <c r="E4608" s="11">
        <f t="shared" si="287"/>
        <v>-1.1415951827576269</v>
      </c>
    </row>
    <row r="4609" spans="1:5" x14ac:dyDescent="0.25">
      <c r="A4609" s="20">
        <v>4606</v>
      </c>
      <c r="B4609" s="20">
        <f t="shared" si="284"/>
        <v>1.2297545962216963</v>
      </c>
      <c r="C4609" s="20">
        <f t="shared" si="285"/>
        <v>-38.249676035795432</v>
      </c>
      <c r="D4609" s="20">
        <f t="shared" si="286"/>
        <v>1.6839999999998554</v>
      </c>
      <c r="E4609" s="11">
        <f t="shared" si="287"/>
        <v>-1.138541216067058</v>
      </c>
    </row>
    <row r="4610" spans="1:5" x14ac:dyDescent="0.25">
      <c r="A4610" s="20">
        <v>4607</v>
      </c>
      <c r="B4610" s="20">
        <f t="shared" si="284"/>
        <v>1.2328123865263474</v>
      </c>
      <c r="C4610" s="20">
        <f t="shared" si="285"/>
        <v>-38.246618245490779</v>
      </c>
      <c r="D4610" s="20">
        <f t="shared" si="286"/>
        <v>1.6847999999998553</v>
      </c>
      <c r="E4610" s="11">
        <f t="shared" si="287"/>
        <v>-1.1354834257624069</v>
      </c>
    </row>
    <row r="4611" spans="1:5" x14ac:dyDescent="0.25">
      <c r="A4611" s="20">
        <v>4608</v>
      </c>
      <c r="B4611" s="20">
        <f t="shared" si="284"/>
        <v>1.2358740002129212</v>
      </c>
      <c r="C4611" s="20">
        <f t="shared" si="285"/>
        <v>-38.243556631804204</v>
      </c>
      <c r="D4611" s="20">
        <f t="shared" si="286"/>
        <v>1.6855999999998552</v>
      </c>
      <c r="E4611" s="11">
        <f t="shared" si="287"/>
        <v>-1.1324218120758331</v>
      </c>
    </row>
    <row r="4612" spans="1:5" x14ac:dyDescent="0.25">
      <c r="A4612" s="20">
        <v>4609</v>
      </c>
      <c r="B4612" s="20">
        <f t="shared" ref="B4612:B4675" si="288">E4612-$G$4</f>
        <v>1.238939437047629</v>
      </c>
      <c r="C4612" s="20">
        <f t="shared" ref="C4612:C4675" si="289">E4612-$H$4</f>
        <v>-38.240491194969493</v>
      </c>
      <c r="D4612" s="20">
        <f t="shared" si="286"/>
        <v>1.6863999999998551</v>
      </c>
      <c r="E4612" s="11">
        <f t="shared" si="287"/>
        <v>-1.1293563752411253</v>
      </c>
    </row>
    <row r="4613" spans="1:5" x14ac:dyDescent="0.25">
      <c r="A4613" s="20">
        <v>4610</v>
      </c>
      <c r="B4613" s="20">
        <f t="shared" si="288"/>
        <v>1.2420086967950561</v>
      </c>
      <c r="C4613" s="20">
        <f t="shared" si="289"/>
        <v>-38.237421935222066</v>
      </c>
      <c r="D4613" s="20">
        <f t="shared" ref="D4613:D4676" si="290">D4612+$F$4</f>
        <v>1.687199999999855</v>
      </c>
      <c r="E4613" s="11">
        <f t="shared" ref="E4613:E4676" si="291">D4613^2-4*SIN(D4613)</f>
        <v>-1.1262871154936982</v>
      </c>
    </row>
    <row r="4614" spans="1:5" x14ac:dyDescent="0.25">
      <c r="A4614" s="20">
        <v>4611</v>
      </c>
      <c r="B4614" s="20">
        <f t="shared" si="288"/>
        <v>1.2450817792181592</v>
      </c>
      <c r="C4614" s="20">
        <f t="shared" si="289"/>
        <v>-38.234348852798966</v>
      </c>
      <c r="D4614" s="20">
        <f t="shared" si="290"/>
        <v>1.6879999999998549</v>
      </c>
      <c r="E4614" s="11">
        <f t="shared" si="291"/>
        <v>-1.1232140330705951</v>
      </c>
    </row>
    <row r="4615" spans="1:5" x14ac:dyDescent="0.25">
      <c r="A4615" s="20">
        <v>4612</v>
      </c>
      <c r="B4615" s="20">
        <f t="shared" si="288"/>
        <v>1.2481586840782675</v>
      </c>
      <c r="C4615" s="20">
        <f t="shared" si="289"/>
        <v>-38.231271947938858</v>
      </c>
      <c r="D4615" s="20">
        <f t="shared" si="290"/>
        <v>1.6887999999998549</v>
      </c>
      <c r="E4615" s="11">
        <f t="shared" si="291"/>
        <v>-1.1201371282104868</v>
      </c>
    </row>
    <row r="4616" spans="1:5" x14ac:dyDescent="0.25">
      <c r="A4616" s="20">
        <v>4613</v>
      </c>
      <c r="B4616" s="20">
        <f t="shared" si="288"/>
        <v>1.2512394111350837</v>
      </c>
      <c r="C4616" s="20">
        <f t="shared" si="289"/>
        <v>-38.228191220882039</v>
      </c>
      <c r="D4616" s="20">
        <f t="shared" si="290"/>
        <v>1.6895999999998548</v>
      </c>
      <c r="E4616" s="11">
        <f t="shared" si="291"/>
        <v>-1.1170564011536706</v>
      </c>
    </row>
    <row r="4617" spans="1:5" x14ac:dyDescent="0.25">
      <c r="A4617" s="20">
        <v>4614</v>
      </c>
      <c r="B4617" s="20">
        <f t="shared" si="288"/>
        <v>1.2543239601466842</v>
      </c>
      <c r="C4617" s="20">
        <f t="shared" si="289"/>
        <v>-38.225106671870442</v>
      </c>
      <c r="D4617" s="20">
        <f t="shared" si="290"/>
        <v>1.6903999999998547</v>
      </c>
      <c r="E4617" s="11">
        <f t="shared" si="291"/>
        <v>-1.1139718521420701</v>
      </c>
    </row>
    <row r="4618" spans="1:5" x14ac:dyDescent="0.25">
      <c r="A4618" s="20">
        <v>4615</v>
      </c>
      <c r="B4618" s="20">
        <f t="shared" si="288"/>
        <v>1.2574123308695166</v>
      </c>
      <c r="C4618" s="20">
        <f t="shared" si="289"/>
        <v>-38.222018301147607</v>
      </c>
      <c r="D4618" s="20">
        <f t="shared" si="290"/>
        <v>1.6911999999998546</v>
      </c>
      <c r="E4618" s="11">
        <f t="shared" si="291"/>
        <v>-1.1108834814192377</v>
      </c>
    </row>
    <row r="4619" spans="1:5" x14ac:dyDescent="0.25">
      <c r="A4619" s="20">
        <v>4616</v>
      </c>
      <c r="B4619" s="20">
        <f t="shared" si="288"/>
        <v>1.2605045230584029</v>
      </c>
      <c r="C4619" s="20">
        <f t="shared" si="289"/>
        <v>-38.218926108958719</v>
      </c>
      <c r="D4619" s="20">
        <f t="shared" si="290"/>
        <v>1.6919999999998545</v>
      </c>
      <c r="E4619" s="11">
        <f t="shared" si="291"/>
        <v>-1.1077912892303514</v>
      </c>
    </row>
    <row r="4620" spans="1:5" x14ac:dyDescent="0.25">
      <c r="A4620" s="20">
        <v>4617</v>
      </c>
      <c r="B4620" s="20">
        <f t="shared" si="288"/>
        <v>1.263600536466539</v>
      </c>
      <c r="C4620" s="20">
        <f t="shared" si="289"/>
        <v>-38.215830095550587</v>
      </c>
      <c r="D4620" s="20">
        <f t="shared" si="290"/>
        <v>1.6927999999998544</v>
      </c>
      <c r="E4620" s="11">
        <f t="shared" si="291"/>
        <v>-1.1046952758222153</v>
      </c>
    </row>
    <row r="4621" spans="1:5" x14ac:dyDescent="0.25">
      <c r="A4621" s="20">
        <v>4618</v>
      </c>
      <c r="B4621" s="20">
        <f t="shared" si="288"/>
        <v>1.266700370845494</v>
      </c>
      <c r="C4621" s="20">
        <f t="shared" si="289"/>
        <v>-38.212730261171629</v>
      </c>
      <c r="D4621" s="20">
        <f t="shared" si="290"/>
        <v>1.6935999999998543</v>
      </c>
      <c r="E4621" s="11">
        <f t="shared" si="291"/>
        <v>-1.1015954414432603</v>
      </c>
    </row>
    <row r="4622" spans="1:5" x14ac:dyDescent="0.25">
      <c r="A4622" s="20">
        <v>4619</v>
      </c>
      <c r="B4622" s="20">
        <f t="shared" si="288"/>
        <v>1.2698040259452101</v>
      </c>
      <c r="C4622" s="20">
        <f t="shared" si="289"/>
        <v>-38.209626606071915</v>
      </c>
      <c r="D4622" s="20">
        <f t="shared" si="290"/>
        <v>1.6943999999998542</v>
      </c>
      <c r="E4622" s="11">
        <f t="shared" si="291"/>
        <v>-1.0984917863435442</v>
      </c>
    </row>
    <row r="4623" spans="1:5" x14ac:dyDescent="0.25">
      <c r="A4623" s="20">
        <v>4620</v>
      </c>
      <c r="B4623" s="20">
        <f t="shared" si="288"/>
        <v>1.2729115015140042</v>
      </c>
      <c r="C4623" s="20">
        <f t="shared" si="289"/>
        <v>-38.206519130503118</v>
      </c>
      <c r="D4623" s="20">
        <f t="shared" si="290"/>
        <v>1.6951999999998542</v>
      </c>
      <c r="E4623" s="11">
        <f t="shared" si="291"/>
        <v>-1.0953843107747501</v>
      </c>
    </row>
    <row r="4624" spans="1:5" x14ac:dyDescent="0.25">
      <c r="A4624" s="20">
        <v>4621</v>
      </c>
      <c r="B4624" s="20">
        <f t="shared" si="288"/>
        <v>1.2760227972985678</v>
      </c>
      <c r="C4624" s="20">
        <f t="shared" si="289"/>
        <v>-38.203407834718554</v>
      </c>
      <c r="D4624" s="20">
        <f t="shared" si="290"/>
        <v>1.6959999999998541</v>
      </c>
      <c r="E4624" s="11">
        <f t="shared" si="291"/>
        <v>-1.0922730149901865</v>
      </c>
    </row>
    <row r="4625" spans="1:5" x14ac:dyDescent="0.25">
      <c r="A4625" s="20">
        <v>4622</v>
      </c>
      <c r="B4625" s="20">
        <f t="shared" si="288"/>
        <v>1.2791379130439653</v>
      </c>
      <c r="C4625" s="20">
        <f t="shared" si="289"/>
        <v>-38.200292718973159</v>
      </c>
      <c r="D4625" s="20">
        <f t="shared" si="290"/>
        <v>1.696799999999854</v>
      </c>
      <c r="E4625" s="11">
        <f t="shared" si="291"/>
        <v>-1.089157899244789</v>
      </c>
    </row>
    <row r="4626" spans="1:5" x14ac:dyDescent="0.25">
      <c r="A4626" s="20">
        <v>4623</v>
      </c>
      <c r="B4626" s="20">
        <f t="shared" si="288"/>
        <v>1.2822568484936361</v>
      </c>
      <c r="C4626" s="20">
        <f t="shared" si="289"/>
        <v>-38.197173783523489</v>
      </c>
      <c r="D4626" s="20">
        <f t="shared" si="290"/>
        <v>1.6975999999998539</v>
      </c>
      <c r="E4626" s="11">
        <f t="shared" si="291"/>
        <v>-1.0860389637951182</v>
      </c>
    </row>
    <row r="4627" spans="1:5" x14ac:dyDescent="0.25">
      <c r="A4627" s="20">
        <v>4624</v>
      </c>
      <c r="B4627" s="20">
        <f t="shared" si="288"/>
        <v>1.2853796033893952</v>
      </c>
      <c r="C4627" s="20">
        <f t="shared" si="289"/>
        <v>-38.194051028627726</v>
      </c>
      <c r="D4627" s="20">
        <f t="shared" si="290"/>
        <v>1.6983999999998538</v>
      </c>
      <c r="E4627" s="11">
        <f t="shared" si="291"/>
        <v>-1.0829162088993591</v>
      </c>
    </row>
    <row r="4628" spans="1:5" x14ac:dyDescent="0.25">
      <c r="A4628" s="20">
        <v>4625</v>
      </c>
      <c r="B4628" s="20">
        <f t="shared" si="288"/>
        <v>1.2885061774714308</v>
      </c>
      <c r="C4628" s="20">
        <f t="shared" si="289"/>
        <v>-38.190924454545694</v>
      </c>
      <c r="D4628" s="20">
        <f t="shared" si="290"/>
        <v>1.6991999999998537</v>
      </c>
      <c r="E4628" s="11">
        <f t="shared" si="291"/>
        <v>-1.0797896348173235</v>
      </c>
    </row>
    <row r="4629" spans="1:5" x14ac:dyDescent="0.25">
      <c r="A4629" s="20">
        <v>4626</v>
      </c>
      <c r="B4629" s="20">
        <f t="shared" si="288"/>
        <v>1.2916365704783068</v>
      </c>
      <c r="C4629" s="20">
        <f t="shared" si="289"/>
        <v>-38.187794061538817</v>
      </c>
      <c r="D4629" s="20">
        <f t="shared" si="290"/>
        <v>1.6999999999998536</v>
      </c>
      <c r="E4629" s="11">
        <f t="shared" si="291"/>
        <v>-1.0766592418104475</v>
      </c>
    </row>
    <row r="4630" spans="1:5" x14ac:dyDescent="0.25">
      <c r="A4630" s="20">
        <v>4627</v>
      </c>
      <c r="B4630" s="20">
        <f t="shared" si="288"/>
        <v>1.2947707821469625</v>
      </c>
      <c r="C4630" s="20">
        <f t="shared" si="289"/>
        <v>-38.184659849870165</v>
      </c>
      <c r="D4630" s="20">
        <f t="shared" si="290"/>
        <v>1.7007999999998535</v>
      </c>
      <c r="E4630" s="11">
        <f t="shared" si="291"/>
        <v>-1.0735250301417918</v>
      </c>
    </row>
    <row r="4631" spans="1:5" x14ac:dyDescent="0.25">
      <c r="A4631" s="20">
        <v>4628</v>
      </c>
      <c r="B4631" s="20">
        <f t="shared" si="288"/>
        <v>1.2979088122127109</v>
      </c>
      <c r="C4631" s="20">
        <f t="shared" si="289"/>
        <v>-38.181521819804416</v>
      </c>
      <c r="D4631" s="20">
        <f t="shared" si="290"/>
        <v>1.7015999999998535</v>
      </c>
      <c r="E4631" s="11">
        <f t="shared" si="291"/>
        <v>-1.0703870000760434</v>
      </c>
    </row>
    <row r="4632" spans="1:5" x14ac:dyDescent="0.25">
      <c r="A4632" s="20">
        <v>4629</v>
      </c>
      <c r="B4632" s="20">
        <f t="shared" si="288"/>
        <v>1.3010506604092429</v>
      </c>
      <c r="C4632" s="20">
        <f t="shared" si="289"/>
        <v>-38.178379971607882</v>
      </c>
      <c r="D4632" s="20">
        <f t="shared" si="290"/>
        <v>1.7023999999998534</v>
      </c>
      <c r="E4632" s="11">
        <f t="shared" si="291"/>
        <v>-1.0672451518795114</v>
      </c>
    </row>
    <row r="4633" spans="1:5" x14ac:dyDescent="0.25">
      <c r="A4633" s="20">
        <v>4630</v>
      </c>
      <c r="B4633" s="20">
        <f t="shared" si="288"/>
        <v>1.3041963264686234</v>
      </c>
      <c r="C4633" s="20">
        <f t="shared" si="289"/>
        <v>-38.1752343055485</v>
      </c>
      <c r="D4633" s="20">
        <f t="shared" si="290"/>
        <v>1.7031999999998533</v>
      </c>
      <c r="E4633" s="11">
        <f t="shared" si="291"/>
        <v>-1.0640994858201309</v>
      </c>
    </row>
    <row r="4634" spans="1:5" x14ac:dyDescent="0.25">
      <c r="A4634" s="20">
        <v>4631</v>
      </c>
      <c r="B4634" s="20">
        <f t="shared" si="288"/>
        <v>1.3073458101212925</v>
      </c>
      <c r="C4634" s="20">
        <f t="shared" si="289"/>
        <v>-38.17208482189583</v>
      </c>
      <c r="D4634" s="20">
        <f t="shared" si="290"/>
        <v>1.7039999999998532</v>
      </c>
      <c r="E4634" s="11">
        <f t="shared" si="291"/>
        <v>-1.0609500021674618</v>
      </c>
    </row>
    <row r="4635" spans="1:5" x14ac:dyDescent="0.25">
      <c r="A4635" s="20">
        <v>4632</v>
      </c>
      <c r="B4635" s="20">
        <f t="shared" si="288"/>
        <v>1.310499111096068</v>
      </c>
      <c r="C4635" s="20">
        <f t="shared" si="289"/>
        <v>-38.168931520921056</v>
      </c>
      <c r="D4635" s="20">
        <f t="shared" si="290"/>
        <v>1.7047999999998531</v>
      </c>
      <c r="E4635" s="11">
        <f t="shared" si="291"/>
        <v>-1.0577967011926863</v>
      </c>
    </row>
    <row r="4636" spans="1:5" x14ac:dyDescent="0.25">
      <c r="A4636" s="20">
        <v>4633</v>
      </c>
      <c r="B4636" s="20">
        <f t="shared" si="288"/>
        <v>1.3136562291201428</v>
      </c>
      <c r="C4636" s="20">
        <f t="shared" si="289"/>
        <v>-38.165774402896979</v>
      </c>
      <c r="D4636" s="20">
        <f t="shared" si="290"/>
        <v>1.705599999999853</v>
      </c>
      <c r="E4636" s="11">
        <f t="shared" si="291"/>
        <v>-1.0546395831686115</v>
      </c>
    </row>
    <row r="4637" spans="1:5" x14ac:dyDescent="0.25">
      <c r="A4637" s="20">
        <v>4634</v>
      </c>
      <c r="B4637" s="20">
        <f t="shared" si="288"/>
        <v>1.3168171639190858</v>
      </c>
      <c r="C4637" s="20">
        <f t="shared" si="289"/>
        <v>-38.162613468098037</v>
      </c>
      <c r="D4637" s="20">
        <f t="shared" si="290"/>
        <v>1.7063999999998529</v>
      </c>
      <c r="E4637" s="11">
        <f t="shared" si="291"/>
        <v>-1.0514786483696685</v>
      </c>
    </row>
    <row r="4638" spans="1:5" x14ac:dyDescent="0.25">
      <c r="A4638" s="20">
        <v>4635</v>
      </c>
      <c r="B4638" s="20">
        <f t="shared" si="288"/>
        <v>1.3199819152168426</v>
      </c>
      <c r="C4638" s="20">
        <f t="shared" si="289"/>
        <v>-38.159448716800284</v>
      </c>
      <c r="D4638" s="20">
        <f t="shared" si="290"/>
        <v>1.7071999999998528</v>
      </c>
      <c r="E4638" s="11">
        <f t="shared" si="291"/>
        <v>-1.0483138970719117</v>
      </c>
    </row>
    <row r="4639" spans="1:5" x14ac:dyDescent="0.25">
      <c r="A4639" s="20">
        <v>4636</v>
      </c>
      <c r="B4639" s="20">
        <f t="shared" si="288"/>
        <v>1.3231504827357359</v>
      </c>
      <c r="C4639" s="20">
        <f t="shared" si="289"/>
        <v>-38.156280149281386</v>
      </c>
      <c r="D4639" s="20">
        <f t="shared" si="290"/>
        <v>1.7079999999998527</v>
      </c>
      <c r="E4639" s="11">
        <f t="shared" si="291"/>
        <v>-1.0451453295530184</v>
      </c>
    </row>
    <row r="4640" spans="1:5" x14ac:dyDescent="0.25">
      <c r="A4640" s="20">
        <v>4637</v>
      </c>
      <c r="B4640" s="20">
        <f t="shared" si="288"/>
        <v>1.326322866196465</v>
      </c>
      <c r="C4640" s="20">
        <f t="shared" si="289"/>
        <v>-38.153107765820657</v>
      </c>
      <c r="D4640" s="20">
        <f t="shared" si="290"/>
        <v>1.7087999999998527</v>
      </c>
      <c r="E4640" s="11">
        <f t="shared" si="291"/>
        <v>-1.0419729460922893</v>
      </c>
    </row>
    <row r="4641" spans="1:5" x14ac:dyDescent="0.25">
      <c r="A4641" s="20">
        <v>4638</v>
      </c>
      <c r="B4641" s="20">
        <f t="shared" si="288"/>
        <v>1.3294990653181058</v>
      </c>
      <c r="C4641" s="20">
        <f t="shared" si="289"/>
        <v>-38.149931566699017</v>
      </c>
      <c r="D4641" s="20">
        <f t="shared" si="290"/>
        <v>1.7095999999998526</v>
      </c>
      <c r="E4641" s="11">
        <f t="shared" si="291"/>
        <v>-1.0387967469706485</v>
      </c>
    </row>
    <row r="4642" spans="1:5" x14ac:dyDescent="0.25">
      <c r="A4642" s="20">
        <v>4639</v>
      </c>
      <c r="B4642" s="20">
        <f t="shared" si="288"/>
        <v>1.3326790798181123</v>
      </c>
      <c r="C4642" s="20">
        <f t="shared" si="289"/>
        <v>-38.146751552199014</v>
      </c>
      <c r="D4642" s="20">
        <f t="shared" si="290"/>
        <v>1.7103999999998525</v>
      </c>
      <c r="E4642" s="11">
        <f t="shared" si="291"/>
        <v>-1.035616732470642</v>
      </c>
    </row>
    <row r="4643" spans="1:5" x14ac:dyDescent="0.25">
      <c r="A4643" s="20">
        <v>4640</v>
      </c>
      <c r="B4643" s="20">
        <f t="shared" si="288"/>
        <v>1.335862909412314</v>
      </c>
      <c r="C4643" s="20">
        <f t="shared" si="289"/>
        <v>-38.143567722604814</v>
      </c>
      <c r="D4643" s="20">
        <f t="shared" si="290"/>
        <v>1.7111999999998524</v>
      </c>
      <c r="E4643" s="11">
        <f t="shared" si="291"/>
        <v>-1.0324329028764403</v>
      </c>
    </row>
    <row r="4644" spans="1:5" x14ac:dyDescent="0.25">
      <c r="A4644" s="20">
        <v>4641</v>
      </c>
      <c r="B4644" s="20">
        <f t="shared" si="288"/>
        <v>1.3390505538149209</v>
      </c>
      <c r="C4644" s="20">
        <f t="shared" si="289"/>
        <v>-38.140380078202206</v>
      </c>
      <c r="D4644" s="20">
        <f t="shared" si="290"/>
        <v>1.7119999999998523</v>
      </c>
      <c r="E4644" s="11">
        <f t="shared" si="291"/>
        <v>-1.0292452584738334</v>
      </c>
    </row>
    <row r="4645" spans="1:5" x14ac:dyDescent="0.25">
      <c r="A4645" s="20">
        <v>4642</v>
      </c>
      <c r="B4645" s="20">
        <f t="shared" si="288"/>
        <v>1.3422420127385171</v>
      </c>
      <c r="C4645" s="20">
        <f t="shared" si="289"/>
        <v>-38.137188619278611</v>
      </c>
      <c r="D4645" s="20">
        <f t="shared" si="290"/>
        <v>1.7127999999998522</v>
      </c>
      <c r="E4645" s="11">
        <f t="shared" si="291"/>
        <v>-1.0260537995502372</v>
      </c>
    </row>
    <row r="4646" spans="1:5" x14ac:dyDescent="0.25">
      <c r="A4646" s="20">
        <v>4643</v>
      </c>
      <c r="B4646" s="20">
        <f t="shared" si="288"/>
        <v>1.3454372858940684</v>
      </c>
      <c r="C4646" s="20">
        <f t="shared" si="289"/>
        <v>-38.133993346123056</v>
      </c>
      <c r="D4646" s="20">
        <f t="shared" si="290"/>
        <v>1.7135999999998521</v>
      </c>
      <c r="E4646" s="11">
        <f t="shared" si="291"/>
        <v>-1.0228585263946859</v>
      </c>
    </row>
    <row r="4647" spans="1:5" x14ac:dyDescent="0.25">
      <c r="A4647" s="20">
        <v>4644</v>
      </c>
      <c r="B4647" s="20">
        <f t="shared" si="288"/>
        <v>1.348636372990915</v>
      </c>
      <c r="C4647" s="20">
        <f t="shared" si="289"/>
        <v>-38.13079425902621</v>
      </c>
      <c r="D4647" s="20">
        <f t="shared" si="290"/>
        <v>1.714399999999852</v>
      </c>
      <c r="E4647" s="11">
        <f t="shared" si="291"/>
        <v>-1.0196594392978393</v>
      </c>
    </row>
    <row r="4648" spans="1:5" x14ac:dyDescent="0.25">
      <c r="A4648" s="20">
        <v>4645</v>
      </c>
      <c r="B4648" s="20">
        <f t="shared" si="288"/>
        <v>1.3518392737367786</v>
      </c>
      <c r="C4648" s="20">
        <f t="shared" si="289"/>
        <v>-38.127591358280348</v>
      </c>
      <c r="D4648" s="20">
        <f t="shared" si="290"/>
        <v>1.715199999999852</v>
      </c>
      <c r="E4648" s="11">
        <f t="shared" si="291"/>
        <v>-1.0164565385519757</v>
      </c>
    </row>
    <row r="4649" spans="1:5" x14ac:dyDescent="0.25">
      <c r="A4649" s="20">
        <v>4646</v>
      </c>
      <c r="B4649" s="20">
        <f t="shared" si="288"/>
        <v>1.355045987837757</v>
      </c>
      <c r="C4649" s="20">
        <f t="shared" si="289"/>
        <v>-38.124384644179365</v>
      </c>
      <c r="D4649" s="20">
        <f t="shared" si="290"/>
        <v>1.7159999999998519</v>
      </c>
      <c r="E4649" s="11">
        <f t="shared" si="291"/>
        <v>-1.0132498244509973</v>
      </c>
    </row>
    <row r="4650" spans="1:5" x14ac:dyDescent="0.25">
      <c r="A4650" s="20">
        <v>4647</v>
      </c>
      <c r="B4650" s="20">
        <f t="shared" si="288"/>
        <v>1.3582565149983283</v>
      </c>
      <c r="C4650" s="20">
        <f t="shared" si="289"/>
        <v>-38.121174117018796</v>
      </c>
      <c r="D4650" s="20">
        <f t="shared" si="290"/>
        <v>1.7167999999998518</v>
      </c>
      <c r="E4650" s="11">
        <f t="shared" si="291"/>
        <v>-1.010039297290426</v>
      </c>
    </row>
    <row r="4651" spans="1:5" x14ac:dyDescent="0.25">
      <c r="A4651" s="20">
        <v>4648</v>
      </c>
      <c r="B4651" s="20">
        <f t="shared" si="288"/>
        <v>1.3614708549213477</v>
      </c>
      <c r="C4651" s="20">
        <f t="shared" si="289"/>
        <v>-38.117959777095777</v>
      </c>
      <c r="D4651" s="20">
        <f t="shared" si="290"/>
        <v>1.7175999999998517</v>
      </c>
      <c r="E4651" s="11">
        <f t="shared" si="291"/>
        <v>-1.0068249573674066</v>
      </c>
    </row>
    <row r="4652" spans="1:5" x14ac:dyDescent="0.25">
      <c r="A4652" s="20">
        <v>4649</v>
      </c>
      <c r="B4652" s="20">
        <f t="shared" si="288"/>
        <v>1.3646890073080518</v>
      </c>
      <c r="C4652" s="20">
        <f t="shared" si="289"/>
        <v>-38.114741624709076</v>
      </c>
      <c r="D4652" s="20">
        <f t="shared" si="290"/>
        <v>1.7183999999998516</v>
      </c>
      <c r="E4652" s="11">
        <f t="shared" si="291"/>
        <v>-1.0036068049807025</v>
      </c>
    </row>
    <row r="4653" spans="1:5" x14ac:dyDescent="0.25">
      <c r="A4653" s="20">
        <v>4650</v>
      </c>
      <c r="B4653" s="20">
        <f t="shared" si="288"/>
        <v>1.3679109718580542</v>
      </c>
      <c r="C4653" s="20">
        <f t="shared" si="289"/>
        <v>-38.111519660159068</v>
      </c>
      <c r="D4653" s="20">
        <f t="shared" si="290"/>
        <v>1.7191999999998515</v>
      </c>
      <c r="E4653" s="11">
        <f t="shared" si="291"/>
        <v>-1.0003848404307001</v>
      </c>
    </row>
    <row r="4654" spans="1:5" x14ac:dyDescent="0.25">
      <c r="A4654" s="20">
        <v>4651</v>
      </c>
      <c r="B4654" s="20">
        <f t="shared" si="288"/>
        <v>1.3711367482693491</v>
      </c>
      <c r="C4654" s="20">
        <f t="shared" si="289"/>
        <v>-38.108293883747777</v>
      </c>
      <c r="D4654" s="20">
        <f t="shared" si="290"/>
        <v>1.7199999999998514</v>
      </c>
      <c r="E4654" s="11">
        <f t="shared" si="291"/>
        <v>-0.99715906401940524</v>
      </c>
    </row>
    <row r="4655" spans="1:5" x14ac:dyDescent="0.25">
      <c r="A4655" s="20">
        <v>4652</v>
      </c>
      <c r="B4655" s="20">
        <f t="shared" si="288"/>
        <v>1.3743663362383098</v>
      </c>
      <c r="C4655" s="20">
        <f t="shared" si="289"/>
        <v>-38.105064295778817</v>
      </c>
      <c r="D4655" s="20">
        <f t="shared" si="290"/>
        <v>1.7207999999998513</v>
      </c>
      <c r="E4655" s="11">
        <f t="shared" si="291"/>
        <v>-0.99392947605044446</v>
      </c>
    </row>
    <row r="4656" spans="1:5" x14ac:dyDescent="0.25">
      <c r="A4656" s="20">
        <v>4653</v>
      </c>
      <c r="B4656" s="20">
        <f t="shared" si="288"/>
        <v>1.3775997354596901</v>
      </c>
      <c r="C4656" s="20">
        <f t="shared" si="289"/>
        <v>-38.101830896557438</v>
      </c>
      <c r="D4656" s="20">
        <f t="shared" si="290"/>
        <v>1.7215999999998512</v>
      </c>
      <c r="E4656" s="11">
        <f t="shared" si="291"/>
        <v>-0.99069607682906424</v>
      </c>
    </row>
    <row r="4657" spans="1:5" x14ac:dyDescent="0.25">
      <c r="A4657" s="20">
        <v>4654</v>
      </c>
      <c r="B4657" s="20">
        <f t="shared" si="288"/>
        <v>1.3808369456266223</v>
      </c>
      <c r="C4657" s="20">
        <f t="shared" si="289"/>
        <v>-38.098593686390501</v>
      </c>
      <c r="D4657" s="20">
        <f t="shared" si="290"/>
        <v>1.7223999999998512</v>
      </c>
      <c r="E4657" s="11">
        <f t="shared" si="291"/>
        <v>-0.98745886666213201</v>
      </c>
    </row>
    <row r="4658" spans="1:5" x14ac:dyDescent="0.25">
      <c r="A4658" s="20">
        <v>4655</v>
      </c>
      <c r="B4658" s="20">
        <f t="shared" si="288"/>
        <v>1.3840779664306213</v>
      </c>
      <c r="C4658" s="20">
        <f t="shared" si="289"/>
        <v>-38.095352665586503</v>
      </c>
      <c r="D4658" s="20">
        <f t="shared" si="290"/>
        <v>1.7231999999998511</v>
      </c>
      <c r="E4658" s="11">
        <f t="shared" si="291"/>
        <v>-0.98421784585813299</v>
      </c>
    </row>
    <row r="4659" spans="1:5" x14ac:dyDescent="0.25">
      <c r="A4659" s="20">
        <v>4656</v>
      </c>
      <c r="B4659" s="20">
        <f t="shared" si="288"/>
        <v>1.3873227975615805</v>
      </c>
      <c r="C4659" s="20">
        <f t="shared" si="289"/>
        <v>-38.092107834455547</v>
      </c>
      <c r="D4659" s="20">
        <f t="shared" si="290"/>
        <v>1.723999999999851</v>
      </c>
      <c r="E4659" s="11">
        <f t="shared" si="291"/>
        <v>-0.9809730147271738</v>
      </c>
    </row>
    <row r="4660" spans="1:5" x14ac:dyDescent="0.25">
      <c r="A4660" s="20">
        <v>4657</v>
      </c>
      <c r="B4660" s="20">
        <f t="shared" si="288"/>
        <v>1.3905714387077737</v>
      </c>
      <c r="C4660" s="20">
        <f t="shared" si="289"/>
        <v>-38.088859193309354</v>
      </c>
      <c r="D4660" s="20">
        <f t="shared" si="290"/>
        <v>1.7247999999998509</v>
      </c>
      <c r="E4660" s="11">
        <f t="shared" si="291"/>
        <v>-0.97772437358098063</v>
      </c>
    </row>
    <row r="4661" spans="1:5" x14ac:dyDescent="0.25">
      <c r="A4661" s="20">
        <v>4658</v>
      </c>
      <c r="B4661" s="20">
        <f t="shared" si="288"/>
        <v>1.3938238895558568</v>
      </c>
      <c r="C4661" s="20">
        <f t="shared" si="289"/>
        <v>-38.085606742461266</v>
      </c>
      <c r="D4661" s="20">
        <f t="shared" si="290"/>
        <v>1.7255999999998508</v>
      </c>
      <c r="E4661" s="11">
        <f t="shared" si="291"/>
        <v>-0.97447192273289751</v>
      </c>
    </row>
    <row r="4662" spans="1:5" x14ac:dyDescent="0.25">
      <c r="A4662" s="20">
        <v>4659</v>
      </c>
      <c r="B4662" s="20">
        <f t="shared" si="288"/>
        <v>1.3970801497908658</v>
      </c>
      <c r="C4662" s="20">
        <f t="shared" si="289"/>
        <v>-38.082350482226261</v>
      </c>
      <c r="D4662" s="20">
        <f t="shared" si="290"/>
        <v>1.7263999999998507</v>
      </c>
      <c r="E4662" s="11">
        <f t="shared" si="291"/>
        <v>-0.97121566249788849</v>
      </c>
    </row>
    <row r="4663" spans="1:5" x14ac:dyDescent="0.25">
      <c r="A4663" s="20">
        <v>4660</v>
      </c>
      <c r="B4663" s="20">
        <f t="shared" si="288"/>
        <v>1.400340219096218</v>
      </c>
      <c r="C4663" s="20">
        <f t="shared" si="289"/>
        <v>-38.079090412920905</v>
      </c>
      <c r="D4663" s="20">
        <f t="shared" si="290"/>
        <v>1.7271999999998506</v>
      </c>
      <c r="E4663" s="11">
        <f t="shared" si="291"/>
        <v>-0.96795559319253632</v>
      </c>
    </row>
    <row r="4664" spans="1:5" x14ac:dyDescent="0.25">
      <c r="A4664" s="20">
        <v>4661</v>
      </c>
      <c r="B4664" s="20">
        <f t="shared" si="288"/>
        <v>1.4036040971537131</v>
      </c>
      <c r="C4664" s="20">
        <f t="shared" si="289"/>
        <v>-38.07582653486341</v>
      </c>
      <c r="D4664" s="20">
        <f t="shared" si="290"/>
        <v>1.7279999999998505</v>
      </c>
      <c r="E4664" s="11">
        <f t="shared" si="291"/>
        <v>-0.96469171513504115</v>
      </c>
    </row>
    <row r="4665" spans="1:5" x14ac:dyDescent="0.25">
      <c r="A4665" s="20">
        <v>4662</v>
      </c>
      <c r="B4665" s="20">
        <f t="shared" si="288"/>
        <v>1.4068717836435312</v>
      </c>
      <c r="C4665" s="20">
        <f t="shared" si="289"/>
        <v>-38.072558848373596</v>
      </c>
      <c r="D4665" s="20">
        <f t="shared" si="290"/>
        <v>1.7287999999998505</v>
      </c>
      <c r="E4665" s="11">
        <f t="shared" si="291"/>
        <v>-0.96142402864522314</v>
      </c>
    </row>
    <row r="4666" spans="1:5" x14ac:dyDescent="0.25">
      <c r="A4666" s="20">
        <v>4663</v>
      </c>
      <c r="B4666" s="20">
        <f t="shared" si="288"/>
        <v>1.410143278244234</v>
      </c>
      <c r="C4666" s="20">
        <f t="shared" si="289"/>
        <v>-38.069287353772893</v>
      </c>
      <c r="D4666" s="20">
        <f t="shared" si="290"/>
        <v>1.7295999999998504</v>
      </c>
      <c r="E4666" s="11">
        <f t="shared" si="291"/>
        <v>-0.95815253404452028</v>
      </c>
    </row>
    <row r="4667" spans="1:5" x14ac:dyDescent="0.25">
      <c r="A4667" s="20">
        <v>4664</v>
      </c>
      <c r="B4667" s="20">
        <f t="shared" si="288"/>
        <v>1.4134185806327664</v>
      </c>
      <c r="C4667" s="20">
        <f t="shared" si="289"/>
        <v>-38.066012051384355</v>
      </c>
      <c r="D4667" s="20">
        <f t="shared" si="290"/>
        <v>1.7303999999998503</v>
      </c>
      <c r="E4667" s="11">
        <f t="shared" si="291"/>
        <v>-0.95487723165598792</v>
      </c>
    </row>
    <row r="4668" spans="1:5" x14ac:dyDescent="0.25">
      <c r="A4668" s="20">
        <v>4665</v>
      </c>
      <c r="B4668" s="20">
        <f t="shared" si="288"/>
        <v>1.4166976904844546</v>
      </c>
      <c r="C4668" s="20">
        <f t="shared" si="289"/>
        <v>-38.062732941532673</v>
      </c>
      <c r="D4668" s="20">
        <f t="shared" si="290"/>
        <v>1.7311999999998502</v>
      </c>
      <c r="E4668" s="11">
        <f t="shared" si="291"/>
        <v>-0.9515981218042997</v>
      </c>
    </row>
    <row r="4669" spans="1:5" x14ac:dyDescent="0.25">
      <c r="A4669" s="20">
        <v>4666</v>
      </c>
      <c r="B4669" s="20">
        <f t="shared" si="288"/>
        <v>1.4199806074730073</v>
      </c>
      <c r="C4669" s="20">
        <f t="shared" si="289"/>
        <v>-38.05945002454412</v>
      </c>
      <c r="D4669" s="20">
        <f t="shared" si="290"/>
        <v>1.7319999999998501</v>
      </c>
      <c r="E4669" s="11">
        <f t="shared" si="291"/>
        <v>-0.94831520481574705</v>
      </c>
    </row>
    <row r="4670" spans="1:5" x14ac:dyDescent="0.25">
      <c r="A4670" s="20">
        <v>4667</v>
      </c>
      <c r="B4670" s="20">
        <f t="shared" si="288"/>
        <v>1.4232673312705164</v>
      </c>
      <c r="C4670" s="20">
        <f t="shared" si="289"/>
        <v>-38.056163300746611</v>
      </c>
      <c r="D4670" s="20">
        <f t="shared" si="290"/>
        <v>1.73279999999985</v>
      </c>
      <c r="E4670" s="11">
        <f t="shared" si="291"/>
        <v>-0.94502848101823789</v>
      </c>
    </row>
    <row r="4671" spans="1:5" x14ac:dyDescent="0.25">
      <c r="A4671" s="20">
        <v>4668</v>
      </c>
      <c r="B4671" s="20">
        <f t="shared" si="288"/>
        <v>1.4265578615474568</v>
      </c>
      <c r="C4671" s="20">
        <f t="shared" si="289"/>
        <v>-38.052872770469669</v>
      </c>
      <c r="D4671" s="20">
        <f t="shared" si="290"/>
        <v>1.7335999999998499</v>
      </c>
      <c r="E4671" s="11">
        <f t="shared" si="291"/>
        <v>-0.94173795074129751</v>
      </c>
    </row>
    <row r="4672" spans="1:5" x14ac:dyDescent="0.25">
      <c r="A4672" s="20">
        <v>4669</v>
      </c>
      <c r="B4672" s="20">
        <f t="shared" si="288"/>
        <v>1.4298521979726848</v>
      </c>
      <c r="C4672" s="20">
        <f t="shared" si="289"/>
        <v>-38.049578434044442</v>
      </c>
      <c r="D4672" s="20">
        <f t="shared" si="290"/>
        <v>1.7343999999998498</v>
      </c>
      <c r="E4672" s="11">
        <f t="shared" si="291"/>
        <v>-0.93844361431606949</v>
      </c>
    </row>
    <row r="4673" spans="1:5" x14ac:dyDescent="0.25">
      <c r="A4673" s="20">
        <v>4670</v>
      </c>
      <c r="B4673" s="20">
        <f t="shared" si="288"/>
        <v>1.4331503402134418</v>
      </c>
      <c r="C4673" s="20">
        <f t="shared" si="289"/>
        <v>-38.046280291803683</v>
      </c>
      <c r="D4673" s="20">
        <f t="shared" si="290"/>
        <v>1.7351999999998498</v>
      </c>
      <c r="E4673" s="11">
        <f t="shared" si="291"/>
        <v>-0.93514547207531251</v>
      </c>
    </row>
    <row r="4674" spans="1:5" x14ac:dyDescent="0.25">
      <c r="A4674" s="20">
        <v>4671</v>
      </c>
      <c r="B4674" s="20">
        <f t="shared" si="288"/>
        <v>1.4364522879353516</v>
      </c>
      <c r="C4674" s="20">
        <f t="shared" si="289"/>
        <v>-38.042978344081774</v>
      </c>
      <c r="D4674" s="20">
        <f t="shared" si="290"/>
        <v>1.7359999999998497</v>
      </c>
      <c r="E4674" s="11">
        <f t="shared" si="291"/>
        <v>-0.93184352435340267</v>
      </c>
    </row>
    <row r="4675" spans="1:5" x14ac:dyDescent="0.25">
      <c r="A4675" s="20">
        <v>4672</v>
      </c>
      <c r="B4675" s="20">
        <f t="shared" si="288"/>
        <v>1.4397580408024222</v>
      </c>
      <c r="C4675" s="20">
        <f t="shared" si="289"/>
        <v>-38.039672591214703</v>
      </c>
      <c r="D4675" s="20">
        <f t="shared" si="290"/>
        <v>1.7367999999998496</v>
      </c>
      <c r="E4675" s="11">
        <f t="shared" si="291"/>
        <v>-0.9285377714863321</v>
      </c>
    </row>
    <row r="4676" spans="1:5" x14ac:dyDescent="0.25">
      <c r="A4676" s="20">
        <v>4673</v>
      </c>
      <c r="B4676" s="20">
        <f t="shared" ref="B4676:B4739" si="292">E4676-$G$4</f>
        <v>1.4430675984770462</v>
      </c>
      <c r="C4676" s="20">
        <f t="shared" ref="C4676:C4739" si="293">E4676-$H$4</f>
        <v>-38.036363033540077</v>
      </c>
      <c r="D4676" s="20">
        <f t="shared" si="290"/>
        <v>1.7375999999998495</v>
      </c>
      <c r="E4676" s="11">
        <f t="shared" si="291"/>
        <v>-0.92522821381170806</v>
      </c>
    </row>
    <row r="4677" spans="1:5" x14ac:dyDescent="0.25">
      <c r="A4677" s="20">
        <v>4674</v>
      </c>
      <c r="B4677" s="20">
        <f t="shared" si="292"/>
        <v>1.4463809606199982</v>
      </c>
      <c r="C4677" s="20">
        <f t="shared" si="293"/>
        <v>-38.033049671397123</v>
      </c>
      <c r="D4677" s="20">
        <f t="shared" ref="D4677:D4740" si="294">D4676+$F$4</f>
        <v>1.7383999999998494</v>
      </c>
      <c r="E4677" s="11">
        <f t="shared" ref="E4677:E4740" si="295">D4677^2-4*SIN(D4677)</f>
        <v>-0.92191485166875609</v>
      </c>
    </row>
    <row r="4678" spans="1:5" x14ac:dyDescent="0.25">
      <c r="A4678" s="20">
        <v>4675</v>
      </c>
      <c r="B4678" s="20">
        <f t="shared" si="292"/>
        <v>1.4496981268904396</v>
      </c>
      <c r="C4678" s="20">
        <f t="shared" si="293"/>
        <v>-38.029732505126688</v>
      </c>
      <c r="D4678" s="20">
        <f t="shared" si="294"/>
        <v>1.7391999999998493</v>
      </c>
      <c r="E4678" s="11">
        <f t="shared" si="295"/>
        <v>-0.91859768539831466</v>
      </c>
    </row>
    <row r="4679" spans="1:5" x14ac:dyDescent="0.25">
      <c r="A4679" s="20">
        <v>4676</v>
      </c>
      <c r="B4679" s="20">
        <f t="shared" si="292"/>
        <v>1.4530190969459138</v>
      </c>
      <c r="C4679" s="20">
        <f t="shared" si="293"/>
        <v>-38.026411535071212</v>
      </c>
      <c r="D4679" s="20">
        <f t="shared" si="294"/>
        <v>1.7399999999998492</v>
      </c>
      <c r="E4679" s="11">
        <f t="shared" si="295"/>
        <v>-0.9152767153428405</v>
      </c>
    </row>
    <row r="4680" spans="1:5" x14ac:dyDescent="0.25">
      <c r="A4680" s="20">
        <v>4677</v>
      </c>
      <c r="B4680" s="20">
        <f t="shared" si="292"/>
        <v>1.4563438704423524</v>
      </c>
      <c r="C4680" s="20">
        <f t="shared" si="293"/>
        <v>-38.023086761574774</v>
      </c>
      <c r="D4680" s="20">
        <f t="shared" si="294"/>
        <v>1.7407999999998491</v>
      </c>
      <c r="E4680" s="11">
        <f t="shared" si="295"/>
        <v>-0.91195194184640194</v>
      </c>
    </row>
    <row r="4681" spans="1:5" x14ac:dyDescent="0.25">
      <c r="A4681" s="20">
        <v>4678</v>
      </c>
      <c r="B4681" s="20">
        <f t="shared" si="292"/>
        <v>1.4596724470340674</v>
      </c>
      <c r="C4681" s="20">
        <f t="shared" si="293"/>
        <v>-38.019758184983054</v>
      </c>
      <c r="D4681" s="20">
        <f t="shared" si="294"/>
        <v>1.741599999999849</v>
      </c>
      <c r="E4681" s="11">
        <f t="shared" si="295"/>
        <v>-0.9086233652546869</v>
      </c>
    </row>
    <row r="4682" spans="1:5" x14ac:dyDescent="0.25">
      <c r="A4682" s="20">
        <v>4679</v>
      </c>
      <c r="B4682" s="20">
        <f t="shared" si="292"/>
        <v>1.4630048263737612</v>
      </c>
      <c r="C4682" s="20">
        <f t="shared" si="293"/>
        <v>-38.016425805643365</v>
      </c>
      <c r="D4682" s="20">
        <f t="shared" si="294"/>
        <v>1.742399999999849</v>
      </c>
      <c r="E4682" s="11">
        <f t="shared" si="295"/>
        <v>-0.90529098591499313</v>
      </c>
    </row>
    <row r="4683" spans="1:5" x14ac:dyDescent="0.25">
      <c r="A4683" s="20">
        <v>4680</v>
      </c>
      <c r="B4683" s="20">
        <f t="shared" si="292"/>
        <v>1.4663410081125172</v>
      </c>
      <c r="C4683" s="20">
        <f t="shared" si="293"/>
        <v>-38.013089623904605</v>
      </c>
      <c r="D4683" s="20">
        <f t="shared" si="294"/>
        <v>1.7431999999998489</v>
      </c>
      <c r="E4683" s="11">
        <f t="shared" si="295"/>
        <v>-0.90195480417623708</v>
      </c>
    </row>
    <row r="4684" spans="1:5" x14ac:dyDescent="0.25">
      <c r="A4684" s="20">
        <v>4681</v>
      </c>
      <c r="B4684" s="20">
        <f t="shared" si="292"/>
        <v>1.4696809918998075</v>
      </c>
      <c r="C4684" s="20">
        <f t="shared" si="293"/>
        <v>-38.00974964011732</v>
      </c>
      <c r="D4684" s="20">
        <f t="shared" si="294"/>
        <v>1.7439999999998488</v>
      </c>
      <c r="E4684" s="11">
        <f t="shared" si="295"/>
        <v>-0.8986148203889468</v>
      </c>
    </row>
    <row r="4685" spans="1:5" x14ac:dyDescent="0.25">
      <c r="A4685" s="20">
        <v>4682</v>
      </c>
      <c r="B4685" s="20">
        <f t="shared" si="292"/>
        <v>1.4730247773834879</v>
      </c>
      <c r="C4685" s="20">
        <f t="shared" si="293"/>
        <v>-38.006405854633634</v>
      </c>
      <c r="D4685" s="20">
        <f t="shared" si="294"/>
        <v>1.7447999999998487</v>
      </c>
      <c r="E4685" s="11">
        <f t="shared" si="295"/>
        <v>-0.89527103490526638</v>
      </c>
    </row>
    <row r="4686" spans="1:5" x14ac:dyDescent="0.25">
      <c r="A4686" s="20">
        <v>4683</v>
      </c>
      <c r="B4686" s="20">
        <f t="shared" si="292"/>
        <v>1.4763723642098019</v>
      </c>
      <c r="C4686" s="20">
        <f t="shared" si="293"/>
        <v>-38.003058267807326</v>
      </c>
      <c r="D4686" s="20">
        <f t="shared" si="294"/>
        <v>1.7455999999998486</v>
      </c>
      <c r="E4686" s="11">
        <f t="shared" si="295"/>
        <v>-0.89192344807895241</v>
      </c>
    </row>
    <row r="4687" spans="1:5" x14ac:dyDescent="0.25">
      <c r="A4687" s="20">
        <v>4684</v>
      </c>
      <c r="B4687" s="20">
        <f t="shared" si="292"/>
        <v>1.4797237520233786</v>
      </c>
      <c r="C4687" s="20">
        <f t="shared" si="293"/>
        <v>-37.999706879993745</v>
      </c>
      <c r="D4687" s="20">
        <f t="shared" si="294"/>
        <v>1.7463999999998485</v>
      </c>
      <c r="E4687" s="11">
        <f t="shared" si="295"/>
        <v>-0.88857206026537572</v>
      </c>
    </row>
    <row r="4688" spans="1:5" x14ac:dyDescent="0.25">
      <c r="A4688" s="20">
        <v>4685</v>
      </c>
      <c r="B4688" s="20">
        <f t="shared" si="292"/>
        <v>1.4830789404672338</v>
      </c>
      <c r="C4688" s="20">
        <f t="shared" si="293"/>
        <v>-37.99635169154989</v>
      </c>
      <c r="D4688" s="20">
        <f t="shared" si="294"/>
        <v>1.7471999999998484</v>
      </c>
      <c r="E4688" s="11">
        <f t="shared" si="295"/>
        <v>-0.88521687182152053</v>
      </c>
    </row>
    <row r="4689" spans="1:5" x14ac:dyDescent="0.25">
      <c r="A4689" s="20">
        <v>4686</v>
      </c>
      <c r="B4689" s="20">
        <f t="shared" si="292"/>
        <v>1.4864379291827698</v>
      </c>
      <c r="C4689" s="20">
        <f t="shared" si="293"/>
        <v>-37.992992702834357</v>
      </c>
      <c r="D4689" s="20">
        <f t="shared" si="294"/>
        <v>1.7479999999998483</v>
      </c>
      <c r="E4689" s="11">
        <f t="shared" si="295"/>
        <v>-0.88185788310598445</v>
      </c>
    </row>
    <row r="4690" spans="1:5" x14ac:dyDescent="0.25">
      <c r="A4690" s="20">
        <v>4687</v>
      </c>
      <c r="B4690" s="20">
        <f t="shared" si="292"/>
        <v>1.4898007178097776</v>
      </c>
      <c r="C4690" s="20">
        <f t="shared" si="293"/>
        <v>-37.989629914207349</v>
      </c>
      <c r="D4690" s="20">
        <f t="shared" si="294"/>
        <v>1.7487999999998483</v>
      </c>
      <c r="E4690" s="11">
        <f t="shared" si="295"/>
        <v>-0.87849509447897667</v>
      </c>
    </row>
    <row r="4691" spans="1:5" x14ac:dyDescent="0.25">
      <c r="A4691" s="20">
        <v>4688</v>
      </c>
      <c r="B4691" s="20">
        <f t="shared" si="292"/>
        <v>1.4931673059864319</v>
      </c>
      <c r="C4691" s="20">
        <f t="shared" si="293"/>
        <v>-37.986263326030695</v>
      </c>
      <c r="D4691" s="20">
        <f t="shared" si="294"/>
        <v>1.7495999999998482</v>
      </c>
      <c r="E4691" s="11">
        <f t="shared" si="295"/>
        <v>-0.87512850630232242</v>
      </c>
    </row>
    <row r="4692" spans="1:5" x14ac:dyDescent="0.25">
      <c r="A4692" s="20">
        <v>4689</v>
      </c>
      <c r="B4692" s="20">
        <f t="shared" si="292"/>
        <v>1.4965376933492993</v>
      </c>
      <c r="C4692" s="20">
        <f t="shared" si="293"/>
        <v>-37.982892938667824</v>
      </c>
      <c r="D4692" s="20">
        <f t="shared" si="294"/>
        <v>1.7503999999998481</v>
      </c>
      <c r="E4692" s="11">
        <f t="shared" si="295"/>
        <v>-0.87175811893945498</v>
      </c>
    </row>
    <row r="4693" spans="1:5" x14ac:dyDescent="0.25">
      <c r="A4693" s="20">
        <v>4690</v>
      </c>
      <c r="B4693" s="20">
        <f t="shared" si="292"/>
        <v>1.4999118795333302</v>
      </c>
      <c r="C4693" s="20">
        <f t="shared" si="293"/>
        <v>-37.979518752483791</v>
      </c>
      <c r="D4693" s="20">
        <f t="shared" si="294"/>
        <v>1.751199999999848</v>
      </c>
      <c r="E4693" s="11">
        <f t="shared" si="295"/>
        <v>-0.86838393275542414</v>
      </c>
    </row>
    <row r="4694" spans="1:5" x14ac:dyDescent="0.25">
      <c r="A4694" s="20">
        <v>4691</v>
      </c>
      <c r="B4694" s="20">
        <f t="shared" si="292"/>
        <v>1.5032898641718653</v>
      </c>
      <c r="C4694" s="20">
        <f t="shared" si="293"/>
        <v>-37.976140767845258</v>
      </c>
      <c r="D4694" s="20">
        <f t="shared" si="294"/>
        <v>1.7519999999998479</v>
      </c>
      <c r="E4694" s="11">
        <f t="shared" si="295"/>
        <v>-0.86500594811688902</v>
      </c>
    </row>
    <row r="4695" spans="1:5" x14ac:dyDescent="0.25">
      <c r="A4695" s="20">
        <v>4692</v>
      </c>
      <c r="B4695" s="20">
        <f t="shared" si="292"/>
        <v>1.5066716468966335</v>
      </c>
      <c r="C4695" s="20">
        <f t="shared" si="293"/>
        <v>-37.972758985120493</v>
      </c>
      <c r="D4695" s="20">
        <f t="shared" si="294"/>
        <v>1.7527999999998478</v>
      </c>
      <c r="E4695" s="11">
        <f t="shared" si="295"/>
        <v>-0.86162416539212083</v>
      </c>
    </row>
    <row r="4696" spans="1:5" x14ac:dyDescent="0.25">
      <c r="A4696" s="20">
        <v>4693</v>
      </c>
      <c r="B4696" s="20">
        <f t="shared" si="292"/>
        <v>1.5100572273377506</v>
      </c>
      <c r="C4696" s="20">
        <f t="shared" si="293"/>
        <v>-37.969373404679374</v>
      </c>
      <c r="D4696" s="20">
        <f t="shared" si="294"/>
        <v>1.7535999999998477</v>
      </c>
      <c r="E4696" s="11">
        <f t="shared" si="295"/>
        <v>-0.85823858495100369</v>
      </c>
    </row>
    <row r="4697" spans="1:5" x14ac:dyDescent="0.25">
      <c r="A4697" s="20">
        <v>4694</v>
      </c>
      <c r="B4697" s="20">
        <f t="shared" si="292"/>
        <v>1.5134466051237223</v>
      </c>
      <c r="C4697" s="20">
        <f t="shared" si="293"/>
        <v>-37.965984026893402</v>
      </c>
      <c r="D4697" s="20">
        <f t="shared" si="294"/>
        <v>1.7543999999998476</v>
      </c>
      <c r="E4697" s="11">
        <f t="shared" si="295"/>
        <v>-0.85484920716503199</v>
      </c>
    </row>
    <row r="4698" spans="1:5" x14ac:dyDescent="0.25">
      <c r="A4698" s="20">
        <v>4695</v>
      </c>
      <c r="B4698" s="20">
        <f t="shared" si="292"/>
        <v>1.5168397798814421</v>
      </c>
      <c r="C4698" s="20">
        <f t="shared" si="293"/>
        <v>-37.962590852135683</v>
      </c>
      <c r="D4698" s="20">
        <f t="shared" si="294"/>
        <v>1.7551999999998475</v>
      </c>
      <c r="E4698" s="11">
        <f t="shared" si="295"/>
        <v>-0.85145603240731216</v>
      </c>
    </row>
    <row r="4699" spans="1:5" x14ac:dyDescent="0.25">
      <c r="A4699" s="20">
        <v>4696</v>
      </c>
      <c r="B4699" s="20">
        <f t="shared" si="292"/>
        <v>1.5202367512361952</v>
      </c>
      <c r="C4699" s="20">
        <f t="shared" si="293"/>
        <v>-37.95919388078093</v>
      </c>
      <c r="D4699" s="20">
        <f t="shared" si="294"/>
        <v>1.7559999999998475</v>
      </c>
      <c r="E4699" s="11">
        <f t="shared" si="295"/>
        <v>-0.84805906105255913</v>
      </c>
    </row>
    <row r="4700" spans="1:5" x14ac:dyDescent="0.25">
      <c r="A4700" s="20">
        <v>4697</v>
      </c>
      <c r="B4700" s="20">
        <f t="shared" si="292"/>
        <v>1.5236375188116522</v>
      </c>
      <c r="C4700" s="20">
        <f t="shared" si="293"/>
        <v>-37.955793113205473</v>
      </c>
      <c r="D4700" s="20">
        <f t="shared" si="294"/>
        <v>1.7567999999998474</v>
      </c>
      <c r="E4700" s="11">
        <f t="shared" si="295"/>
        <v>-0.84465829347710208</v>
      </c>
    </row>
    <row r="4701" spans="1:5" x14ac:dyDescent="0.25">
      <c r="A4701" s="20">
        <v>4698</v>
      </c>
      <c r="B4701" s="20">
        <f t="shared" si="292"/>
        <v>1.5270420822298765</v>
      </c>
      <c r="C4701" s="20">
        <f t="shared" si="293"/>
        <v>-37.952388549787251</v>
      </c>
      <c r="D4701" s="20">
        <f t="shared" si="294"/>
        <v>1.7575999999998473</v>
      </c>
      <c r="E4701" s="11">
        <f t="shared" si="295"/>
        <v>-0.84125373005887782</v>
      </c>
    </row>
    <row r="4702" spans="1:5" x14ac:dyDescent="0.25">
      <c r="A4702" s="20">
        <v>4699</v>
      </c>
      <c r="B4702" s="20">
        <f t="shared" si="292"/>
        <v>1.5304504411113209</v>
      </c>
      <c r="C4702" s="20">
        <f t="shared" si="293"/>
        <v>-37.9489801909058</v>
      </c>
      <c r="D4702" s="20">
        <f t="shared" si="294"/>
        <v>1.7583999999998472</v>
      </c>
      <c r="E4702" s="11">
        <f t="shared" si="295"/>
        <v>-0.83784537117743341</v>
      </c>
    </row>
    <row r="4703" spans="1:5" x14ac:dyDescent="0.25">
      <c r="A4703" s="20">
        <v>4700</v>
      </c>
      <c r="B4703" s="20">
        <f t="shared" si="292"/>
        <v>1.5338625950748264</v>
      </c>
      <c r="C4703" s="20">
        <f t="shared" si="293"/>
        <v>-37.945568036942298</v>
      </c>
      <c r="D4703" s="20">
        <f t="shared" si="294"/>
        <v>1.7591999999998471</v>
      </c>
      <c r="E4703" s="11">
        <f t="shared" si="295"/>
        <v>-0.83443321721392794</v>
      </c>
    </row>
    <row r="4704" spans="1:5" x14ac:dyDescent="0.25">
      <c r="A4704" s="20">
        <v>4701</v>
      </c>
      <c r="B4704" s="20">
        <f t="shared" si="292"/>
        <v>1.5372785437376271</v>
      </c>
      <c r="C4704" s="20">
        <f t="shared" si="293"/>
        <v>-37.942152088279499</v>
      </c>
      <c r="D4704" s="20">
        <f t="shared" si="294"/>
        <v>1.759999999999847</v>
      </c>
      <c r="E4704" s="11">
        <f t="shared" si="295"/>
        <v>-0.83101726855112723</v>
      </c>
    </row>
    <row r="4705" spans="1:5" x14ac:dyDescent="0.25">
      <c r="A4705" s="20">
        <v>4702</v>
      </c>
      <c r="B4705" s="20">
        <f t="shared" si="292"/>
        <v>1.5406982867153451</v>
      </c>
      <c r="C4705" s="20">
        <f t="shared" si="293"/>
        <v>-37.93873234530178</v>
      </c>
      <c r="D4705" s="20">
        <f t="shared" si="294"/>
        <v>1.7607999999998469</v>
      </c>
      <c r="E4705" s="11">
        <f t="shared" si="295"/>
        <v>-0.82759752557340915</v>
      </c>
    </row>
    <row r="4706" spans="1:5" x14ac:dyDescent="0.25">
      <c r="A4706" s="20">
        <v>4703</v>
      </c>
      <c r="B4706" s="20">
        <f t="shared" si="292"/>
        <v>1.5441218236219947</v>
      </c>
      <c r="C4706" s="20">
        <f t="shared" si="293"/>
        <v>-37.935308808395128</v>
      </c>
      <c r="D4706" s="20">
        <f t="shared" si="294"/>
        <v>1.7615999999998468</v>
      </c>
      <c r="E4706" s="11">
        <f t="shared" si="295"/>
        <v>-0.82417398866675962</v>
      </c>
    </row>
    <row r="4707" spans="1:5" x14ac:dyDescent="0.25">
      <c r="A4707" s="20">
        <v>4704</v>
      </c>
      <c r="B4707" s="20">
        <f t="shared" si="292"/>
        <v>1.5475491540699822</v>
      </c>
      <c r="C4707" s="20">
        <f t="shared" si="293"/>
        <v>-37.931881477947144</v>
      </c>
      <c r="D4707" s="20">
        <f t="shared" si="294"/>
        <v>1.7623999999998468</v>
      </c>
      <c r="E4707" s="11">
        <f t="shared" si="295"/>
        <v>-0.82074665821877213</v>
      </c>
    </row>
    <row r="4708" spans="1:5" x14ac:dyDescent="0.25">
      <c r="A4708" s="20">
        <v>4705</v>
      </c>
      <c r="B4708" s="20">
        <f t="shared" si="292"/>
        <v>1.5509802776701025</v>
      </c>
      <c r="C4708" s="20">
        <f t="shared" si="293"/>
        <v>-37.928450354347021</v>
      </c>
      <c r="D4708" s="20">
        <f t="shared" si="294"/>
        <v>1.7631999999998467</v>
      </c>
      <c r="E4708" s="11">
        <f t="shared" si="295"/>
        <v>-0.81731553461865181</v>
      </c>
    </row>
    <row r="4709" spans="1:5" x14ac:dyDescent="0.25">
      <c r="A4709" s="20">
        <v>4706</v>
      </c>
      <c r="B4709" s="20">
        <f t="shared" si="292"/>
        <v>1.5544151940315456</v>
      </c>
      <c r="C4709" s="20">
        <f t="shared" si="293"/>
        <v>-37.925015437985579</v>
      </c>
      <c r="D4709" s="20">
        <f t="shared" si="294"/>
        <v>1.7639999999998466</v>
      </c>
      <c r="E4709" s="11">
        <f t="shared" si="295"/>
        <v>-0.8138806182572087</v>
      </c>
    </row>
    <row r="4710" spans="1:5" x14ac:dyDescent="0.25">
      <c r="A4710" s="20">
        <v>4707</v>
      </c>
      <c r="B4710" s="20">
        <f t="shared" si="292"/>
        <v>1.5578539027618894</v>
      </c>
      <c r="C4710" s="20">
        <f t="shared" si="293"/>
        <v>-37.921576729255236</v>
      </c>
      <c r="D4710" s="20">
        <f t="shared" si="294"/>
        <v>1.7647999999998465</v>
      </c>
      <c r="E4710" s="11">
        <f t="shared" si="295"/>
        <v>-0.8104419095268649</v>
      </c>
    </row>
    <row r="4711" spans="1:5" x14ac:dyDescent="0.25">
      <c r="A4711" s="20">
        <v>4708</v>
      </c>
      <c r="B4711" s="20">
        <f t="shared" si="292"/>
        <v>1.5612964034671073</v>
      </c>
      <c r="C4711" s="20">
        <f t="shared" si="293"/>
        <v>-37.918134228550016</v>
      </c>
      <c r="D4711" s="20">
        <f t="shared" si="294"/>
        <v>1.7655999999998464</v>
      </c>
      <c r="E4711" s="11">
        <f t="shared" si="295"/>
        <v>-0.806999408821647</v>
      </c>
    </row>
    <row r="4712" spans="1:5" x14ac:dyDescent="0.25">
      <c r="A4712" s="20">
        <v>4709</v>
      </c>
      <c r="B4712" s="20">
        <f t="shared" si="292"/>
        <v>1.5647426957515629</v>
      </c>
      <c r="C4712" s="20">
        <f t="shared" si="293"/>
        <v>-37.914687936265565</v>
      </c>
      <c r="D4712" s="20">
        <f t="shared" si="294"/>
        <v>1.7663999999998463</v>
      </c>
      <c r="E4712" s="11">
        <f t="shared" si="295"/>
        <v>-0.80355311653719141</v>
      </c>
    </row>
    <row r="4713" spans="1:5" x14ac:dyDescent="0.25">
      <c r="A4713" s="20">
        <v>4710</v>
      </c>
      <c r="B4713" s="20">
        <f t="shared" si="292"/>
        <v>1.5681927792180144</v>
      </c>
      <c r="C4713" s="20">
        <f t="shared" si="293"/>
        <v>-37.911237852799111</v>
      </c>
      <c r="D4713" s="20">
        <f t="shared" si="294"/>
        <v>1.7671999999998462</v>
      </c>
      <c r="E4713" s="11">
        <f t="shared" si="295"/>
        <v>-0.80010303307073993</v>
      </c>
    </row>
    <row r="4714" spans="1:5" x14ac:dyDescent="0.25">
      <c r="A4714" s="20">
        <v>4711</v>
      </c>
      <c r="B4714" s="20">
        <f t="shared" si="292"/>
        <v>1.5716466534676101</v>
      </c>
      <c r="C4714" s="20">
        <f t="shared" si="293"/>
        <v>-37.907783978549517</v>
      </c>
      <c r="D4714" s="20">
        <f t="shared" si="294"/>
        <v>1.7679999999998461</v>
      </c>
      <c r="E4714" s="11">
        <f t="shared" si="295"/>
        <v>-0.79664915882114418</v>
      </c>
    </row>
    <row r="4715" spans="1:5" x14ac:dyDescent="0.25">
      <c r="A4715" s="20">
        <v>4712</v>
      </c>
      <c r="B4715" s="20">
        <f t="shared" si="292"/>
        <v>1.5751043180998936</v>
      </c>
      <c r="C4715" s="20">
        <f t="shared" si="293"/>
        <v>-37.904326313917231</v>
      </c>
      <c r="D4715" s="20">
        <f t="shared" si="294"/>
        <v>1.7687999999998461</v>
      </c>
      <c r="E4715" s="11">
        <f t="shared" si="295"/>
        <v>-0.7931914941888607</v>
      </c>
    </row>
    <row r="4716" spans="1:5" x14ac:dyDescent="0.25">
      <c r="A4716" s="20">
        <v>4713</v>
      </c>
      <c r="B4716" s="20">
        <f t="shared" si="292"/>
        <v>1.5785657727128015</v>
      </c>
      <c r="C4716" s="20">
        <f t="shared" si="293"/>
        <v>-37.90086485930432</v>
      </c>
      <c r="D4716" s="20">
        <f t="shared" si="294"/>
        <v>1.769599999999846</v>
      </c>
      <c r="E4716" s="11">
        <f t="shared" si="295"/>
        <v>-0.78973003957595278</v>
      </c>
    </row>
    <row r="4717" spans="1:5" x14ac:dyDescent="0.25">
      <c r="A4717" s="20">
        <v>4714</v>
      </c>
      <c r="B4717" s="20">
        <f t="shared" si="292"/>
        <v>1.582031016902663</v>
      </c>
      <c r="C4717" s="20">
        <f t="shared" si="293"/>
        <v>-37.897399615114459</v>
      </c>
      <c r="D4717" s="20">
        <f t="shared" si="294"/>
        <v>1.7703999999998459</v>
      </c>
      <c r="E4717" s="11">
        <f t="shared" si="295"/>
        <v>-0.78626479538609129</v>
      </c>
    </row>
    <row r="4718" spans="1:5" x14ac:dyDescent="0.25">
      <c r="A4718" s="20">
        <v>4715</v>
      </c>
      <c r="B4718" s="20">
        <f t="shared" si="292"/>
        <v>1.5855000502642023</v>
      </c>
      <c r="C4718" s="20">
        <f t="shared" si="293"/>
        <v>-37.893930581752926</v>
      </c>
      <c r="D4718" s="20">
        <f t="shared" si="294"/>
        <v>1.7711999999998458</v>
      </c>
      <c r="E4718" s="11">
        <f t="shared" si="295"/>
        <v>-0.78279576202455203</v>
      </c>
    </row>
    <row r="4719" spans="1:5" x14ac:dyDescent="0.25">
      <c r="A4719" s="20">
        <v>4716</v>
      </c>
      <c r="B4719" s="20">
        <f t="shared" si="292"/>
        <v>1.5889728723905363</v>
      </c>
      <c r="C4719" s="20">
        <f t="shared" si="293"/>
        <v>-37.890457759626585</v>
      </c>
      <c r="D4719" s="20">
        <f t="shared" si="294"/>
        <v>1.7719999999998457</v>
      </c>
      <c r="E4719" s="11">
        <f t="shared" si="295"/>
        <v>-0.77932293989821799</v>
      </c>
    </row>
    <row r="4720" spans="1:5" x14ac:dyDescent="0.25">
      <c r="A4720" s="20">
        <v>4717</v>
      </c>
      <c r="B4720" s="20">
        <f t="shared" si="292"/>
        <v>1.592449482873179</v>
      </c>
      <c r="C4720" s="20">
        <f t="shared" si="293"/>
        <v>-37.886981149143949</v>
      </c>
      <c r="D4720" s="20">
        <f t="shared" si="294"/>
        <v>1.7727999999998456</v>
      </c>
      <c r="E4720" s="11">
        <f t="shared" si="295"/>
        <v>-0.7758463294155753</v>
      </c>
    </row>
    <row r="4721" spans="1:5" x14ac:dyDescent="0.25">
      <c r="A4721" s="20">
        <v>4718</v>
      </c>
      <c r="B4721" s="20">
        <f t="shared" si="292"/>
        <v>1.5959298813020362</v>
      </c>
      <c r="C4721" s="20">
        <f t="shared" si="293"/>
        <v>-37.883500750715086</v>
      </c>
      <c r="D4721" s="20">
        <f t="shared" si="294"/>
        <v>1.7735999999998455</v>
      </c>
      <c r="E4721" s="11">
        <f t="shared" si="295"/>
        <v>-0.77236593098671813</v>
      </c>
    </row>
    <row r="4722" spans="1:5" x14ac:dyDescent="0.25">
      <c r="A4722" s="20">
        <v>4719</v>
      </c>
      <c r="B4722" s="20">
        <f t="shared" si="292"/>
        <v>1.59941406726541</v>
      </c>
      <c r="C4722" s="20">
        <f t="shared" si="293"/>
        <v>-37.880016564751713</v>
      </c>
      <c r="D4722" s="20">
        <f t="shared" si="294"/>
        <v>1.7743999999998454</v>
      </c>
      <c r="E4722" s="11">
        <f t="shared" si="295"/>
        <v>-0.76888174502334428</v>
      </c>
    </row>
    <row r="4723" spans="1:5" x14ac:dyDescent="0.25">
      <c r="A4723" s="20">
        <v>4720</v>
      </c>
      <c r="B4723" s="20">
        <f t="shared" si="292"/>
        <v>1.6029020403499965</v>
      </c>
      <c r="C4723" s="20">
        <f t="shared" si="293"/>
        <v>-37.876528591667125</v>
      </c>
      <c r="D4723" s="20">
        <f t="shared" si="294"/>
        <v>1.7751999999998453</v>
      </c>
      <c r="E4723" s="11">
        <f t="shared" si="295"/>
        <v>-0.76539377193875779</v>
      </c>
    </row>
    <row r="4724" spans="1:5" x14ac:dyDescent="0.25">
      <c r="A4724" s="20">
        <v>4721</v>
      </c>
      <c r="B4724" s="20">
        <f t="shared" si="292"/>
        <v>1.6063938001408897</v>
      </c>
      <c r="C4724" s="20">
        <f t="shared" si="293"/>
        <v>-37.873036831876234</v>
      </c>
      <c r="D4724" s="20">
        <f t="shared" si="294"/>
        <v>1.7759999999998453</v>
      </c>
      <c r="E4724" s="11">
        <f t="shared" si="295"/>
        <v>-0.76190201214786457</v>
      </c>
    </row>
    <row r="4725" spans="1:5" x14ac:dyDescent="0.25">
      <c r="A4725" s="20">
        <v>4722</v>
      </c>
      <c r="B4725" s="20">
        <f t="shared" si="292"/>
        <v>1.6098893462215771</v>
      </c>
      <c r="C4725" s="20">
        <f t="shared" si="293"/>
        <v>-37.869541285795549</v>
      </c>
      <c r="D4725" s="20">
        <f t="shared" si="294"/>
        <v>1.7767999999998452</v>
      </c>
      <c r="E4725" s="11">
        <f t="shared" si="295"/>
        <v>-0.75840646606717721</v>
      </c>
    </row>
    <row r="4726" spans="1:5" x14ac:dyDescent="0.25">
      <c r="A4726" s="20">
        <v>4723</v>
      </c>
      <c r="B4726" s="20">
        <f t="shared" si="292"/>
        <v>1.6133886781739424</v>
      </c>
      <c r="C4726" s="20">
        <f t="shared" si="293"/>
        <v>-37.86604195384318</v>
      </c>
      <c r="D4726" s="20">
        <f t="shared" si="294"/>
        <v>1.7775999999998451</v>
      </c>
      <c r="E4726" s="11">
        <f t="shared" si="295"/>
        <v>-0.75490713411481192</v>
      </c>
    </row>
    <row r="4727" spans="1:5" x14ac:dyDescent="0.25">
      <c r="A4727" s="20">
        <v>4724</v>
      </c>
      <c r="B4727" s="20">
        <f t="shared" si="292"/>
        <v>1.6168917955782662</v>
      </c>
      <c r="C4727" s="20">
        <f t="shared" si="293"/>
        <v>-37.862538836438858</v>
      </c>
      <c r="D4727" s="20">
        <f t="shared" si="294"/>
        <v>1.778399999999845</v>
      </c>
      <c r="E4727" s="11">
        <f t="shared" si="295"/>
        <v>-0.75140401671048807</v>
      </c>
    </row>
    <row r="4728" spans="1:5" x14ac:dyDescent="0.25">
      <c r="A4728" s="20">
        <v>4725</v>
      </c>
      <c r="B4728" s="20">
        <f t="shared" si="292"/>
        <v>1.6203986980132257</v>
      </c>
      <c r="C4728" s="20">
        <f t="shared" si="293"/>
        <v>-37.859031934003902</v>
      </c>
      <c r="D4728" s="20">
        <f t="shared" si="294"/>
        <v>1.7791999999998449</v>
      </c>
      <c r="E4728" s="11">
        <f t="shared" si="295"/>
        <v>-0.74789711427552863</v>
      </c>
    </row>
    <row r="4729" spans="1:5" x14ac:dyDescent="0.25">
      <c r="A4729" s="20">
        <v>4726</v>
      </c>
      <c r="B4729" s="20">
        <f t="shared" si="292"/>
        <v>1.6239093850558945</v>
      </c>
      <c r="C4729" s="20">
        <f t="shared" si="293"/>
        <v>-37.855521246961231</v>
      </c>
      <c r="D4729" s="20">
        <f t="shared" si="294"/>
        <v>1.7799999999998448</v>
      </c>
      <c r="E4729" s="11">
        <f t="shared" si="295"/>
        <v>-0.74438642723285975</v>
      </c>
    </row>
    <row r="4730" spans="1:5" x14ac:dyDescent="0.25">
      <c r="A4730" s="20">
        <v>4727</v>
      </c>
      <c r="B4730" s="20">
        <f t="shared" si="292"/>
        <v>1.6274238562817427</v>
      </c>
      <c r="C4730" s="20">
        <f t="shared" si="293"/>
        <v>-37.852006775735383</v>
      </c>
      <c r="D4730" s="20">
        <f t="shared" si="294"/>
        <v>1.7807999999998447</v>
      </c>
      <c r="E4730" s="11">
        <f t="shared" si="295"/>
        <v>-0.74087195600701161</v>
      </c>
    </row>
    <row r="4731" spans="1:5" x14ac:dyDescent="0.25">
      <c r="A4731" s="20">
        <v>4728</v>
      </c>
      <c r="B4731" s="20">
        <f t="shared" si="292"/>
        <v>1.6309421112646389</v>
      </c>
      <c r="C4731" s="20">
        <f t="shared" si="293"/>
        <v>-37.848488520752483</v>
      </c>
      <c r="D4731" s="20">
        <f t="shared" si="294"/>
        <v>1.7815999999998446</v>
      </c>
      <c r="E4731" s="11">
        <f t="shared" si="295"/>
        <v>-0.73735370102411535</v>
      </c>
    </row>
    <row r="4732" spans="1:5" x14ac:dyDescent="0.25">
      <c r="A4732" s="20">
        <v>4729</v>
      </c>
      <c r="B4732" s="20">
        <f t="shared" si="292"/>
        <v>1.634464149576849</v>
      </c>
      <c r="C4732" s="20">
        <f t="shared" si="293"/>
        <v>-37.844966482440277</v>
      </c>
      <c r="D4732" s="20">
        <f t="shared" si="294"/>
        <v>1.7823999999998446</v>
      </c>
      <c r="E4732" s="11">
        <f t="shared" si="295"/>
        <v>-0.73383166271190525</v>
      </c>
    </row>
    <row r="4733" spans="1:5" x14ac:dyDescent="0.25">
      <c r="A4733" s="20">
        <v>4730</v>
      </c>
      <c r="B4733" s="20">
        <f t="shared" si="292"/>
        <v>1.637989970789036</v>
      </c>
      <c r="C4733" s="20">
        <f t="shared" si="293"/>
        <v>-37.841440661228091</v>
      </c>
      <c r="D4733" s="20">
        <f t="shared" si="294"/>
        <v>1.7831999999998445</v>
      </c>
      <c r="E4733" s="11">
        <f t="shared" si="295"/>
        <v>-0.73030584149971833</v>
      </c>
    </row>
    <row r="4734" spans="1:5" x14ac:dyDescent="0.25">
      <c r="A4734" s="20">
        <v>4731</v>
      </c>
      <c r="B4734" s="20">
        <f t="shared" si="292"/>
        <v>1.6415195744702618</v>
      </c>
      <c r="C4734" s="20">
        <f t="shared" si="293"/>
        <v>-37.837911057546862</v>
      </c>
      <c r="D4734" s="20">
        <f t="shared" si="294"/>
        <v>1.7839999999998444</v>
      </c>
      <c r="E4734" s="11">
        <f t="shared" si="295"/>
        <v>-0.72677623781849254</v>
      </c>
    </row>
    <row r="4735" spans="1:5" x14ac:dyDescent="0.25">
      <c r="A4735" s="20">
        <v>4732</v>
      </c>
      <c r="B4735" s="20">
        <f t="shared" si="292"/>
        <v>1.6450529601879862</v>
      </c>
      <c r="C4735" s="20">
        <f t="shared" si="293"/>
        <v>-37.834377671829138</v>
      </c>
      <c r="D4735" s="20">
        <f t="shared" si="294"/>
        <v>1.7847999999998443</v>
      </c>
      <c r="E4735" s="11">
        <f t="shared" si="295"/>
        <v>-0.72324285210076811</v>
      </c>
    </row>
    <row r="4736" spans="1:5" x14ac:dyDescent="0.25">
      <c r="A4736" s="20">
        <v>4733</v>
      </c>
      <c r="B4736" s="20">
        <f t="shared" si="292"/>
        <v>1.6485901275080681</v>
      </c>
      <c r="C4736" s="20">
        <f t="shared" si="293"/>
        <v>-37.830840504509055</v>
      </c>
      <c r="D4736" s="20">
        <f t="shared" si="294"/>
        <v>1.7855999999998442</v>
      </c>
      <c r="E4736" s="11">
        <f t="shared" si="295"/>
        <v>-0.71970568478068619</v>
      </c>
    </row>
    <row r="4737" spans="1:5" x14ac:dyDescent="0.25">
      <c r="A4737" s="20">
        <v>4734</v>
      </c>
      <c r="B4737" s="20">
        <f t="shared" si="292"/>
        <v>1.6521310759947654</v>
      </c>
      <c r="C4737" s="20">
        <f t="shared" si="293"/>
        <v>-37.827299556022361</v>
      </c>
      <c r="D4737" s="20">
        <f t="shared" si="294"/>
        <v>1.7863999999998441</v>
      </c>
      <c r="E4737" s="11">
        <f t="shared" si="295"/>
        <v>-0.71616473629398891</v>
      </c>
    </row>
    <row r="4738" spans="1:5" x14ac:dyDescent="0.25">
      <c r="A4738" s="20">
        <v>4735</v>
      </c>
      <c r="B4738" s="20">
        <f t="shared" si="292"/>
        <v>1.6556758052107345</v>
      </c>
      <c r="C4738" s="20">
        <f t="shared" si="293"/>
        <v>-37.823754826806393</v>
      </c>
      <c r="D4738" s="20">
        <f t="shared" si="294"/>
        <v>1.787199999999844</v>
      </c>
      <c r="E4738" s="11">
        <f t="shared" si="295"/>
        <v>-0.71262000707801976</v>
      </c>
    </row>
    <row r="4739" spans="1:5" x14ac:dyDescent="0.25">
      <c r="A4739" s="20">
        <v>4736</v>
      </c>
      <c r="B4739" s="20">
        <f t="shared" si="292"/>
        <v>1.6592243147170329</v>
      </c>
      <c r="C4739" s="20">
        <f t="shared" si="293"/>
        <v>-37.820206317300091</v>
      </c>
      <c r="D4739" s="20">
        <f t="shared" si="294"/>
        <v>1.7879999999998439</v>
      </c>
      <c r="E4739" s="11">
        <f t="shared" si="295"/>
        <v>-0.70907149757172139</v>
      </c>
    </row>
    <row r="4740" spans="1:5" x14ac:dyDescent="0.25">
      <c r="A4740" s="20">
        <v>4737</v>
      </c>
      <c r="B4740" s="20">
        <f t="shared" ref="B4740:B4803" si="296">E4740-$G$4</f>
        <v>1.6627766040731164</v>
      </c>
      <c r="C4740" s="20">
        <f t="shared" ref="C4740:C4803" si="297">E4740-$H$4</f>
        <v>-37.816654027944011</v>
      </c>
      <c r="D4740" s="20">
        <f t="shared" si="294"/>
        <v>1.7887999999998438</v>
      </c>
      <c r="E4740" s="11">
        <f t="shared" si="295"/>
        <v>-0.70551920821563785</v>
      </c>
    </row>
    <row r="4741" spans="1:5" x14ac:dyDescent="0.25">
      <c r="A4741" s="20">
        <v>4738</v>
      </c>
      <c r="B4741" s="20">
        <f t="shared" si="296"/>
        <v>1.6663326728368415</v>
      </c>
      <c r="C4741" s="20">
        <f t="shared" si="297"/>
        <v>-37.813097959180283</v>
      </c>
      <c r="D4741" s="20">
        <f t="shared" ref="D4741:D4804" si="298">D4740+$F$4</f>
        <v>1.7895999999998438</v>
      </c>
      <c r="E4741" s="11">
        <f t="shared" ref="E4741:E4804" si="299">D4741^2-4*SIN(D4741)</f>
        <v>-0.7019631394519128</v>
      </c>
    </row>
    <row r="4742" spans="1:5" x14ac:dyDescent="0.25">
      <c r="A4742" s="20">
        <v>4739</v>
      </c>
      <c r="B4742" s="20">
        <f t="shared" si="296"/>
        <v>1.6698925205644648</v>
      </c>
      <c r="C4742" s="20">
        <f t="shared" si="297"/>
        <v>-37.80953811145266</v>
      </c>
      <c r="D4742" s="20">
        <f t="shared" si="298"/>
        <v>1.7903999999998437</v>
      </c>
      <c r="E4742" s="11">
        <f t="shared" si="299"/>
        <v>-0.6984032917242895</v>
      </c>
    </row>
    <row r="4743" spans="1:5" x14ac:dyDescent="0.25">
      <c r="A4743" s="20">
        <v>4740</v>
      </c>
      <c r="B4743" s="20">
        <f t="shared" si="296"/>
        <v>1.6734561468106439</v>
      </c>
      <c r="C4743" s="20">
        <f t="shared" si="297"/>
        <v>-37.805974485206484</v>
      </c>
      <c r="D4743" s="20">
        <f t="shared" si="298"/>
        <v>1.7911999999998436</v>
      </c>
      <c r="E4743" s="11">
        <f t="shared" si="299"/>
        <v>-0.69483966547811038</v>
      </c>
    </row>
    <row r="4744" spans="1:5" x14ac:dyDescent="0.25">
      <c r="A4744" s="20">
        <v>4741</v>
      </c>
      <c r="B4744" s="20">
        <f t="shared" si="296"/>
        <v>1.6770235511284373</v>
      </c>
      <c r="C4744" s="20">
        <f t="shared" si="297"/>
        <v>-37.802407080888685</v>
      </c>
      <c r="D4744" s="20">
        <f t="shared" si="298"/>
        <v>1.7919999999998435</v>
      </c>
      <c r="E4744" s="11">
        <f t="shared" si="299"/>
        <v>-0.69127226116031704</v>
      </c>
    </row>
    <row r="4745" spans="1:5" x14ac:dyDescent="0.25">
      <c r="A4745" s="20">
        <v>4742</v>
      </c>
      <c r="B4745" s="20">
        <f t="shared" si="296"/>
        <v>1.6805947330693045</v>
      </c>
      <c r="C4745" s="20">
        <f t="shared" si="297"/>
        <v>-37.798835898947821</v>
      </c>
      <c r="D4745" s="20">
        <f t="shared" si="298"/>
        <v>1.7927999999998434</v>
      </c>
      <c r="E4745" s="11">
        <f t="shared" si="299"/>
        <v>-0.68770107921944978</v>
      </c>
    </row>
    <row r="4746" spans="1:5" x14ac:dyDescent="0.25">
      <c r="A4746" s="20">
        <v>4743</v>
      </c>
      <c r="B4746" s="20">
        <f t="shared" si="296"/>
        <v>1.6841696921831066</v>
      </c>
      <c r="C4746" s="20">
        <f t="shared" si="297"/>
        <v>-37.795260939834016</v>
      </c>
      <c r="D4746" s="20">
        <f t="shared" si="298"/>
        <v>1.7935999999998433</v>
      </c>
      <c r="E4746" s="11">
        <f t="shared" si="299"/>
        <v>-0.68412612010564766</v>
      </c>
    </row>
    <row r="4747" spans="1:5" x14ac:dyDescent="0.25">
      <c r="A4747" s="20">
        <v>4744</v>
      </c>
      <c r="B4747" s="20">
        <f t="shared" si="296"/>
        <v>1.6877484280181076</v>
      </c>
      <c r="C4747" s="20">
        <f t="shared" si="297"/>
        <v>-37.791682203999017</v>
      </c>
      <c r="D4747" s="20">
        <f t="shared" si="298"/>
        <v>1.7943999999998432</v>
      </c>
      <c r="E4747" s="11">
        <f t="shared" si="299"/>
        <v>-0.68054738427064665</v>
      </c>
    </row>
    <row r="4748" spans="1:5" x14ac:dyDescent="0.25">
      <c r="A4748" s="20">
        <v>4745</v>
      </c>
      <c r="B4748" s="20">
        <f t="shared" si="296"/>
        <v>1.6913309401209715</v>
      </c>
      <c r="C4748" s="20">
        <f t="shared" si="297"/>
        <v>-37.78809969189615</v>
      </c>
      <c r="D4748" s="20">
        <f t="shared" si="298"/>
        <v>1.7951999999998431</v>
      </c>
      <c r="E4748" s="11">
        <f t="shared" si="299"/>
        <v>-0.67696487216778278</v>
      </c>
    </row>
    <row r="4749" spans="1:5" x14ac:dyDescent="0.25">
      <c r="A4749" s="20">
        <v>4746</v>
      </c>
      <c r="B4749" s="20">
        <f t="shared" si="296"/>
        <v>1.6949172280367657</v>
      </c>
      <c r="C4749" s="20">
        <f t="shared" si="297"/>
        <v>-37.784513403980355</v>
      </c>
      <c r="D4749" s="20">
        <f t="shared" si="298"/>
        <v>1.7959999999998431</v>
      </c>
      <c r="E4749" s="11">
        <f t="shared" si="299"/>
        <v>-0.6733785842519886</v>
      </c>
    </row>
    <row r="4750" spans="1:5" x14ac:dyDescent="0.25">
      <c r="A4750" s="20">
        <v>4747</v>
      </c>
      <c r="B4750" s="20">
        <f t="shared" si="296"/>
        <v>1.6985072913089612</v>
      </c>
      <c r="C4750" s="20">
        <f t="shared" si="297"/>
        <v>-37.780923340708163</v>
      </c>
      <c r="D4750" s="20">
        <f t="shared" si="298"/>
        <v>1.796799999999843</v>
      </c>
      <c r="E4750" s="11">
        <f t="shared" si="299"/>
        <v>-0.66978852097979313</v>
      </c>
    </row>
    <row r="4751" spans="1:5" x14ac:dyDescent="0.25">
      <c r="A4751" s="20">
        <v>4748</v>
      </c>
      <c r="B4751" s="20">
        <f t="shared" si="296"/>
        <v>1.7021011294794306</v>
      </c>
      <c r="C4751" s="20">
        <f t="shared" si="297"/>
        <v>-37.777329502537697</v>
      </c>
      <c r="D4751" s="20">
        <f t="shared" si="298"/>
        <v>1.7975999999998429</v>
      </c>
      <c r="E4751" s="11">
        <f t="shared" si="299"/>
        <v>-0.6661946828093237</v>
      </c>
    </row>
    <row r="4752" spans="1:5" x14ac:dyDescent="0.25">
      <c r="A4752" s="20">
        <v>4749</v>
      </c>
      <c r="B4752" s="20">
        <f t="shared" si="296"/>
        <v>1.7056987420884497</v>
      </c>
      <c r="C4752" s="20">
        <f t="shared" si="297"/>
        <v>-37.773731889928676</v>
      </c>
      <c r="D4752" s="20">
        <f t="shared" si="298"/>
        <v>1.7983999999998428</v>
      </c>
      <c r="E4752" s="11">
        <f t="shared" si="299"/>
        <v>-0.66259707020030456</v>
      </c>
    </row>
    <row r="4753" spans="1:5" x14ac:dyDescent="0.25">
      <c r="A4753" s="20">
        <v>4750</v>
      </c>
      <c r="B4753" s="20">
        <f t="shared" si="296"/>
        <v>1.7093001286746996</v>
      </c>
      <c r="C4753" s="20">
        <f t="shared" si="297"/>
        <v>-37.770130503342422</v>
      </c>
      <c r="D4753" s="20">
        <f t="shared" si="298"/>
        <v>1.7991999999998427</v>
      </c>
      <c r="E4753" s="11">
        <f t="shared" si="299"/>
        <v>-0.65899568361405469</v>
      </c>
    </row>
    <row r="4754" spans="1:5" x14ac:dyDescent="0.25">
      <c r="A4754" s="20">
        <v>4751</v>
      </c>
      <c r="B4754" s="20">
        <f t="shared" si="296"/>
        <v>1.7129052887752643</v>
      </c>
      <c r="C4754" s="20">
        <f t="shared" si="297"/>
        <v>-37.76652534324186</v>
      </c>
      <c r="D4754" s="20">
        <f t="shared" si="298"/>
        <v>1.7999999999998426</v>
      </c>
      <c r="E4754" s="11">
        <f t="shared" si="299"/>
        <v>-0.65539052351349003</v>
      </c>
    </row>
    <row r="4755" spans="1:5" x14ac:dyDescent="0.25">
      <c r="A4755" s="20">
        <v>4752</v>
      </c>
      <c r="B4755" s="20">
        <f t="shared" si="296"/>
        <v>1.7165142219256304</v>
      </c>
      <c r="C4755" s="20">
        <f t="shared" si="297"/>
        <v>-37.762916410091492</v>
      </c>
      <c r="D4755" s="20">
        <f t="shared" si="298"/>
        <v>1.8007999999998425</v>
      </c>
      <c r="E4755" s="11">
        <f t="shared" si="299"/>
        <v>-0.65178159036312389</v>
      </c>
    </row>
    <row r="4756" spans="1:5" x14ac:dyDescent="0.25">
      <c r="A4756" s="20">
        <v>4753</v>
      </c>
      <c r="B4756" s="20">
        <f t="shared" si="296"/>
        <v>1.7201269276596904</v>
      </c>
      <c r="C4756" s="20">
        <f t="shared" si="297"/>
        <v>-37.759303704357436</v>
      </c>
      <c r="D4756" s="20">
        <f t="shared" si="298"/>
        <v>1.8015999999998424</v>
      </c>
      <c r="E4756" s="11">
        <f t="shared" si="299"/>
        <v>-0.64816888462906386</v>
      </c>
    </row>
    <row r="4757" spans="1:5" x14ac:dyDescent="0.25">
      <c r="A4757" s="20">
        <v>4754</v>
      </c>
      <c r="B4757" s="20">
        <f t="shared" si="296"/>
        <v>1.7237434055097429</v>
      </c>
      <c r="C4757" s="20">
        <f t="shared" si="297"/>
        <v>-37.755687226507384</v>
      </c>
      <c r="D4757" s="20">
        <f t="shared" si="298"/>
        <v>1.8023999999998424</v>
      </c>
      <c r="E4757" s="11">
        <f t="shared" si="299"/>
        <v>-0.64455240677901138</v>
      </c>
    </row>
    <row r="4758" spans="1:5" x14ac:dyDescent="0.25">
      <c r="A4758" s="20">
        <v>4755</v>
      </c>
      <c r="B4758" s="20">
        <f t="shared" si="296"/>
        <v>1.727363655006489</v>
      </c>
      <c r="C4758" s="20">
        <f t="shared" si="297"/>
        <v>-37.752066977010635</v>
      </c>
      <c r="D4758" s="20">
        <f t="shared" si="298"/>
        <v>1.8031999999998423</v>
      </c>
      <c r="E4758" s="11">
        <f t="shared" si="299"/>
        <v>-0.64093215728226527</v>
      </c>
    </row>
    <row r="4759" spans="1:5" x14ac:dyDescent="0.25">
      <c r="A4759" s="20">
        <v>4756</v>
      </c>
      <c r="B4759" s="20">
        <f t="shared" si="296"/>
        <v>1.7309876756790366</v>
      </c>
      <c r="C4759" s="20">
        <f t="shared" si="297"/>
        <v>-37.748442956338089</v>
      </c>
      <c r="D4759" s="20">
        <f t="shared" si="298"/>
        <v>1.8039999999998422</v>
      </c>
      <c r="E4759" s="11">
        <f t="shared" si="299"/>
        <v>-0.63730813660971775</v>
      </c>
    </row>
    <row r="4760" spans="1:5" x14ac:dyDescent="0.25">
      <c r="A4760" s="20">
        <v>4757</v>
      </c>
      <c r="B4760" s="20">
        <f t="shared" si="296"/>
        <v>1.7346154670548986</v>
      </c>
      <c r="C4760" s="20">
        <f t="shared" si="297"/>
        <v>-37.744815164962226</v>
      </c>
      <c r="D4760" s="20">
        <f t="shared" si="298"/>
        <v>1.8047999999998421</v>
      </c>
      <c r="E4760" s="11">
        <f t="shared" si="299"/>
        <v>-0.63368034523385575</v>
      </c>
    </row>
    <row r="4761" spans="1:5" x14ac:dyDescent="0.25">
      <c r="A4761" s="20">
        <v>4758</v>
      </c>
      <c r="B4761" s="20">
        <f t="shared" si="296"/>
        <v>1.7382470286599943</v>
      </c>
      <c r="C4761" s="20">
        <f t="shared" si="297"/>
        <v>-37.741183603357129</v>
      </c>
      <c r="D4761" s="20">
        <f t="shared" si="298"/>
        <v>1.805599999999842</v>
      </c>
      <c r="E4761" s="11">
        <f t="shared" si="299"/>
        <v>-0.63004878362876005</v>
      </c>
    </row>
    <row r="4762" spans="1:5" x14ac:dyDescent="0.25">
      <c r="A4762" s="20">
        <v>4759</v>
      </c>
      <c r="B4762" s="20">
        <f t="shared" si="296"/>
        <v>1.7418823600186495</v>
      </c>
      <c r="C4762" s="20">
        <f t="shared" si="297"/>
        <v>-37.737548271998477</v>
      </c>
      <c r="D4762" s="20">
        <f t="shared" si="298"/>
        <v>1.8063999999998419</v>
      </c>
      <c r="E4762" s="11">
        <f t="shared" si="299"/>
        <v>-0.62641345227010481</v>
      </c>
    </row>
    <row r="4763" spans="1:5" x14ac:dyDescent="0.25">
      <c r="A4763" s="20">
        <v>4760</v>
      </c>
      <c r="B4763" s="20">
        <f t="shared" si="296"/>
        <v>1.7455214606535954</v>
      </c>
      <c r="C4763" s="20">
        <f t="shared" si="297"/>
        <v>-37.733909171363528</v>
      </c>
      <c r="D4763" s="20">
        <f t="shared" si="298"/>
        <v>1.8071999999998418</v>
      </c>
      <c r="E4763" s="11">
        <f t="shared" si="299"/>
        <v>-0.62277435163515893</v>
      </c>
    </row>
    <row r="4764" spans="1:5" x14ac:dyDescent="0.25">
      <c r="A4764" s="20">
        <v>4761</v>
      </c>
      <c r="B4764" s="20">
        <f t="shared" si="296"/>
        <v>1.7491643300859718</v>
      </c>
      <c r="C4764" s="20">
        <f t="shared" si="297"/>
        <v>-37.730266301931152</v>
      </c>
      <c r="D4764" s="20">
        <f t="shared" si="298"/>
        <v>1.8079999999998417</v>
      </c>
      <c r="E4764" s="11">
        <f t="shared" si="299"/>
        <v>-0.61913148220278247</v>
      </c>
    </row>
    <row r="4765" spans="1:5" x14ac:dyDescent="0.25">
      <c r="A4765" s="20">
        <v>4762</v>
      </c>
      <c r="B4765" s="20">
        <f t="shared" si="296"/>
        <v>1.7528109678353236</v>
      </c>
      <c r="C4765" s="20">
        <f t="shared" si="297"/>
        <v>-37.726619664181804</v>
      </c>
      <c r="D4765" s="20">
        <f t="shared" si="298"/>
        <v>1.8087999999998416</v>
      </c>
      <c r="E4765" s="11">
        <f t="shared" si="299"/>
        <v>-0.61548484445343066</v>
      </c>
    </row>
    <row r="4766" spans="1:5" x14ac:dyDescent="0.25">
      <c r="A4766" s="20">
        <v>4763</v>
      </c>
      <c r="B4766" s="20">
        <f t="shared" si="296"/>
        <v>1.7564613734196048</v>
      </c>
      <c r="C4766" s="20">
        <f t="shared" si="297"/>
        <v>-37.722969258597523</v>
      </c>
      <c r="D4766" s="20">
        <f t="shared" si="298"/>
        <v>1.8095999999998416</v>
      </c>
      <c r="E4766" s="11">
        <f t="shared" si="299"/>
        <v>-0.61183443886914946</v>
      </c>
    </row>
    <row r="4767" spans="1:5" x14ac:dyDescent="0.25">
      <c r="A4767" s="20">
        <v>4764</v>
      </c>
      <c r="B4767" s="20">
        <f t="shared" si="296"/>
        <v>1.7601155463551765</v>
      </c>
      <c r="C4767" s="20">
        <f t="shared" si="297"/>
        <v>-37.719315085661947</v>
      </c>
      <c r="D4767" s="20">
        <f t="shared" si="298"/>
        <v>1.8103999999998415</v>
      </c>
      <c r="E4767" s="11">
        <f t="shared" si="299"/>
        <v>-0.60818026593357777</v>
      </c>
    </row>
    <row r="4768" spans="1:5" x14ac:dyDescent="0.25">
      <c r="A4768" s="20">
        <v>4765</v>
      </c>
      <c r="B4768" s="20">
        <f t="shared" si="296"/>
        <v>1.7637734861568086</v>
      </c>
      <c r="C4768" s="20">
        <f t="shared" si="297"/>
        <v>-37.71565714586032</v>
      </c>
      <c r="D4768" s="20">
        <f t="shared" si="298"/>
        <v>1.8111999999998414</v>
      </c>
      <c r="E4768" s="11">
        <f t="shared" si="299"/>
        <v>-0.60452232613194568</v>
      </c>
    </row>
    <row r="4769" spans="1:5" x14ac:dyDescent="0.25">
      <c r="A4769" s="20">
        <v>4766</v>
      </c>
      <c r="B4769" s="20">
        <f t="shared" si="296"/>
        <v>1.7674351923376781</v>
      </c>
      <c r="C4769" s="20">
        <f t="shared" si="297"/>
        <v>-37.711995439679448</v>
      </c>
      <c r="D4769" s="20">
        <f t="shared" si="298"/>
        <v>1.8119999999998413</v>
      </c>
      <c r="E4769" s="11">
        <f t="shared" si="299"/>
        <v>-0.6008606199510762</v>
      </c>
    </row>
    <row r="4770" spans="1:5" x14ac:dyDescent="0.25">
      <c r="A4770" s="20">
        <v>4767</v>
      </c>
      <c r="B4770" s="20">
        <f t="shared" si="296"/>
        <v>1.7711006644093721</v>
      </c>
      <c r="C4770" s="20">
        <f t="shared" si="297"/>
        <v>-37.708329967607753</v>
      </c>
      <c r="D4770" s="20">
        <f t="shared" si="298"/>
        <v>1.8127999999998412</v>
      </c>
      <c r="E4770" s="11">
        <f t="shared" si="299"/>
        <v>-0.59719514787938222</v>
      </c>
    </row>
    <row r="4771" spans="1:5" x14ac:dyDescent="0.25">
      <c r="A4771" s="20">
        <v>4768</v>
      </c>
      <c r="B4771" s="20">
        <f t="shared" si="296"/>
        <v>1.7747699018818852</v>
      </c>
      <c r="C4771" s="20">
        <f t="shared" si="297"/>
        <v>-37.704660730135238</v>
      </c>
      <c r="D4771" s="20">
        <f t="shared" si="298"/>
        <v>1.8135999999998411</v>
      </c>
      <c r="E4771" s="11">
        <f t="shared" si="299"/>
        <v>-0.59352591040686908</v>
      </c>
    </row>
    <row r="4772" spans="1:5" x14ac:dyDescent="0.25">
      <c r="A4772" s="20">
        <v>4769</v>
      </c>
      <c r="B4772" s="20">
        <f t="shared" si="296"/>
        <v>1.7784429042636232</v>
      </c>
      <c r="C4772" s="20">
        <f t="shared" si="297"/>
        <v>-37.7009877277535</v>
      </c>
      <c r="D4772" s="20">
        <f t="shared" si="298"/>
        <v>1.814399999999841</v>
      </c>
      <c r="E4772" s="11">
        <f t="shared" si="299"/>
        <v>-0.58985290802513113</v>
      </c>
    </row>
    <row r="4773" spans="1:5" x14ac:dyDescent="0.25">
      <c r="A4773" s="20">
        <v>4770</v>
      </c>
      <c r="B4773" s="20">
        <f t="shared" si="296"/>
        <v>1.7821196710614</v>
      </c>
      <c r="C4773" s="20">
        <f t="shared" si="297"/>
        <v>-37.697310960955726</v>
      </c>
      <c r="D4773" s="20">
        <f t="shared" si="298"/>
        <v>1.8151999999998409</v>
      </c>
      <c r="E4773" s="11">
        <f t="shared" si="299"/>
        <v>-0.58617614122735429</v>
      </c>
    </row>
    <row r="4774" spans="1:5" x14ac:dyDescent="0.25">
      <c r="A4774" s="20">
        <v>4771</v>
      </c>
      <c r="B4774" s="20">
        <f t="shared" si="296"/>
        <v>1.7858002017804409</v>
      </c>
      <c r="C4774" s="20">
        <f t="shared" si="297"/>
        <v>-37.693630430236681</v>
      </c>
      <c r="D4774" s="20">
        <f t="shared" si="298"/>
        <v>1.8159999999998409</v>
      </c>
      <c r="E4774" s="11">
        <f t="shared" si="299"/>
        <v>-0.58249561050831344</v>
      </c>
    </row>
    <row r="4775" spans="1:5" x14ac:dyDescent="0.25">
      <c r="A4775" s="20">
        <v>4772</v>
      </c>
      <c r="B4775" s="20">
        <f t="shared" si="296"/>
        <v>1.7894844959243792</v>
      </c>
      <c r="C4775" s="20">
        <f t="shared" si="297"/>
        <v>-37.689946136092743</v>
      </c>
      <c r="D4775" s="20">
        <f t="shared" si="298"/>
        <v>1.8167999999998408</v>
      </c>
      <c r="E4775" s="11">
        <f t="shared" si="299"/>
        <v>-0.57881131636437511</v>
      </c>
    </row>
    <row r="4776" spans="1:5" x14ac:dyDescent="0.25">
      <c r="A4776" s="20">
        <v>4773</v>
      </c>
      <c r="B4776" s="20">
        <f t="shared" si="296"/>
        <v>1.7931725529952618</v>
      </c>
      <c r="C4776" s="20">
        <f t="shared" si="297"/>
        <v>-37.686258079021862</v>
      </c>
      <c r="D4776" s="20">
        <f t="shared" si="298"/>
        <v>1.8175999999998407</v>
      </c>
      <c r="E4776" s="11">
        <f t="shared" si="299"/>
        <v>-0.57512325929349251</v>
      </c>
    </row>
    <row r="4777" spans="1:5" x14ac:dyDescent="0.25">
      <c r="A4777" s="20">
        <v>4774</v>
      </c>
      <c r="B4777" s="20">
        <f t="shared" si="296"/>
        <v>1.7968643724935442</v>
      </c>
      <c r="C4777" s="20">
        <f t="shared" si="297"/>
        <v>-37.682566259523583</v>
      </c>
      <c r="D4777" s="20">
        <f t="shared" si="298"/>
        <v>1.8183999999998406</v>
      </c>
      <c r="E4777" s="11">
        <f t="shared" si="299"/>
        <v>-0.57143143979521005</v>
      </c>
    </row>
    <row r="4778" spans="1:5" x14ac:dyDescent="0.25">
      <c r="A4778" s="20">
        <v>4775</v>
      </c>
      <c r="B4778" s="20">
        <f t="shared" si="296"/>
        <v>1.8005599539180941</v>
      </c>
      <c r="C4778" s="20">
        <f t="shared" si="297"/>
        <v>-37.678870678099031</v>
      </c>
      <c r="D4778" s="20">
        <f t="shared" si="298"/>
        <v>1.8191999999998405</v>
      </c>
      <c r="E4778" s="11">
        <f t="shared" si="299"/>
        <v>-0.56773585837066021</v>
      </c>
    </row>
    <row r="4779" spans="1:5" x14ac:dyDescent="0.25">
      <c r="A4779" s="20">
        <v>4776</v>
      </c>
      <c r="B4779" s="20">
        <f t="shared" si="296"/>
        <v>1.8042592967661903</v>
      </c>
      <c r="C4779" s="20">
        <f t="shared" si="297"/>
        <v>-37.675171335250937</v>
      </c>
      <c r="D4779" s="20">
        <f t="shared" si="298"/>
        <v>1.8199999999998404</v>
      </c>
      <c r="E4779" s="11">
        <f t="shared" si="299"/>
        <v>-0.56403651552256395</v>
      </c>
    </row>
    <row r="4780" spans="1:5" x14ac:dyDescent="0.25">
      <c r="A4780" s="20">
        <v>4777</v>
      </c>
      <c r="B4780" s="20">
        <f t="shared" si="296"/>
        <v>1.8079624005335244</v>
      </c>
      <c r="C4780" s="20">
        <f t="shared" si="297"/>
        <v>-37.671468231483601</v>
      </c>
      <c r="D4780" s="20">
        <f t="shared" si="298"/>
        <v>1.8207999999998403</v>
      </c>
      <c r="E4780" s="11">
        <f t="shared" si="299"/>
        <v>-0.56033341175522988</v>
      </c>
    </row>
    <row r="4781" spans="1:5" x14ac:dyDescent="0.25">
      <c r="A4781" s="20">
        <v>4778</v>
      </c>
      <c r="B4781" s="20">
        <f t="shared" si="296"/>
        <v>1.8116692647141996</v>
      </c>
      <c r="C4781" s="20">
        <f t="shared" si="297"/>
        <v>-37.667761367302923</v>
      </c>
      <c r="D4781" s="20">
        <f t="shared" si="298"/>
        <v>1.8215999999998402</v>
      </c>
      <c r="E4781" s="11">
        <f t="shared" si="299"/>
        <v>-0.55662654757455465</v>
      </c>
    </row>
    <row r="4782" spans="1:5" x14ac:dyDescent="0.25">
      <c r="A4782" s="20">
        <v>4779</v>
      </c>
      <c r="B4782" s="20">
        <f t="shared" si="296"/>
        <v>1.8153798888007313</v>
      </c>
      <c r="C4782" s="20">
        <f t="shared" si="297"/>
        <v>-37.664050743216393</v>
      </c>
      <c r="D4782" s="20">
        <f t="shared" si="298"/>
        <v>1.8223999999998401</v>
      </c>
      <c r="E4782" s="11">
        <f t="shared" si="299"/>
        <v>-0.55291592348802299</v>
      </c>
    </row>
    <row r="4783" spans="1:5" x14ac:dyDescent="0.25">
      <c r="A4783" s="20">
        <v>4780</v>
      </c>
      <c r="B4783" s="20">
        <f t="shared" si="296"/>
        <v>1.8190942722840475</v>
      </c>
      <c r="C4783" s="20">
        <f t="shared" si="297"/>
        <v>-37.66033635973308</v>
      </c>
      <c r="D4783" s="20">
        <f t="shared" si="298"/>
        <v>1.8231999999998401</v>
      </c>
      <c r="E4783" s="11">
        <f t="shared" si="299"/>
        <v>-0.54920154000470678</v>
      </c>
    </row>
    <row r="4784" spans="1:5" x14ac:dyDescent="0.25">
      <c r="A4784" s="20">
        <v>4781</v>
      </c>
      <c r="B4784" s="20">
        <f t="shared" si="296"/>
        <v>1.8228124146534914</v>
      </c>
      <c r="C4784" s="20">
        <f t="shared" si="297"/>
        <v>-37.656618217363636</v>
      </c>
      <c r="D4784" s="20">
        <f t="shared" si="298"/>
        <v>1.82399999999984</v>
      </c>
      <c r="E4784" s="11">
        <f t="shared" si="299"/>
        <v>-0.54548339763526288</v>
      </c>
    </row>
    <row r="4785" spans="1:5" x14ac:dyDescent="0.25">
      <c r="A4785" s="20">
        <v>4782</v>
      </c>
      <c r="B4785" s="20">
        <f t="shared" si="296"/>
        <v>1.8265343153968177</v>
      </c>
      <c r="C4785" s="20">
        <f t="shared" si="297"/>
        <v>-37.652896316620307</v>
      </c>
      <c r="D4785" s="20">
        <f t="shared" si="298"/>
        <v>1.8247999999998399</v>
      </c>
      <c r="E4785" s="11">
        <f t="shared" si="299"/>
        <v>-0.54176149689193664</v>
      </c>
    </row>
    <row r="4786" spans="1:5" x14ac:dyDescent="0.25">
      <c r="A4786" s="20">
        <v>4783</v>
      </c>
      <c r="B4786" s="20">
        <f t="shared" si="296"/>
        <v>1.830259974000195</v>
      </c>
      <c r="C4786" s="20">
        <f t="shared" si="297"/>
        <v>-37.649170658016928</v>
      </c>
      <c r="D4786" s="20">
        <f t="shared" si="298"/>
        <v>1.8255999999998398</v>
      </c>
      <c r="E4786" s="11">
        <f t="shared" si="299"/>
        <v>-0.53803583828855928</v>
      </c>
    </row>
    <row r="4787" spans="1:5" x14ac:dyDescent="0.25">
      <c r="A4787" s="20">
        <v>4784</v>
      </c>
      <c r="B4787" s="20">
        <f t="shared" si="296"/>
        <v>1.8339893899482069</v>
      </c>
      <c r="C4787" s="20">
        <f t="shared" si="297"/>
        <v>-37.64544124206892</v>
      </c>
      <c r="D4787" s="20">
        <f t="shared" si="298"/>
        <v>1.8263999999998397</v>
      </c>
      <c r="E4787" s="11">
        <f t="shared" si="299"/>
        <v>-0.53430642234054737</v>
      </c>
    </row>
    <row r="4788" spans="1:5" x14ac:dyDescent="0.25">
      <c r="A4788" s="20">
        <v>4785</v>
      </c>
      <c r="B4788" s="20">
        <f t="shared" si="296"/>
        <v>1.8377225627238518</v>
      </c>
      <c r="C4788" s="20">
        <f t="shared" si="297"/>
        <v>-37.641708069293273</v>
      </c>
      <c r="D4788" s="20">
        <f t="shared" si="298"/>
        <v>1.8271999999998396</v>
      </c>
      <c r="E4788" s="11">
        <f t="shared" si="299"/>
        <v>-0.53057324956490248</v>
      </c>
    </row>
    <row r="4789" spans="1:5" x14ac:dyDescent="0.25">
      <c r="A4789" s="20">
        <v>4786</v>
      </c>
      <c r="B4789" s="20">
        <f t="shared" si="296"/>
        <v>1.8414594918085423</v>
      </c>
      <c r="C4789" s="20">
        <f t="shared" si="297"/>
        <v>-37.637971140208585</v>
      </c>
      <c r="D4789" s="20">
        <f t="shared" si="298"/>
        <v>1.8279999999998395</v>
      </c>
      <c r="E4789" s="11">
        <f t="shared" si="299"/>
        <v>-0.52683632048021201</v>
      </c>
    </row>
    <row r="4790" spans="1:5" x14ac:dyDescent="0.25">
      <c r="A4790" s="20">
        <v>4787</v>
      </c>
      <c r="B4790" s="20">
        <f t="shared" si="296"/>
        <v>1.8452001766821051</v>
      </c>
      <c r="C4790" s="20">
        <f t="shared" si="297"/>
        <v>-37.634230455335022</v>
      </c>
      <c r="D4790" s="20">
        <f t="shared" si="298"/>
        <v>1.8287999999998394</v>
      </c>
      <c r="E4790" s="11">
        <f t="shared" si="299"/>
        <v>-0.52309563560664918</v>
      </c>
    </row>
    <row r="4791" spans="1:5" x14ac:dyDescent="0.25">
      <c r="A4791" s="20">
        <v>4788</v>
      </c>
      <c r="B4791" s="20">
        <f t="shared" si="296"/>
        <v>1.8489446168227848</v>
      </c>
      <c r="C4791" s="20">
        <f t="shared" si="297"/>
        <v>-37.630486015194343</v>
      </c>
      <c r="D4791" s="20">
        <f t="shared" si="298"/>
        <v>1.8295999999998394</v>
      </c>
      <c r="E4791" s="11">
        <f t="shared" si="299"/>
        <v>-0.51935119546596953</v>
      </c>
    </row>
    <row r="4792" spans="1:5" x14ac:dyDescent="0.25">
      <c r="A4792" s="20">
        <v>4789</v>
      </c>
      <c r="B4792" s="20">
        <f t="shared" si="296"/>
        <v>1.8526928117072394</v>
      </c>
      <c r="C4792" s="20">
        <f t="shared" si="297"/>
        <v>-37.626737820309884</v>
      </c>
      <c r="D4792" s="20">
        <f t="shared" si="298"/>
        <v>1.8303999999998393</v>
      </c>
      <c r="E4792" s="11">
        <f t="shared" si="299"/>
        <v>-0.51560300058151487</v>
      </c>
    </row>
    <row r="4793" spans="1:5" x14ac:dyDescent="0.25">
      <c r="A4793" s="20">
        <v>4790</v>
      </c>
      <c r="B4793" s="20">
        <f t="shared" si="296"/>
        <v>1.8564447608105454</v>
      </c>
      <c r="C4793" s="20">
        <f t="shared" si="297"/>
        <v>-37.622985871206581</v>
      </c>
      <c r="D4793" s="20">
        <f t="shared" si="298"/>
        <v>1.8311999999998392</v>
      </c>
      <c r="E4793" s="11">
        <f t="shared" si="299"/>
        <v>-0.51185105147820886</v>
      </c>
    </row>
    <row r="4794" spans="1:5" x14ac:dyDescent="0.25">
      <c r="A4794" s="20">
        <v>4791</v>
      </c>
      <c r="B4794" s="20">
        <f t="shared" si="296"/>
        <v>1.8602004636061942</v>
      </c>
      <c r="C4794" s="20">
        <f t="shared" si="297"/>
        <v>-37.61923016841093</v>
      </c>
      <c r="D4794" s="20">
        <f t="shared" si="298"/>
        <v>1.8319999999998391</v>
      </c>
      <c r="E4794" s="11">
        <f t="shared" si="299"/>
        <v>-0.50809534868256012</v>
      </c>
    </row>
    <row r="4795" spans="1:5" x14ac:dyDescent="0.25">
      <c r="A4795" s="20">
        <v>4792</v>
      </c>
      <c r="B4795" s="20">
        <f t="shared" si="296"/>
        <v>1.8639599195660939</v>
      </c>
      <c r="C4795" s="20">
        <f t="shared" si="297"/>
        <v>-37.615470712451028</v>
      </c>
      <c r="D4795" s="20">
        <f t="shared" si="298"/>
        <v>1.832799999999839</v>
      </c>
      <c r="E4795" s="11">
        <f t="shared" si="299"/>
        <v>-0.50433589272266044</v>
      </c>
    </row>
    <row r="4796" spans="1:5" x14ac:dyDescent="0.25">
      <c r="A4796" s="20">
        <v>4793</v>
      </c>
      <c r="B4796" s="20">
        <f t="shared" si="296"/>
        <v>1.8677231281605708</v>
      </c>
      <c r="C4796" s="20">
        <f t="shared" si="297"/>
        <v>-37.61170750385655</v>
      </c>
      <c r="D4796" s="20">
        <f t="shared" si="298"/>
        <v>1.8335999999998389</v>
      </c>
      <c r="E4796" s="11">
        <f t="shared" si="299"/>
        <v>-0.50057268412818345</v>
      </c>
    </row>
    <row r="4797" spans="1:5" x14ac:dyDescent="0.25">
      <c r="A4797" s="20">
        <v>4794</v>
      </c>
      <c r="B4797" s="20">
        <f t="shared" si="296"/>
        <v>1.8714900888583679</v>
      </c>
      <c r="C4797" s="20">
        <f t="shared" si="297"/>
        <v>-37.607940543158755</v>
      </c>
      <c r="D4797" s="20">
        <f t="shared" si="298"/>
        <v>1.8343999999998388</v>
      </c>
      <c r="E4797" s="11">
        <f t="shared" si="299"/>
        <v>-0.49680572343038643</v>
      </c>
    </row>
    <row r="4798" spans="1:5" x14ac:dyDescent="0.25">
      <c r="A4798" s="20">
        <v>4795</v>
      </c>
      <c r="B4798" s="20">
        <f t="shared" si="296"/>
        <v>1.8752608011266467</v>
      </c>
      <c r="C4798" s="20">
        <f t="shared" si="297"/>
        <v>-37.604169830890477</v>
      </c>
      <c r="D4798" s="20">
        <f t="shared" si="298"/>
        <v>1.8351999999998387</v>
      </c>
      <c r="E4798" s="11">
        <f t="shared" si="299"/>
        <v>-0.49303501116210757</v>
      </c>
    </row>
    <row r="4799" spans="1:5" x14ac:dyDescent="0.25">
      <c r="A4799" s="20">
        <v>4796</v>
      </c>
      <c r="B4799" s="20">
        <f t="shared" si="296"/>
        <v>1.8790352644309865</v>
      </c>
      <c r="C4799" s="20">
        <f t="shared" si="297"/>
        <v>-37.600395367586138</v>
      </c>
      <c r="D4799" s="20">
        <f t="shared" si="298"/>
        <v>1.8359999999998386</v>
      </c>
      <c r="E4799" s="11">
        <f t="shared" si="299"/>
        <v>-0.48926054785776785</v>
      </c>
    </row>
    <row r="4800" spans="1:5" x14ac:dyDescent="0.25">
      <c r="A4800" s="20">
        <v>4797</v>
      </c>
      <c r="B4800" s="20">
        <f t="shared" si="296"/>
        <v>1.8828134782353851</v>
      </c>
      <c r="C4800" s="20">
        <f t="shared" si="297"/>
        <v>-37.596617153781736</v>
      </c>
      <c r="D4800" s="20">
        <f t="shared" si="298"/>
        <v>1.8367999999998386</v>
      </c>
      <c r="E4800" s="11">
        <f t="shared" si="299"/>
        <v>-0.48548233405336916</v>
      </c>
    </row>
    <row r="4801" spans="1:5" x14ac:dyDescent="0.25">
      <c r="A4801" s="20">
        <v>4798</v>
      </c>
      <c r="B4801" s="20">
        <f t="shared" si="296"/>
        <v>1.8865954420022595</v>
      </c>
      <c r="C4801" s="20">
        <f t="shared" si="297"/>
        <v>-37.592835190014867</v>
      </c>
      <c r="D4801" s="20">
        <f t="shared" si="298"/>
        <v>1.8375999999998385</v>
      </c>
      <c r="E4801" s="11">
        <f t="shared" si="299"/>
        <v>-0.48170037028649482</v>
      </c>
    </row>
    <row r="4802" spans="1:5" x14ac:dyDescent="0.25">
      <c r="A4802" s="20">
        <v>4799</v>
      </c>
      <c r="B4802" s="20">
        <f t="shared" si="296"/>
        <v>1.8903811551924452</v>
      </c>
      <c r="C4802" s="20">
        <f t="shared" si="297"/>
        <v>-37.589049476824677</v>
      </c>
      <c r="D4802" s="20">
        <f t="shared" si="298"/>
        <v>1.8383999999998384</v>
      </c>
      <c r="E4802" s="11">
        <f t="shared" si="299"/>
        <v>-0.47791465709630909</v>
      </c>
    </row>
    <row r="4803" spans="1:5" x14ac:dyDescent="0.25">
      <c r="A4803" s="20">
        <v>4800</v>
      </c>
      <c r="B4803" s="20">
        <f t="shared" si="296"/>
        <v>1.8941706172651984</v>
      </c>
      <c r="C4803" s="20">
        <f t="shared" si="297"/>
        <v>-37.585260014751924</v>
      </c>
      <c r="D4803" s="20">
        <f t="shared" si="298"/>
        <v>1.8391999999998383</v>
      </c>
      <c r="E4803" s="11">
        <f t="shared" si="299"/>
        <v>-0.47412519502355588</v>
      </c>
    </row>
    <row r="4804" spans="1:5" x14ac:dyDescent="0.25">
      <c r="A4804" s="20">
        <v>4801</v>
      </c>
      <c r="B4804" s="20">
        <f t="shared" ref="B4804:B4867" si="300">E4804-$G$4</f>
        <v>1.8979638276781943</v>
      </c>
      <c r="C4804" s="20">
        <f t="shared" ref="C4804:C4867" si="301">E4804-$H$4</f>
        <v>-37.58146680433893</v>
      </c>
      <c r="D4804" s="20">
        <f t="shared" si="298"/>
        <v>1.8399999999998382</v>
      </c>
      <c r="E4804" s="11">
        <f t="shared" si="299"/>
        <v>-0.47033198461056003</v>
      </c>
    </row>
    <row r="4805" spans="1:5" x14ac:dyDescent="0.25">
      <c r="A4805" s="20">
        <v>4802</v>
      </c>
      <c r="B4805" s="20">
        <f t="shared" si="300"/>
        <v>1.9017607858875287</v>
      </c>
      <c r="C4805" s="20">
        <f t="shared" si="301"/>
        <v>-37.577669846129595</v>
      </c>
      <c r="D4805" s="20">
        <f t="shared" ref="D4805:D4868" si="302">D4804+$F$4</f>
        <v>1.8407999999998381</v>
      </c>
      <c r="E4805" s="11">
        <f t="shared" ref="E4805:E4868" si="303">D4805^2-4*SIN(D4805)</f>
        <v>-0.46653502640122557</v>
      </c>
    </row>
    <row r="4806" spans="1:5" x14ac:dyDescent="0.25">
      <c r="A4806" s="20">
        <v>4803</v>
      </c>
      <c r="B4806" s="20">
        <f t="shared" si="300"/>
        <v>1.9055614913477181</v>
      </c>
      <c r="C4806" s="20">
        <f t="shared" si="301"/>
        <v>-37.573869140669409</v>
      </c>
      <c r="D4806" s="20">
        <f t="shared" si="302"/>
        <v>1.841599999999838</v>
      </c>
      <c r="E4806" s="11">
        <f t="shared" si="303"/>
        <v>-0.46273432094103617</v>
      </c>
    </row>
    <row r="4807" spans="1:5" x14ac:dyDescent="0.25">
      <c r="A4807" s="20">
        <v>4804</v>
      </c>
      <c r="B4807" s="20">
        <f t="shared" si="300"/>
        <v>1.9093659435116996</v>
      </c>
      <c r="C4807" s="20">
        <f t="shared" si="301"/>
        <v>-37.570064688505425</v>
      </c>
      <c r="D4807" s="20">
        <f t="shared" si="302"/>
        <v>1.8423999999998379</v>
      </c>
      <c r="E4807" s="11">
        <f t="shared" si="303"/>
        <v>-0.45892986877705466</v>
      </c>
    </row>
    <row r="4808" spans="1:5" x14ac:dyDescent="0.25">
      <c r="A4808" s="20">
        <v>4805</v>
      </c>
      <c r="B4808" s="20">
        <f t="shared" si="300"/>
        <v>1.9131741418308321</v>
      </c>
      <c r="C4808" s="20">
        <f t="shared" si="301"/>
        <v>-37.566256490186291</v>
      </c>
      <c r="D4808" s="20">
        <f t="shared" si="302"/>
        <v>1.8431999999998379</v>
      </c>
      <c r="E4808" s="11">
        <f t="shared" si="303"/>
        <v>-0.45512167045792218</v>
      </c>
    </row>
    <row r="4809" spans="1:5" x14ac:dyDescent="0.25">
      <c r="A4809" s="20">
        <v>4806</v>
      </c>
      <c r="B4809" s="20">
        <f t="shared" si="300"/>
        <v>1.9169860857548962</v>
      </c>
      <c r="C4809" s="20">
        <f t="shared" si="301"/>
        <v>-37.562444546262228</v>
      </c>
      <c r="D4809" s="20">
        <f t="shared" si="302"/>
        <v>1.8439999999998378</v>
      </c>
      <c r="E4809" s="11">
        <f t="shared" si="303"/>
        <v>-0.45130972653385815</v>
      </c>
    </row>
    <row r="4810" spans="1:5" x14ac:dyDescent="0.25">
      <c r="A4810" s="20">
        <v>4807</v>
      </c>
      <c r="B4810" s="20">
        <f t="shared" si="300"/>
        <v>1.9208017747320936</v>
      </c>
      <c r="C4810" s="20">
        <f t="shared" si="301"/>
        <v>-37.558628857285029</v>
      </c>
      <c r="D4810" s="20">
        <f t="shared" si="302"/>
        <v>1.8447999999998377</v>
      </c>
      <c r="E4810" s="11">
        <f t="shared" si="303"/>
        <v>-0.44749403755666073</v>
      </c>
    </row>
    <row r="4811" spans="1:5" x14ac:dyDescent="0.25">
      <c r="A4811" s="20">
        <v>4808</v>
      </c>
      <c r="B4811" s="20">
        <f t="shared" si="300"/>
        <v>1.9246212082090484</v>
      </c>
      <c r="C4811" s="20">
        <f t="shared" si="301"/>
        <v>-37.554809423808074</v>
      </c>
      <c r="D4811" s="20">
        <f t="shared" si="302"/>
        <v>1.8455999999998376</v>
      </c>
      <c r="E4811" s="11">
        <f t="shared" si="303"/>
        <v>-0.44367460407970594</v>
      </c>
    </row>
    <row r="4812" spans="1:5" x14ac:dyDescent="0.25">
      <c r="A4812" s="20">
        <v>4809</v>
      </c>
      <c r="B4812" s="20">
        <f t="shared" si="300"/>
        <v>1.9284443856308098</v>
      </c>
      <c r="C4812" s="20">
        <f t="shared" si="301"/>
        <v>-37.550986246386316</v>
      </c>
      <c r="D4812" s="20">
        <f t="shared" si="302"/>
        <v>1.8463999999998375</v>
      </c>
      <c r="E4812" s="11">
        <f t="shared" si="303"/>
        <v>-0.43985142665794452</v>
      </c>
    </row>
    <row r="4813" spans="1:5" x14ac:dyDescent="0.25">
      <c r="A4813" s="20">
        <v>4810</v>
      </c>
      <c r="B4813" s="20">
        <f t="shared" si="300"/>
        <v>1.932271306440847</v>
      </c>
      <c r="C4813" s="20">
        <f t="shared" si="301"/>
        <v>-37.547159325576274</v>
      </c>
      <c r="D4813" s="20">
        <f t="shared" si="302"/>
        <v>1.8471999999998374</v>
      </c>
      <c r="E4813" s="11">
        <f t="shared" si="303"/>
        <v>-0.43602450584790731</v>
      </c>
    </row>
    <row r="4814" spans="1:5" x14ac:dyDescent="0.25">
      <c r="A4814" s="20">
        <v>4811</v>
      </c>
      <c r="B4814" s="20">
        <f t="shared" si="300"/>
        <v>1.936101970081054</v>
      </c>
      <c r="C4814" s="20">
        <f t="shared" si="301"/>
        <v>-37.543328661936073</v>
      </c>
      <c r="D4814" s="20">
        <f t="shared" si="302"/>
        <v>1.8479999999998373</v>
      </c>
      <c r="E4814" s="11">
        <f t="shared" si="303"/>
        <v>-0.4321938422077003</v>
      </c>
    </row>
    <row r="4815" spans="1:5" x14ac:dyDescent="0.25">
      <c r="A4815" s="20">
        <v>4812</v>
      </c>
      <c r="B4815" s="20">
        <f t="shared" si="300"/>
        <v>1.9399363759917487</v>
      </c>
      <c r="C4815" s="20">
        <f t="shared" si="301"/>
        <v>-37.539494256025378</v>
      </c>
      <c r="D4815" s="20">
        <f t="shared" si="302"/>
        <v>1.8487999999998372</v>
      </c>
      <c r="E4815" s="11">
        <f t="shared" si="303"/>
        <v>-0.42835943629700557</v>
      </c>
    </row>
    <row r="4816" spans="1:5" x14ac:dyDescent="0.25">
      <c r="A4816" s="20">
        <v>4813</v>
      </c>
      <c r="B4816" s="20">
        <f t="shared" si="300"/>
        <v>1.943774523611673</v>
      </c>
      <c r="C4816" s="20">
        <f t="shared" si="301"/>
        <v>-37.535656108405455</v>
      </c>
      <c r="D4816" s="20">
        <f t="shared" si="302"/>
        <v>1.8495999999998372</v>
      </c>
      <c r="E4816" s="11">
        <f t="shared" si="303"/>
        <v>-0.42452128867708128</v>
      </c>
    </row>
    <row r="4817" spans="1:5" x14ac:dyDescent="0.25">
      <c r="A4817" s="20">
        <v>4814</v>
      </c>
      <c r="B4817" s="20">
        <f t="shared" si="300"/>
        <v>1.9476164123779935</v>
      </c>
      <c r="C4817" s="20">
        <f t="shared" si="301"/>
        <v>-37.531814219639131</v>
      </c>
      <c r="D4817" s="20">
        <f t="shared" si="302"/>
        <v>1.8503999999998371</v>
      </c>
      <c r="E4817" s="11">
        <f t="shared" si="303"/>
        <v>-0.42067939991076075</v>
      </c>
    </row>
    <row r="4818" spans="1:5" x14ac:dyDescent="0.25">
      <c r="A4818" s="20">
        <v>4815</v>
      </c>
      <c r="B4818" s="20">
        <f t="shared" si="300"/>
        <v>1.9514620417263004</v>
      </c>
      <c r="C4818" s="20">
        <f t="shared" si="301"/>
        <v>-37.527968590290826</v>
      </c>
      <c r="D4818" s="20">
        <f t="shared" si="302"/>
        <v>1.851199999999837</v>
      </c>
      <c r="E4818" s="11">
        <f t="shared" si="303"/>
        <v>-0.41683377056245385</v>
      </c>
    </row>
    <row r="4819" spans="1:5" x14ac:dyDescent="0.25">
      <c r="A4819" s="20">
        <v>4816</v>
      </c>
      <c r="B4819" s="20">
        <f t="shared" si="300"/>
        <v>1.9553114110906114</v>
      </c>
      <c r="C4819" s="20">
        <f t="shared" si="301"/>
        <v>-37.524119220926515</v>
      </c>
      <c r="D4819" s="20">
        <f t="shared" si="302"/>
        <v>1.8519999999998369</v>
      </c>
      <c r="E4819" s="11">
        <f t="shared" si="303"/>
        <v>-0.41298440119814295</v>
      </c>
    </row>
    <row r="4820" spans="1:5" x14ac:dyDescent="0.25">
      <c r="A4820" s="20">
        <v>4817</v>
      </c>
      <c r="B4820" s="20">
        <f t="shared" si="300"/>
        <v>1.9591645199033678</v>
      </c>
      <c r="C4820" s="20">
        <f t="shared" si="301"/>
        <v>-37.52026611211376</v>
      </c>
      <c r="D4820" s="20">
        <f t="shared" si="302"/>
        <v>1.8527999999998368</v>
      </c>
      <c r="E4820" s="11">
        <f t="shared" si="303"/>
        <v>-0.40913129238538648</v>
      </c>
    </row>
    <row r="4821" spans="1:5" x14ac:dyDescent="0.25">
      <c r="A4821" s="20">
        <v>4818</v>
      </c>
      <c r="B4821" s="20">
        <f t="shared" si="300"/>
        <v>1.963021367595438</v>
      </c>
      <c r="C4821" s="20">
        <f t="shared" si="301"/>
        <v>-37.516409264421689</v>
      </c>
      <c r="D4821" s="20">
        <f t="shared" si="302"/>
        <v>1.8535999999998367</v>
      </c>
      <c r="E4821" s="11">
        <f t="shared" si="303"/>
        <v>-0.4052744446933163</v>
      </c>
    </row>
    <row r="4822" spans="1:5" x14ac:dyDescent="0.25">
      <c r="A4822" s="20">
        <v>4819</v>
      </c>
      <c r="B4822" s="20">
        <f t="shared" si="300"/>
        <v>1.9668819535961162</v>
      </c>
      <c r="C4822" s="20">
        <f t="shared" si="301"/>
        <v>-37.512548678421005</v>
      </c>
      <c r="D4822" s="20">
        <f t="shared" si="302"/>
        <v>1.8543999999998366</v>
      </c>
      <c r="E4822" s="11">
        <f t="shared" si="303"/>
        <v>-0.40141385869263813</v>
      </c>
    </row>
    <row r="4823" spans="1:5" x14ac:dyDescent="0.25">
      <c r="A4823" s="20">
        <v>4820</v>
      </c>
      <c r="B4823" s="20">
        <f t="shared" si="300"/>
        <v>1.9707462773331228</v>
      </c>
      <c r="C4823" s="20">
        <f t="shared" si="301"/>
        <v>-37.508684354684</v>
      </c>
      <c r="D4823" s="20">
        <f t="shared" si="302"/>
        <v>1.8551999999998365</v>
      </c>
      <c r="E4823" s="11">
        <f t="shared" si="303"/>
        <v>-0.3975495349556315</v>
      </c>
    </row>
    <row r="4824" spans="1:5" x14ac:dyDescent="0.25">
      <c r="A4824" s="20">
        <v>4821</v>
      </c>
      <c r="B4824" s="20">
        <f t="shared" si="300"/>
        <v>1.9746143382326067</v>
      </c>
      <c r="C4824" s="20">
        <f t="shared" si="301"/>
        <v>-37.504816293784515</v>
      </c>
      <c r="D4824" s="20">
        <f t="shared" si="302"/>
        <v>1.8559999999998364</v>
      </c>
      <c r="E4824" s="11">
        <f t="shared" si="303"/>
        <v>-0.39368147405614762</v>
      </c>
    </row>
    <row r="4825" spans="1:5" x14ac:dyDescent="0.25">
      <c r="A4825" s="20">
        <v>4822</v>
      </c>
      <c r="B4825" s="20">
        <f t="shared" si="300"/>
        <v>1.9784861357191428</v>
      </c>
      <c r="C4825" s="20">
        <f t="shared" si="301"/>
        <v>-37.500944496297983</v>
      </c>
      <c r="D4825" s="20">
        <f t="shared" si="302"/>
        <v>1.8567999999998364</v>
      </c>
      <c r="E4825" s="11">
        <f t="shared" si="303"/>
        <v>-0.38980967656961152</v>
      </c>
    </row>
    <row r="4826" spans="1:5" x14ac:dyDescent="0.25">
      <c r="A4826" s="20">
        <v>4823</v>
      </c>
      <c r="B4826" s="20">
        <f t="shared" si="300"/>
        <v>1.9823616692157344</v>
      </c>
      <c r="C4826" s="20">
        <f t="shared" si="301"/>
        <v>-37.497068962801393</v>
      </c>
      <c r="D4826" s="20">
        <f t="shared" si="302"/>
        <v>1.8575999999998363</v>
      </c>
      <c r="E4826" s="11">
        <f t="shared" si="303"/>
        <v>-0.38593414307301988</v>
      </c>
    </row>
    <row r="4827" spans="1:5" x14ac:dyDescent="0.25">
      <c r="A4827" s="20">
        <v>4824</v>
      </c>
      <c r="B4827" s="20">
        <f t="shared" si="300"/>
        <v>1.9862409381438133</v>
      </c>
      <c r="C4827" s="20">
        <f t="shared" si="301"/>
        <v>-37.493189693873312</v>
      </c>
      <c r="D4827" s="20">
        <f t="shared" si="302"/>
        <v>1.8583999999998362</v>
      </c>
      <c r="E4827" s="11">
        <f t="shared" si="303"/>
        <v>-0.38205487414494099</v>
      </c>
    </row>
    <row r="4828" spans="1:5" x14ac:dyDescent="0.25">
      <c r="A4828" s="20">
        <v>4825</v>
      </c>
      <c r="B4828" s="20">
        <f t="shared" si="300"/>
        <v>1.990123941923239</v>
      </c>
      <c r="C4828" s="20">
        <f t="shared" si="301"/>
        <v>-37.489306690093883</v>
      </c>
      <c r="D4828" s="20">
        <f t="shared" si="302"/>
        <v>1.8591999999998361</v>
      </c>
      <c r="E4828" s="11">
        <f t="shared" si="303"/>
        <v>-0.37817187036551525</v>
      </c>
    </row>
    <row r="4829" spans="1:5" x14ac:dyDescent="0.25">
      <c r="A4829" s="20">
        <v>4826</v>
      </c>
      <c r="B4829" s="20">
        <f t="shared" si="300"/>
        <v>1.9940106799723005</v>
      </c>
      <c r="C4829" s="20">
        <f t="shared" si="301"/>
        <v>-37.485419952044822</v>
      </c>
      <c r="D4829" s="20">
        <f t="shared" si="302"/>
        <v>1.859999999999836</v>
      </c>
      <c r="E4829" s="11">
        <f t="shared" si="303"/>
        <v>-0.37428513231645377</v>
      </c>
    </row>
    <row r="4830" spans="1:5" x14ac:dyDescent="0.25">
      <c r="A4830" s="20">
        <v>4827</v>
      </c>
      <c r="B4830" s="20">
        <f t="shared" si="300"/>
        <v>1.9979011517077159</v>
      </c>
      <c r="C4830" s="20">
        <f t="shared" si="301"/>
        <v>-37.481529480309412</v>
      </c>
      <c r="D4830" s="20">
        <f t="shared" si="302"/>
        <v>1.8607999999998359</v>
      </c>
      <c r="E4830" s="11">
        <f t="shared" si="303"/>
        <v>-0.37039466058103843</v>
      </c>
    </row>
    <row r="4831" spans="1:5" x14ac:dyDescent="0.25">
      <c r="A4831" s="20">
        <v>4828</v>
      </c>
      <c r="B4831" s="20">
        <f t="shared" si="300"/>
        <v>2.0017953565446325</v>
      </c>
      <c r="C4831" s="20">
        <f t="shared" si="301"/>
        <v>-37.477635275472494</v>
      </c>
      <c r="D4831" s="20">
        <f t="shared" si="302"/>
        <v>1.8615999999998358</v>
      </c>
      <c r="E4831" s="11">
        <f t="shared" si="303"/>
        <v>-0.36650045574412182</v>
      </c>
    </row>
    <row r="4832" spans="1:5" x14ac:dyDescent="0.25">
      <c r="A4832" s="20">
        <v>4829</v>
      </c>
      <c r="B4832" s="20">
        <f t="shared" si="300"/>
        <v>2.0056932938966288</v>
      </c>
      <c r="C4832" s="20">
        <f t="shared" si="301"/>
        <v>-37.473737338120493</v>
      </c>
      <c r="D4832" s="20">
        <f t="shared" si="302"/>
        <v>1.8623999999998357</v>
      </c>
      <c r="E4832" s="11">
        <f t="shared" si="303"/>
        <v>-0.36260251839212554</v>
      </c>
    </row>
    <row r="4833" spans="1:5" x14ac:dyDescent="0.25">
      <c r="A4833" s="20">
        <v>4830</v>
      </c>
      <c r="B4833" s="20">
        <f t="shared" si="300"/>
        <v>2.009594963175712</v>
      </c>
      <c r="C4833" s="20">
        <f t="shared" si="301"/>
        <v>-37.469835668841412</v>
      </c>
      <c r="D4833" s="20">
        <f t="shared" si="302"/>
        <v>1.8631999999998357</v>
      </c>
      <c r="E4833" s="11">
        <f t="shared" si="303"/>
        <v>-0.35870084911304234</v>
      </c>
    </row>
    <row r="4834" spans="1:5" x14ac:dyDescent="0.25">
      <c r="A4834" s="20">
        <v>4831</v>
      </c>
      <c r="B4834" s="20">
        <f t="shared" si="300"/>
        <v>2.0135003637923217</v>
      </c>
      <c r="C4834" s="20">
        <f t="shared" si="301"/>
        <v>-37.465930268224803</v>
      </c>
      <c r="D4834" s="20">
        <f t="shared" si="302"/>
        <v>1.8639999999998356</v>
      </c>
      <c r="E4834" s="11">
        <f t="shared" si="303"/>
        <v>-0.35479544849643263</v>
      </c>
    </row>
    <row r="4835" spans="1:5" x14ac:dyDescent="0.25">
      <c r="A4835" s="20">
        <v>4832</v>
      </c>
      <c r="B4835" s="20">
        <f t="shared" si="300"/>
        <v>2.0174094951553276</v>
      </c>
      <c r="C4835" s="20">
        <f t="shared" si="301"/>
        <v>-37.4620211368618</v>
      </c>
      <c r="D4835" s="20">
        <f t="shared" si="302"/>
        <v>1.8647999999998355</v>
      </c>
      <c r="E4835" s="11">
        <f t="shared" si="303"/>
        <v>-0.35088631713342666</v>
      </c>
    </row>
    <row r="4836" spans="1:5" x14ac:dyDescent="0.25">
      <c r="A4836" s="20">
        <v>4833</v>
      </c>
      <c r="B4836" s="20">
        <f t="shared" si="300"/>
        <v>2.021322356672032</v>
      </c>
      <c r="C4836" s="20">
        <f t="shared" si="301"/>
        <v>-37.45810827534509</v>
      </c>
      <c r="D4836" s="20">
        <f t="shared" si="302"/>
        <v>1.8655999999998354</v>
      </c>
      <c r="E4836" s="11">
        <f t="shared" si="303"/>
        <v>-0.34697345561672233</v>
      </c>
    </row>
    <row r="4837" spans="1:5" x14ac:dyDescent="0.25">
      <c r="A4837" s="20">
        <v>4834</v>
      </c>
      <c r="B4837" s="20">
        <f t="shared" si="300"/>
        <v>2.0252389477481674</v>
      </c>
      <c r="C4837" s="20">
        <f t="shared" si="301"/>
        <v>-37.454191684268956</v>
      </c>
      <c r="D4837" s="20">
        <f t="shared" si="302"/>
        <v>1.8663999999998353</v>
      </c>
      <c r="E4837" s="11">
        <f t="shared" si="303"/>
        <v>-0.34305686454058693</v>
      </c>
    </row>
    <row r="4838" spans="1:5" x14ac:dyDescent="0.25">
      <c r="A4838" s="20">
        <v>4835</v>
      </c>
      <c r="B4838" s="20">
        <f t="shared" si="300"/>
        <v>2.0291592677878993</v>
      </c>
      <c r="C4838" s="20">
        <f t="shared" si="301"/>
        <v>-37.450271364229224</v>
      </c>
      <c r="D4838" s="20">
        <f t="shared" si="302"/>
        <v>1.8671999999998352</v>
      </c>
      <c r="E4838" s="11">
        <f t="shared" si="303"/>
        <v>-0.33913654450085495</v>
      </c>
    </row>
    <row r="4839" spans="1:5" x14ac:dyDescent="0.25">
      <c r="A4839" s="20">
        <v>4836</v>
      </c>
      <c r="B4839" s="20">
        <f t="shared" si="300"/>
        <v>2.0330833161938275</v>
      </c>
      <c r="C4839" s="20">
        <f t="shared" si="301"/>
        <v>-37.446347315823296</v>
      </c>
      <c r="D4839" s="20">
        <f t="shared" si="302"/>
        <v>1.8679999999998351</v>
      </c>
      <c r="E4839" s="11">
        <f t="shared" si="303"/>
        <v>-0.33521249609492676</v>
      </c>
    </row>
    <row r="4840" spans="1:5" x14ac:dyDescent="0.25">
      <c r="A4840" s="20">
        <v>4837</v>
      </c>
      <c r="B4840" s="20">
        <f t="shared" si="300"/>
        <v>2.0370110923669826</v>
      </c>
      <c r="C4840" s="20">
        <f t="shared" si="301"/>
        <v>-37.442419539650139</v>
      </c>
      <c r="D4840" s="20">
        <f t="shared" si="302"/>
        <v>1.868799999999835</v>
      </c>
      <c r="E4840" s="11">
        <f t="shared" si="303"/>
        <v>-0.33128471992177166</v>
      </c>
    </row>
    <row r="4841" spans="1:5" x14ac:dyDescent="0.25">
      <c r="A4841" s="20">
        <v>4838</v>
      </c>
      <c r="B4841" s="20">
        <f t="shared" si="300"/>
        <v>2.040942595706829</v>
      </c>
      <c r="C4841" s="20">
        <f t="shared" si="301"/>
        <v>-37.438488036310297</v>
      </c>
      <c r="D4841" s="20">
        <f t="shared" si="302"/>
        <v>1.8695999999998349</v>
      </c>
      <c r="E4841" s="11">
        <f t="shared" si="303"/>
        <v>-0.32735321658192529</v>
      </c>
    </row>
    <row r="4842" spans="1:5" x14ac:dyDescent="0.25">
      <c r="A4842" s="20">
        <v>4839</v>
      </c>
      <c r="B4842" s="20">
        <f t="shared" si="300"/>
        <v>2.0448778256112665</v>
      </c>
      <c r="C4842" s="20">
        <f t="shared" si="301"/>
        <v>-37.434552806405861</v>
      </c>
      <c r="D4842" s="20">
        <f t="shared" si="302"/>
        <v>1.8703999999998349</v>
      </c>
      <c r="E4842" s="11">
        <f t="shared" si="303"/>
        <v>-0.32341798667748778</v>
      </c>
    </row>
    <row r="4843" spans="1:5" x14ac:dyDescent="0.25">
      <c r="A4843" s="20">
        <v>4840</v>
      </c>
      <c r="B4843" s="20">
        <f t="shared" si="300"/>
        <v>2.0488167814766269</v>
      </c>
      <c r="C4843" s="20">
        <f t="shared" si="301"/>
        <v>-37.430613850540496</v>
      </c>
      <c r="D4843" s="20">
        <f t="shared" si="302"/>
        <v>1.8711999999998348</v>
      </c>
      <c r="E4843" s="11">
        <f t="shared" si="303"/>
        <v>-0.31947903081212736</v>
      </c>
    </row>
    <row r="4844" spans="1:5" x14ac:dyDescent="0.25">
      <c r="A4844" s="20">
        <v>4841</v>
      </c>
      <c r="B4844" s="20">
        <f t="shared" si="300"/>
        <v>2.0527594626976784</v>
      </c>
      <c r="C4844" s="20">
        <f t="shared" si="301"/>
        <v>-37.426671169319448</v>
      </c>
      <c r="D4844" s="20">
        <f t="shared" si="302"/>
        <v>1.8719999999998347</v>
      </c>
      <c r="E4844" s="11">
        <f t="shared" si="303"/>
        <v>-0.3155363495910759</v>
      </c>
    </row>
    <row r="4845" spans="1:5" x14ac:dyDescent="0.25">
      <c r="A4845" s="20">
        <v>4842</v>
      </c>
      <c r="B4845" s="20">
        <f t="shared" si="300"/>
        <v>2.0567058686676236</v>
      </c>
      <c r="C4845" s="20">
        <f t="shared" si="301"/>
        <v>-37.4227247633495</v>
      </c>
      <c r="D4845" s="20">
        <f t="shared" si="302"/>
        <v>1.8727999999998346</v>
      </c>
      <c r="E4845" s="11">
        <f t="shared" si="303"/>
        <v>-0.31158994362113068</v>
      </c>
    </row>
    <row r="4846" spans="1:5" x14ac:dyDescent="0.25">
      <c r="A4846" s="20">
        <v>4843</v>
      </c>
      <c r="B4846" s="20">
        <f t="shared" si="300"/>
        <v>2.0606559987780995</v>
      </c>
      <c r="C4846" s="20">
        <f t="shared" si="301"/>
        <v>-37.418774633239025</v>
      </c>
      <c r="D4846" s="20">
        <f t="shared" si="302"/>
        <v>1.8735999999998345</v>
      </c>
      <c r="E4846" s="11">
        <f t="shared" si="303"/>
        <v>-0.30763981351065484</v>
      </c>
    </row>
    <row r="4847" spans="1:5" x14ac:dyDescent="0.25">
      <c r="A4847" s="20">
        <v>4844</v>
      </c>
      <c r="B4847" s="20">
        <f t="shared" si="300"/>
        <v>2.06460985241918</v>
      </c>
      <c r="C4847" s="20">
        <f t="shared" si="301"/>
        <v>-37.414820779597946</v>
      </c>
      <c r="D4847" s="20">
        <f t="shared" si="302"/>
        <v>1.8743999999998344</v>
      </c>
      <c r="E4847" s="11">
        <f t="shared" si="303"/>
        <v>-0.30368595986957425</v>
      </c>
    </row>
    <row r="4848" spans="1:5" x14ac:dyDescent="0.25">
      <c r="A4848" s="20">
        <v>4845</v>
      </c>
      <c r="B4848" s="20">
        <f t="shared" si="300"/>
        <v>2.0685674289793754</v>
      </c>
      <c r="C4848" s="20">
        <f t="shared" si="301"/>
        <v>-37.410863203037749</v>
      </c>
      <c r="D4848" s="20">
        <f t="shared" si="302"/>
        <v>1.8751999999998343</v>
      </c>
      <c r="E4848" s="11">
        <f t="shared" si="303"/>
        <v>-0.2997283833093789</v>
      </c>
    </row>
    <row r="4849" spans="1:5" x14ac:dyDescent="0.25">
      <c r="A4849" s="20">
        <v>4846</v>
      </c>
      <c r="B4849" s="20">
        <f t="shared" si="300"/>
        <v>2.0725287278456315</v>
      </c>
      <c r="C4849" s="20">
        <f t="shared" si="301"/>
        <v>-37.406901904171491</v>
      </c>
      <c r="D4849" s="20">
        <f t="shared" si="302"/>
        <v>1.8759999999998342</v>
      </c>
      <c r="E4849" s="11">
        <f t="shared" si="303"/>
        <v>-0.29576708444312283</v>
      </c>
    </row>
    <row r="4850" spans="1:5" x14ac:dyDescent="0.25">
      <c r="A4850" s="20">
        <v>4847</v>
      </c>
      <c r="B4850" s="20">
        <f t="shared" si="300"/>
        <v>2.076493748403331</v>
      </c>
      <c r="C4850" s="20">
        <f t="shared" si="301"/>
        <v>-37.402936883613791</v>
      </c>
      <c r="D4850" s="20">
        <f t="shared" si="302"/>
        <v>1.8767999999998342</v>
      </c>
      <c r="E4850" s="11">
        <f t="shared" si="303"/>
        <v>-0.29180206388542329</v>
      </c>
    </row>
    <row r="4851" spans="1:5" x14ac:dyDescent="0.25">
      <c r="A4851" s="20">
        <v>4848</v>
      </c>
      <c r="B4851" s="20">
        <f t="shared" si="300"/>
        <v>2.0804624900362954</v>
      </c>
      <c r="C4851" s="20">
        <f t="shared" si="301"/>
        <v>-37.398968141980831</v>
      </c>
      <c r="D4851" s="20">
        <f t="shared" si="302"/>
        <v>1.8775999999998341</v>
      </c>
      <c r="E4851" s="11">
        <f t="shared" si="303"/>
        <v>-0.28783332225245895</v>
      </c>
    </row>
    <row r="4852" spans="1:5" x14ac:dyDescent="0.25">
      <c r="A4852" s="20">
        <v>4849</v>
      </c>
      <c r="B4852" s="20">
        <f t="shared" si="300"/>
        <v>2.0844349521267818</v>
      </c>
      <c r="C4852" s="20">
        <f t="shared" si="301"/>
        <v>-37.394995679890343</v>
      </c>
      <c r="D4852" s="20">
        <f t="shared" si="302"/>
        <v>1.878399999999834</v>
      </c>
      <c r="E4852" s="11">
        <f t="shared" si="303"/>
        <v>-0.28386086016197254</v>
      </c>
    </row>
    <row r="4853" spans="1:5" x14ac:dyDescent="0.25">
      <c r="A4853" s="20">
        <v>4850</v>
      </c>
      <c r="B4853" s="20">
        <f t="shared" si="300"/>
        <v>2.0884111340554865</v>
      </c>
      <c r="C4853" s="20">
        <f t="shared" si="301"/>
        <v>-37.391019497961636</v>
      </c>
      <c r="D4853" s="20">
        <f t="shared" si="302"/>
        <v>1.8791999999998339</v>
      </c>
      <c r="E4853" s="11">
        <f t="shared" si="303"/>
        <v>-0.27988467823326779</v>
      </c>
    </row>
    <row r="4854" spans="1:5" x14ac:dyDescent="0.25">
      <c r="A4854" s="20">
        <v>4851</v>
      </c>
      <c r="B4854" s="20">
        <f t="shared" si="300"/>
        <v>2.0923910352015453</v>
      </c>
      <c r="C4854" s="20">
        <f t="shared" si="301"/>
        <v>-37.387039596815576</v>
      </c>
      <c r="D4854" s="20">
        <f t="shared" si="302"/>
        <v>1.8799999999998338</v>
      </c>
      <c r="E4854" s="11">
        <f t="shared" si="303"/>
        <v>-0.27590477708720895</v>
      </c>
    </row>
    <row r="4855" spans="1:5" x14ac:dyDescent="0.25">
      <c r="A4855" s="20">
        <v>4852</v>
      </c>
      <c r="B4855" s="20">
        <f t="shared" si="300"/>
        <v>2.0963746549425317</v>
      </c>
      <c r="C4855" s="20">
        <f t="shared" si="301"/>
        <v>-37.383055977074591</v>
      </c>
      <c r="D4855" s="20">
        <f t="shared" si="302"/>
        <v>1.8807999999998337</v>
      </c>
      <c r="E4855" s="11">
        <f t="shared" si="303"/>
        <v>-0.27192115734622258</v>
      </c>
    </row>
    <row r="4856" spans="1:5" x14ac:dyDescent="0.25">
      <c r="A4856" s="20">
        <v>4853</v>
      </c>
      <c r="B4856" s="20">
        <f t="shared" si="300"/>
        <v>2.1003619926544581</v>
      </c>
      <c r="C4856" s="20">
        <f t="shared" si="301"/>
        <v>-37.379068639362664</v>
      </c>
      <c r="D4856" s="20">
        <f t="shared" si="302"/>
        <v>1.8815999999998336</v>
      </c>
      <c r="E4856" s="11">
        <f t="shared" si="303"/>
        <v>-0.26793381963429619</v>
      </c>
    </row>
    <row r="4857" spans="1:5" x14ac:dyDescent="0.25">
      <c r="A4857" s="20">
        <v>4854</v>
      </c>
      <c r="B4857" s="20">
        <f t="shared" si="300"/>
        <v>2.1043530477117773</v>
      </c>
      <c r="C4857" s="20">
        <f t="shared" si="301"/>
        <v>-37.375077584305345</v>
      </c>
      <c r="D4857" s="20">
        <f t="shared" si="302"/>
        <v>1.8823999999998335</v>
      </c>
      <c r="E4857" s="11">
        <f t="shared" si="303"/>
        <v>-0.26394276457697696</v>
      </c>
    </row>
    <row r="4858" spans="1:5" x14ac:dyDescent="0.25">
      <c r="A4858" s="20">
        <v>4855</v>
      </c>
      <c r="B4858" s="20">
        <f t="shared" si="300"/>
        <v>2.1083478194873826</v>
      </c>
      <c r="C4858" s="20">
        <f t="shared" si="301"/>
        <v>-37.371082812529743</v>
      </c>
      <c r="D4858" s="20">
        <f t="shared" si="302"/>
        <v>1.8831999999998335</v>
      </c>
      <c r="E4858" s="11">
        <f t="shared" si="303"/>
        <v>-0.25994799280137171</v>
      </c>
    </row>
    <row r="4859" spans="1:5" x14ac:dyDescent="0.25">
      <c r="A4859" s="20">
        <v>4856</v>
      </c>
      <c r="B4859" s="20">
        <f t="shared" si="300"/>
        <v>2.112346307352607</v>
      </c>
      <c r="C4859" s="20">
        <f t="shared" si="301"/>
        <v>-37.367084324664518</v>
      </c>
      <c r="D4859" s="20">
        <f t="shared" si="302"/>
        <v>1.8839999999998334</v>
      </c>
      <c r="E4859" s="11">
        <f t="shared" si="303"/>
        <v>-0.25594950493614732</v>
      </c>
    </row>
    <row r="4860" spans="1:5" x14ac:dyDescent="0.25">
      <c r="A4860" s="20">
        <v>4857</v>
      </c>
      <c r="B4860" s="20">
        <f t="shared" si="300"/>
        <v>2.1163485106772244</v>
      </c>
      <c r="C4860" s="20">
        <f t="shared" si="301"/>
        <v>-37.3630821213399</v>
      </c>
      <c r="D4860" s="20">
        <f t="shared" si="302"/>
        <v>1.8847999999998333</v>
      </c>
      <c r="E4860" s="11">
        <f t="shared" si="303"/>
        <v>-0.25194730161152989</v>
      </c>
    </row>
    <row r="4861" spans="1:5" x14ac:dyDescent="0.25">
      <c r="A4861" s="20">
        <v>4858</v>
      </c>
      <c r="B4861" s="20">
        <f t="shared" si="300"/>
        <v>2.1203544288294505</v>
      </c>
      <c r="C4861" s="20">
        <f t="shared" si="301"/>
        <v>-37.359076203187676</v>
      </c>
      <c r="D4861" s="20">
        <f t="shared" si="302"/>
        <v>1.8855999999998332</v>
      </c>
      <c r="E4861" s="11">
        <f t="shared" si="303"/>
        <v>-0.24794138345930383</v>
      </c>
    </row>
    <row r="4862" spans="1:5" x14ac:dyDescent="0.25">
      <c r="A4862" s="20">
        <v>4859</v>
      </c>
      <c r="B4862" s="20">
        <f t="shared" si="300"/>
        <v>2.1243640611759429</v>
      </c>
      <c r="C4862" s="20">
        <f t="shared" si="301"/>
        <v>-37.355066570841181</v>
      </c>
      <c r="D4862" s="20">
        <f t="shared" si="302"/>
        <v>1.8863999999998331</v>
      </c>
      <c r="E4862" s="11">
        <f t="shared" si="303"/>
        <v>-0.2439317511128114</v>
      </c>
    </row>
    <row r="4863" spans="1:5" x14ac:dyDescent="0.25">
      <c r="A4863" s="20">
        <v>4860</v>
      </c>
      <c r="B4863" s="20">
        <f t="shared" si="300"/>
        <v>2.1283774070818002</v>
      </c>
      <c r="C4863" s="20">
        <f t="shared" si="301"/>
        <v>-37.351053224935328</v>
      </c>
      <c r="D4863" s="20">
        <f t="shared" si="302"/>
        <v>1.887199999999833</v>
      </c>
      <c r="E4863" s="11">
        <f t="shared" si="303"/>
        <v>-0.23991840520695407</v>
      </c>
    </row>
    <row r="4864" spans="1:5" x14ac:dyDescent="0.25">
      <c r="A4864" s="20">
        <v>4861</v>
      </c>
      <c r="B4864" s="20">
        <f t="shared" si="300"/>
        <v>2.1323944659105649</v>
      </c>
      <c r="C4864" s="20">
        <f t="shared" si="301"/>
        <v>-37.347036166106562</v>
      </c>
      <c r="D4864" s="20">
        <f t="shared" si="302"/>
        <v>1.8879999999998329</v>
      </c>
      <c r="E4864" s="11">
        <f t="shared" si="303"/>
        <v>-0.23590134637818938</v>
      </c>
    </row>
    <row r="4865" spans="1:5" x14ac:dyDescent="0.25">
      <c r="A4865" s="20">
        <v>4862</v>
      </c>
      <c r="B4865" s="20">
        <f t="shared" si="300"/>
        <v>2.1364152370242215</v>
      </c>
      <c r="C4865" s="20">
        <f t="shared" si="301"/>
        <v>-37.343015394992904</v>
      </c>
      <c r="D4865" s="20">
        <f t="shared" si="302"/>
        <v>1.8887999999998328</v>
      </c>
      <c r="E4865" s="11">
        <f t="shared" si="303"/>
        <v>-0.23188057526453276</v>
      </c>
    </row>
    <row r="4866" spans="1:5" x14ac:dyDescent="0.25">
      <c r="A4866" s="20">
        <v>4863</v>
      </c>
      <c r="B4866" s="20">
        <f t="shared" si="300"/>
        <v>2.1404397197831981</v>
      </c>
      <c r="C4866" s="20">
        <f t="shared" si="301"/>
        <v>-37.338990912233925</v>
      </c>
      <c r="D4866" s="20">
        <f t="shared" si="302"/>
        <v>1.8895999999998327</v>
      </c>
      <c r="E4866" s="11">
        <f t="shared" si="303"/>
        <v>-0.22785609250555616</v>
      </c>
    </row>
    <row r="4867" spans="1:5" x14ac:dyDescent="0.25">
      <c r="A4867" s="20">
        <v>4864</v>
      </c>
      <c r="B4867" s="20">
        <f t="shared" si="300"/>
        <v>2.1444679135463671</v>
      </c>
      <c r="C4867" s="20">
        <f t="shared" si="301"/>
        <v>-37.334962718470756</v>
      </c>
      <c r="D4867" s="20">
        <f t="shared" si="302"/>
        <v>1.8903999999998327</v>
      </c>
      <c r="E4867" s="11">
        <f t="shared" si="303"/>
        <v>-0.22382789874238718</v>
      </c>
    </row>
    <row r="4868" spans="1:5" x14ac:dyDescent="0.25">
      <c r="A4868" s="20">
        <v>4865</v>
      </c>
      <c r="B4868" s="20">
        <f t="shared" ref="B4868:B4931" si="304">E4868-$G$4</f>
        <v>2.1484998176710435</v>
      </c>
      <c r="C4868" s="20">
        <f t="shared" ref="C4868:C4931" si="305">E4868-$H$4</f>
        <v>-37.330930814346083</v>
      </c>
      <c r="D4868" s="20">
        <f t="shared" si="302"/>
        <v>1.8911999999998326</v>
      </c>
      <c r="E4868" s="11">
        <f t="shared" si="303"/>
        <v>-0.21979599461771082</v>
      </c>
    </row>
    <row r="4869" spans="1:5" x14ac:dyDescent="0.25">
      <c r="A4869" s="20">
        <v>4866</v>
      </c>
      <c r="B4869" s="20">
        <f t="shared" si="304"/>
        <v>2.1525354315129888</v>
      </c>
      <c r="C4869" s="20">
        <f t="shared" si="305"/>
        <v>-37.326895200504133</v>
      </c>
      <c r="D4869" s="20">
        <f t="shared" ref="D4869:D4932" si="306">D4868+$F$4</f>
        <v>1.8919999999998325</v>
      </c>
      <c r="E4869" s="11">
        <f t="shared" ref="E4869:E4932" si="307">D4869^2-4*SIN(D4869)</f>
        <v>-0.21576038077576554</v>
      </c>
    </row>
    <row r="4870" spans="1:5" x14ac:dyDescent="0.25">
      <c r="A4870" s="20">
        <v>4867</v>
      </c>
      <c r="B4870" s="20">
        <f t="shared" si="304"/>
        <v>2.1565747544264084</v>
      </c>
      <c r="C4870" s="20">
        <f t="shared" si="305"/>
        <v>-37.322855877590719</v>
      </c>
      <c r="D4870" s="20">
        <f t="shared" si="306"/>
        <v>1.8927999999998324</v>
      </c>
      <c r="E4870" s="11">
        <f t="shared" si="307"/>
        <v>-0.21172105786234585</v>
      </c>
    </row>
    <row r="4871" spans="1:5" x14ac:dyDescent="0.25">
      <c r="A4871" s="20">
        <v>4868</v>
      </c>
      <c r="B4871" s="20">
        <f t="shared" si="304"/>
        <v>2.1606177857639532</v>
      </c>
      <c r="C4871" s="20">
        <f t="shared" si="305"/>
        <v>-37.318812846253174</v>
      </c>
      <c r="D4871" s="20">
        <f t="shared" si="306"/>
        <v>1.8935999999998323</v>
      </c>
      <c r="E4871" s="11">
        <f t="shared" si="307"/>
        <v>-0.20767802652480105</v>
      </c>
    </row>
    <row r="4872" spans="1:5" x14ac:dyDescent="0.25">
      <c r="A4872" s="20">
        <v>4869</v>
      </c>
      <c r="B4872" s="20">
        <f t="shared" si="304"/>
        <v>2.1646645248767196</v>
      </c>
      <c r="C4872" s="20">
        <f t="shared" si="305"/>
        <v>-37.314766107140407</v>
      </c>
      <c r="D4872" s="20">
        <f t="shared" si="306"/>
        <v>1.8943999999998322</v>
      </c>
      <c r="E4872" s="11">
        <f t="shared" si="307"/>
        <v>-0.20363128741203473</v>
      </c>
    </row>
    <row r="4873" spans="1:5" x14ac:dyDescent="0.25">
      <c r="A4873" s="20">
        <v>4870</v>
      </c>
      <c r="B4873" s="20">
        <f t="shared" si="304"/>
        <v>2.1687149711142508</v>
      </c>
      <c r="C4873" s="20">
        <f t="shared" si="305"/>
        <v>-37.310715660902872</v>
      </c>
      <c r="D4873" s="20">
        <f t="shared" si="306"/>
        <v>1.8951999999998321</v>
      </c>
      <c r="E4873" s="11">
        <f t="shared" si="307"/>
        <v>-0.19958084117450348</v>
      </c>
    </row>
    <row r="4874" spans="1:5" x14ac:dyDescent="0.25">
      <c r="A4874" s="20">
        <v>4871</v>
      </c>
      <c r="B4874" s="20">
        <f t="shared" si="304"/>
        <v>2.1727691238245361</v>
      </c>
      <c r="C4874" s="20">
        <f t="shared" si="305"/>
        <v>-37.30666150819259</v>
      </c>
      <c r="D4874" s="20">
        <f t="shared" si="306"/>
        <v>1.895999999999832</v>
      </c>
      <c r="E4874" s="11">
        <f t="shared" si="307"/>
        <v>-0.19552668846421817</v>
      </c>
    </row>
    <row r="4875" spans="1:5" x14ac:dyDescent="0.25">
      <c r="A4875" s="20">
        <v>4872</v>
      </c>
      <c r="B4875" s="20">
        <f t="shared" si="304"/>
        <v>2.1768269823540134</v>
      </c>
      <c r="C4875" s="20">
        <f t="shared" si="305"/>
        <v>-37.302603649663112</v>
      </c>
      <c r="D4875" s="20">
        <f t="shared" si="306"/>
        <v>1.896799999999832</v>
      </c>
      <c r="E4875" s="11">
        <f t="shared" si="307"/>
        <v>-0.1914688299347409</v>
      </c>
    </row>
    <row r="4876" spans="1:5" x14ac:dyDescent="0.25">
      <c r="A4876" s="20">
        <v>4873</v>
      </c>
      <c r="B4876" s="20">
        <f t="shared" si="304"/>
        <v>2.1808885460475662</v>
      </c>
      <c r="C4876" s="20">
        <f t="shared" si="305"/>
        <v>-37.298542085969558</v>
      </c>
      <c r="D4876" s="20">
        <f t="shared" si="306"/>
        <v>1.8975999999998319</v>
      </c>
      <c r="E4876" s="11">
        <f t="shared" si="307"/>
        <v>-0.18740726624118809</v>
      </c>
    </row>
    <row r="4877" spans="1:5" x14ac:dyDescent="0.25">
      <c r="A4877" s="20">
        <v>4874</v>
      </c>
      <c r="B4877" s="20">
        <f t="shared" si="304"/>
        <v>2.1849538142485261</v>
      </c>
      <c r="C4877" s="20">
        <f t="shared" si="305"/>
        <v>-37.294476817768597</v>
      </c>
      <c r="D4877" s="20">
        <f t="shared" si="306"/>
        <v>1.8983999999998318</v>
      </c>
      <c r="E4877" s="11">
        <f t="shared" si="307"/>
        <v>-0.18334199804022822</v>
      </c>
    </row>
    <row r="4878" spans="1:5" x14ac:dyDescent="0.25">
      <c r="A4878" s="20">
        <v>4875</v>
      </c>
      <c r="B4878" s="20">
        <f t="shared" si="304"/>
        <v>2.1890227862986738</v>
      </c>
      <c r="C4878" s="20">
        <f t="shared" si="305"/>
        <v>-37.290407845718448</v>
      </c>
      <c r="D4878" s="20">
        <f t="shared" si="306"/>
        <v>1.8991999999998317</v>
      </c>
      <c r="E4878" s="11">
        <f t="shared" si="307"/>
        <v>-0.17927302599008055</v>
      </c>
    </row>
    <row r="4879" spans="1:5" x14ac:dyDescent="0.25">
      <c r="A4879" s="20">
        <v>4876</v>
      </c>
      <c r="B4879" s="20">
        <f t="shared" si="304"/>
        <v>2.1930954615382383</v>
      </c>
      <c r="C4879" s="20">
        <f t="shared" si="305"/>
        <v>-37.286335170478885</v>
      </c>
      <c r="D4879" s="20">
        <f t="shared" si="306"/>
        <v>1.8999999999998316</v>
      </c>
      <c r="E4879" s="11">
        <f t="shared" si="307"/>
        <v>-0.17520035075051599</v>
      </c>
    </row>
    <row r="4880" spans="1:5" x14ac:dyDescent="0.25">
      <c r="A4880" s="20">
        <v>4877</v>
      </c>
      <c r="B4880" s="20">
        <f t="shared" si="304"/>
        <v>2.197171839305899</v>
      </c>
      <c r="C4880" s="20">
        <f t="shared" si="305"/>
        <v>-37.282258792711225</v>
      </c>
      <c r="D4880" s="20">
        <f t="shared" si="306"/>
        <v>1.9007999999998315</v>
      </c>
      <c r="E4880" s="11">
        <f t="shared" si="307"/>
        <v>-0.17112397298285531</v>
      </c>
    </row>
    <row r="4881" spans="1:5" x14ac:dyDescent="0.25">
      <c r="A4881" s="20">
        <v>4878</v>
      </c>
      <c r="B4881" s="20">
        <f t="shared" si="304"/>
        <v>2.201251918938782</v>
      </c>
      <c r="C4881" s="20">
        <f t="shared" si="305"/>
        <v>-37.27817871307834</v>
      </c>
      <c r="D4881" s="20">
        <f t="shared" si="306"/>
        <v>1.9015999999998314</v>
      </c>
      <c r="E4881" s="11">
        <f t="shared" si="307"/>
        <v>-0.16704389334997227</v>
      </c>
    </row>
    <row r="4882" spans="1:5" x14ac:dyDescent="0.25">
      <c r="A4882" s="20">
        <v>4879</v>
      </c>
      <c r="B4882" s="20">
        <f t="shared" si="304"/>
        <v>2.2053356997724665</v>
      </c>
      <c r="C4882" s="20">
        <f t="shared" si="305"/>
        <v>-37.274094932244658</v>
      </c>
      <c r="D4882" s="20">
        <f t="shared" si="306"/>
        <v>1.9023999999998313</v>
      </c>
      <c r="E4882" s="11">
        <f t="shared" si="307"/>
        <v>-0.16296011251628784</v>
      </c>
    </row>
    <row r="4883" spans="1:5" x14ac:dyDescent="0.25">
      <c r="A4883" s="20">
        <v>4880</v>
      </c>
      <c r="B4883" s="20">
        <f t="shared" si="304"/>
        <v>2.2094231811409801</v>
      </c>
      <c r="C4883" s="20">
        <f t="shared" si="305"/>
        <v>-37.270007450876143</v>
      </c>
      <c r="D4883" s="20">
        <f t="shared" si="306"/>
        <v>1.9031999999998312</v>
      </c>
      <c r="E4883" s="11">
        <f t="shared" si="307"/>
        <v>-0.15887263114777417</v>
      </c>
    </row>
    <row r="4884" spans="1:5" x14ac:dyDescent="0.25">
      <c r="A4884" s="20">
        <v>4881</v>
      </c>
      <c r="B4884" s="20">
        <f t="shared" si="304"/>
        <v>2.2135143623768019</v>
      </c>
      <c r="C4884" s="20">
        <f t="shared" si="305"/>
        <v>-37.265916269640321</v>
      </c>
      <c r="D4884" s="20">
        <f t="shared" si="306"/>
        <v>1.9039999999998312</v>
      </c>
      <c r="E4884" s="11">
        <f t="shared" si="307"/>
        <v>-0.15478144991195242</v>
      </c>
    </row>
    <row r="4885" spans="1:5" x14ac:dyDescent="0.25">
      <c r="A4885" s="20">
        <v>4882</v>
      </c>
      <c r="B4885" s="20">
        <f t="shared" si="304"/>
        <v>2.2176092428108629</v>
      </c>
      <c r="C4885" s="20">
        <f t="shared" si="305"/>
        <v>-37.261821389206261</v>
      </c>
      <c r="D4885" s="20">
        <f t="shared" si="306"/>
        <v>1.9047999999998311</v>
      </c>
      <c r="E4885" s="11">
        <f t="shared" si="307"/>
        <v>-0.15068656947789139</v>
      </c>
    </row>
    <row r="4886" spans="1:5" x14ac:dyDescent="0.25">
      <c r="A4886" s="20">
        <v>4883</v>
      </c>
      <c r="B4886" s="20">
        <f t="shared" si="304"/>
        <v>2.221707821772545</v>
      </c>
      <c r="C4886" s="20">
        <f t="shared" si="305"/>
        <v>-37.25772281024458</v>
      </c>
      <c r="D4886" s="20">
        <f t="shared" si="306"/>
        <v>1.905599999999831</v>
      </c>
      <c r="E4886" s="11">
        <f t="shared" si="307"/>
        <v>-0.1465879905162093</v>
      </c>
    </row>
    <row r="4887" spans="1:5" x14ac:dyDescent="0.25">
      <c r="A4887" s="20">
        <v>4884</v>
      </c>
      <c r="B4887" s="20">
        <f t="shared" si="304"/>
        <v>2.2258100985896823</v>
      </c>
      <c r="C4887" s="20">
        <f t="shared" si="305"/>
        <v>-37.253620533427444</v>
      </c>
      <c r="D4887" s="20">
        <f t="shared" si="306"/>
        <v>1.9063999999998309</v>
      </c>
      <c r="E4887" s="11">
        <f t="shared" si="307"/>
        <v>-0.14248571369907204</v>
      </c>
    </row>
    <row r="4888" spans="1:5" x14ac:dyDescent="0.25">
      <c r="A4888" s="20">
        <v>4885</v>
      </c>
      <c r="B4888" s="20">
        <f t="shared" si="304"/>
        <v>2.2299160725885621</v>
      </c>
      <c r="C4888" s="20">
        <f t="shared" si="305"/>
        <v>-37.249514559428562</v>
      </c>
      <c r="D4888" s="20">
        <f t="shared" si="306"/>
        <v>1.9071999999998308</v>
      </c>
      <c r="E4888" s="11">
        <f t="shared" si="307"/>
        <v>-0.13837973970019224</v>
      </c>
    </row>
    <row r="4889" spans="1:5" x14ac:dyDescent="0.25">
      <c r="A4889" s="20">
        <v>4886</v>
      </c>
      <c r="B4889" s="20">
        <f t="shared" si="304"/>
        <v>2.2340257430939241</v>
      </c>
      <c r="C4889" s="20">
        <f t="shared" si="305"/>
        <v>-37.245404888923204</v>
      </c>
      <c r="D4889" s="20">
        <f t="shared" si="306"/>
        <v>1.9079999999998307</v>
      </c>
      <c r="E4889" s="11">
        <f t="shared" si="307"/>
        <v>-0.1342700691948302</v>
      </c>
    </row>
    <row r="4890" spans="1:5" x14ac:dyDescent="0.25">
      <c r="A4890" s="20">
        <v>4887</v>
      </c>
      <c r="B4890" s="20">
        <f t="shared" si="304"/>
        <v>2.2381391094289613</v>
      </c>
      <c r="C4890" s="20">
        <f t="shared" si="305"/>
        <v>-37.241291522588163</v>
      </c>
      <c r="D4890" s="20">
        <f t="shared" si="306"/>
        <v>1.9087999999998306</v>
      </c>
      <c r="E4890" s="11">
        <f t="shared" si="307"/>
        <v>-0.13015670285979297</v>
      </c>
    </row>
    <row r="4891" spans="1:5" x14ac:dyDescent="0.25">
      <c r="A4891" s="20">
        <v>4888</v>
      </c>
      <c r="B4891" s="20">
        <f t="shared" si="304"/>
        <v>2.2422561709153208</v>
      </c>
      <c r="C4891" s="20">
        <f t="shared" si="305"/>
        <v>-37.237174461101802</v>
      </c>
      <c r="D4891" s="20">
        <f t="shared" si="306"/>
        <v>1.9095999999998305</v>
      </c>
      <c r="E4891" s="11">
        <f t="shared" si="307"/>
        <v>-0.12603964137343349</v>
      </c>
    </row>
    <row r="4892" spans="1:5" x14ac:dyDescent="0.25">
      <c r="A4892" s="20">
        <v>4889</v>
      </c>
      <c r="B4892" s="20">
        <f t="shared" si="304"/>
        <v>2.2463769268731051</v>
      </c>
      <c r="C4892" s="20">
        <f t="shared" si="305"/>
        <v>-37.233053705144016</v>
      </c>
      <c r="D4892" s="20">
        <f t="shared" si="306"/>
        <v>1.9103999999998305</v>
      </c>
      <c r="E4892" s="11">
        <f t="shared" si="307"/>
        <v>-0.12191888541564921</v>
      </c>
    </row>
    <row r="4893" spans="1:5" x14ac:dyDescent="0.25">
      <c r="A4893" s="20">
        <v>4890</v>
      </c>
      <c r="B4893" s="20">
        <f t="shared" si="304"/>
        <v>2.2505013766208695</v>
      </c>
      <c r="C4893" s="20">
        <f t="shared" si="305"/>
        <v>-37.228929255396253</v>
      </c>
      <c r="D4893" s="20">
        <f t="shared" si="306"/>
        <v>1.9111999999998304</v>
      </c>
      <c r="E4893" s="11">
        <f t="shared" si="307"/>
        <v>-0.11779443566788483</v>
      </c>
    </row>
    <row r="4894" spans="1:5" x14ac:dyDescent="0.25">
      <c r="A4894" s="20">
        <v>4891</v>
      </c>
      <c r="B4894" s="20">
        <f t="shared" si="304"/>
        <v>2.2546295194756256</v>
      </c>
      <c r="C4894" s="20">
        <f t="shared" si="305"/>
        <v>-37.224801112541499</v>
      </c>
      <c r="D4894" s="20">
        <f t="shared" si="306"/>
        <v>1.9119999999998303</v>
      </c>
      <c r="E4894" s="11">
        <f t="shared" si="307"/>
        <v>-0.11366629281312868</v>
      </c>
    </row>
    <row r="4895" spans="1:5" x14ac:dyDescent="0.25">
      <c r="A4895" s="20">
        <v>4892</v>
      </c>
      <c r="B4895" s="20">
        <f t="shared" si="304"/>
        <v>2.2587613547528402</v>
      </c>
      <c r="C4895" s="20">
        <f t="shared" si="305"/>
        <v>-37.220669277264285</v>
      </c>
      <c r="D4895" s="20">
        <f t="shared" si="306"/>
        <v>1.9127999999998302</v>
      </c>
      <c r="E4895" s="11">
        <f t="shared" si="307"/>
        <v>-0.10953445753591406</v>
      </c>
    </row>
    <row r="4896" spans="1:5" x14ac:dyDescent="0.25">
      <c r="A4896" s="20">
        <v>4893</v>
      </c>
      <c r="B4896" s="20">
        <f t="shared" si="304"/>
        <v>2.2628968817664368</v>
      </c>
      <c r="C4896" s="20">
        <f t="shared" si="305"/>
        <v>-37.21653375025069</v>
      </c>
      <c r="D4896" s="20">
        <f t="shared" si="306"/>
        <v>1.9135999999998301</v>
      </c>
      <c r="E4896" s="11">
        <f t="shared" si="307"/>
        <v>-0.10539893052231752</v>
      </c>
    </row>
    <row r="4897" spans="1:5" x14ac:dyDescent="0.25">
      <c r="A4897" s="20">
        <v>4894</v>
      </c>
      <c r="B4897" s="20">
        <f t="shared" si="304"/>
        <v>2.2670360998287946</v>
      </c>
      <c r="C4897" s="20">
        <f t="shared" si="305"/>
        <v>-37.212394532188327</v>
      </c>
      <c r="D4897" s="20">
        <f t="shared" si="306"/>
        <v>1.91439999999983</v>
      </c>
      <c r="E4897" s="11">
        <f t="shared" si="307"/>
        <v>-0.10125971245995968</v>
      </c>
    </row>
    <row r="4898" spans="1:5" x14ac:dyDescent="0.25">
      <c r="A4898" s="20">
        <v>4895</v>
      </c>
      <c r="B4898" s="20">
        <f t="shared" si="304"/>
        <v>2.2711790082507504</v>
      </c>
      <c r="C4898" s="20">
        <f t="shared" si="305"/>
        <v>-37.208251623766373</v>
      </c>
      <c r="D4898" s="20">
        <f t="shared" si="306"/>
        <v>1.9151999999998299</v>
      </c>
      <c r="E4898" s="11">
        <f t="shared" si="307"/>
        <v>-9.7116804038003934E-2</v>
      </c>
    </row>
    <row r="4899" spans="1:5" x14ac:dyDescent="0.25">
      <c r="A4899" s="20">
        <v>4896</v>
      </c>
      <c r="B4899" s="20">
        <f t="shared" si="304"/>
        <v>2.2753256063415974</v>
      </c>
      <c r="C4899" s="20">
        <f t="shared" si="305"/>
        <v>-37.204105025675524</v>
      </c>
      <c r="D4899" s="20">
        <f t="shared" si="306"/>
        <v>1.9159999999998298</v>
      </c>
      <c r="E4899" s="11">
        <f t="shared" si="307"/>
        <v>-9.2970205947156881E-2</v>
      </c>
    </row>
    <row r="4900" spans="1:5" x14ac:dyDescent="0.25">
      <c r="A4900" s="20">
        <v>4897</v>
      </c>
      <c r="B4900" s="20">
        <f t="shared" si="304"/>
        <v>2.2794758934090882</v>
      </c>
      <c r="C4900" s="20">
        <f t="shared" si="305"/>
        <v>-37.199954738608035</v>
      </c>
      <c r="D4900" s="20">
        <f t="shared" si="306"/>
        <v>1.9167999999998298</v>
      </c>
      <c r="E4900" s="11">
        <f t="shared" si="307"/>
        <v>-8.8819918879666115E-2</v>
      </c>
    </row>
    <row r="4901" spans="1:5" x14ac:dyDescent="0.25">
      <c r="A4901" s="20">
        <v>4898</v>
      </c>
      <c r="B4901" s="20">
        <f t="shared" si="304"/>
        <v>2.2836298687594323</v>
      </c>
      <c r="C4901" s="20">
        <f t="shared" si="305"/>
        <v>-37.195800763257694</v>
      </c>
      <c r="D4901" s="20">
        <f t="shared" si="306"/>
        <v>1.9175999999998297</v>
      </c>
      <c r="E4901" s="11">
        <f t="shared" si="307"/>
        <v>-8.4665943529321996E-2</v>
      </c>
    </row>
    <row r="4902" spans="1:5" x14ac:dyDescent="0.25">
      <c r="A4902" s="20">
        <v>4899</v>
      </c>
      <c r="B4902" s="20">
        <f t="shared" si="304"/>
        <v>2.2877875316972984</v>
      </c>
      <c r="C4902" s="20">
        <f t="shared" si="305"/>
        <v>-37.191643100319823</v>
      </c>
      <c r="D4902" s="20">
        <f t="shared" si="306"/>
        <v>1.9183999999998296</v>
      </c>
      <c r="E4902" s="11">
        <f t="shared" si="307"/>
        <v>-8.0508280591455872E-2</v>
      </c>
    </row>
    <row r="4903" spans="1:5" x14ac:dyDescent="0.25">
      <c r="A4903" s="20">
        <v>4900</v>
      </c>
      <c r="B4903" s="20">
        <f t="shared" si="304"/>
        <v>2.2919488815258138</v>
      </c>
      <c r="C4903" s="20">
        <f t="shared" si="305"/>
        <v>-37.187481750491308</v>
      </c>
      <c r="D4903" s="20">
        <f t="shared" si="306"/>
        <v>1.9191999999998295</v>
      </c>
      <c r="E4903" s="11">
        <f t="shared" si="307"/>
        <v>-7.6346930762940524E-2</v>
      </c>
    </row>
    <row r="4904" spans="1:5" x14ac:dyDescent="0.25">
      <c r="A4904" s="20">
        <v>4901</v>
      </c>
      <c r="B4904" s="20">
        <f t="shared" si="304"/>
        <v>2.2961139175465659</v>
      </c>
      <c r="C4904" s="20">
        <f t="shared" si="305"/>
        <v>-37.183316714470557</v>
      </c>
      <c r="D4904" s="20">
        <f t="shared" si="306"/>
        <v>1.9199999999998294</v>
      </c>
      <c r="E4904" s="11">
        <f t="shared" si="307"/>
        <v>-7.2181894742188391E-2</v>
      </c>
    </row>
    <row r="4905" spans="1:5" x14ac:dyDescent="0.25">
      <c r="A4905" s="20">
        <v>4902</v>
      </c>
      <c r="B4905" s="20">
        <f t="shared" si="304"/>
        <v>2.3002826390596032</v>
      </c>
      <c r="C4905" s="20">
        <f t="shared" si="305"/>
        <v>-37.179147992957525</v>
      </c>
      <c r="D4905" s="20">
        <f t="shared" si="306"/>
        <v>1.9207999999998293</v>
      </c>
      <c r="E4905" s="11">
        <f t="shared" si="307"/>
        <v>-6.8013173229151125E-2</v>
      </c>
    </row>
    <row r="4906" spans="1:5" x14ac:dyDescent="0.25">
      <c r="A4906" s="20">
        <v>4903</v>
      </c>
      <c r="B4906" s="20">
        <f t="shared" si="304"/>
        <v>2.3044550453634316</v>
      </c>
      <c r="C4906" s="20">
        <f t="shared" si="305"/>
        <v>-37.174975586653694</v>
      </c>
      <c r="D4906" s="20">
        <f t="shared" si="306"/>
        <v>1.9215999999998292</v>
      </c>
      <c r="E4906" s="11">
        <f t="shared" si="307"/>
        <v>-6.3840766925322701E-2</v>
      </c>
    </row>
    <row r="4907" spans="1:5" x14ac:dyDescent="0.25">
      <c r="A4907" s="20">
        <v>4904</v>
      </c>
      <c r="B4907" s="20">
        <f t="shared" si="304"/>
        <v>2.3086311357550215</v>
      </c>
      <c r="C4907" s="20">
        <f t="shared" si="305"/>
        <v>-37.170799496262106</v>
      </c>
      <c r="D4907" s="20">
        <f t="shared" si="306"/>
        <v>1.9223999999998291</v>
      </c>
      <c r="E4907" s="11">
        <f t="shared" si="307"/>
        <v>-5.9664676533732752E-2</v>
      </c>
    </row>
    <row r="4908" spans="1:5" x14ac:dyDescent="0.25">
      <c r="A4908" s="20">
        <v>4905</v>
      </c>
      <c r="B4908" s="20">
        <f t="shared" si="304"/>
        <v>2.3128109095298028</v>
      </c>
      <c r="C4908" s="20">
        <f t="shared" si="305"/>
        <v>-37.166619722487319</v>
      </c>
      <c r="D4908" s="20">
        <f t="shared" si="306"/>
        <v>1.923199999999829</v>
      </c>
      <c r="E4908" s="11">
        <f t="shared" si="307"/>
        <v>-5.548490275895146E-2</v>
      </c>
    </row>
    <row r="4909" spans="1:5" x14ac:dyDescent="0.25">
      <c r="A4909" s="20">
        <v>4906</v>
      </c>
      <c r="B4909" s="20">
        <f t="shared" si="304"/>
        <v>2.3169943659816674</v>
      </c>
      <c r="C4909" s="20">
        <f t="shared" si="305"/>
        <v>-37.162436266035456</v>
      </c>
      <c r="D4909" s="20">
        <f t="shared" si="306"/>
        <v>1.923999999999829</v>
      </c>
      <c r="E4909" s="11">
        <f t="shared" si="307"/>
        <v>-5.1301446307086884E-2</v>
      </c>
    </row>
    <row r="4910" spans="1:5" x14ac:dyDescent="0.25">
      <c r="A4910" s="20">
        <v>4907</v>
      </c>
      <c r="B4910" s="20">
        <f t="shared" si="304"/>
        <v>2.3211815044029693</v>
      </c>
      <c r="C4910" s="20">
        <f t="shared" si="305"/>
        <v>-37.158249127614155</v>
      </c>
      <c r="D4910" s="20">
        <f t="shared" si="306"/>
        <v>1.9247999999998289</v>
      </c>
      <c r="E4910" s="11">
        <f t="shared" si="307"/>
        <v>-4.7114307885784967E-2</v>
      </c>
    </row>
    <row r="4911" spans="1:5" x14ac:dyDescent="0.25">
      <c r="A4911" s="20">
        <v>4908</v>
      </c>
      <c r="B4911" s="20">
        <f t="shared" si="304"/>
        <v>2.3253723240845257</v>
      </c>
      <c r="C4911" s="20">
        <f t="shared" si="305"/>
        <v>-37.154058307932601</v>
      </c>
      <c r="D4911" s="20">
        <f t="shared" si="306"/>
        <v>1.9255999999998288</v>
      </c>
      <c r="E4911" s="11">
        <f t="shared" si="307"/>
        <v>-4.2923488204228644E-2</v>
      </c>
    </row>
    <row r="4912" spans="1:5" x14ac:dyDescent="0.25">
      <c r="A4912" s="20">
        <v>4909</v>
      </c>
      <c r="B4912" s="20">
        <f t="shared" si="304"/>
        <v>2.3295668243156169</v>
      </c>
      <c r="C4912" s="20">
        <f t="shared" si="305"/>
        <v>-37.149863807701507</v>
      </c>
      <c r="D4912" s="20">
        <f t="shared" si="306"/>
        <v>1.9263999999998287</v>
      </c>
      <c r="E4912" s="11">
        <f t="shared" si="307"/>
        <v>-3.8728987973137396E-2</v>
      </c>
    </row>
    <row r="4913" spans="1:5" x14ac:dyDescent="0.25">
      <c r="A4913" s="20">
        <v>4910</v>
      </c>
      <c r="B4913" s="20">
        <f t="shared" si="304"/>
        <v>2.333765004383987</v>
      </c>
      <c r="C4913" s="20">
        <f t="shared" si="305"/>
        <v>-37.145665627633136</v>
      </c>
      <c r="D4913" s="20">
        <f t="shared" si="306"/>
        <v>1.9271999999998286</v>
      </c>
      <c r="E4913" s="11">
        <f t="shared" si="307"/>
        <v>-3.4530807904767258E-2</v>
      </c>
    </row>
    <row r="4914" spans="1:5" x14ac:dyDescent="0.25">
      <c r="A4914" s="20">
        <v>4911</v>
      </c>
      <c r="B4914" s="20">
        <f t="shared" si="304"/>
        <v>2.3379668635758435</v>
      </c>
      <c r="C4914" s="20">
        <f t="shared" si="305"/>
        <v>-37.141463768441284</v>
      </c>
      <c r="D4914" s="20">
        <f t="shared" si="306"/>
        <v>1.9279999999998285</v>
      </c>
      <c r="E4914" s="11">
        <f t="shared" si="307"/>
        <v>-3.0328948712910808E-2</v>
      </c>
    </row>
    <row r="4915" spans="1:5" x14ac:dyDescent="0.25">
      <c r="A4915" s="20">
        <v>4912</v>
      </c>
      <c r="B4915" s="20">
        <f t="shared" si="304"/>
        <v>2.3421724011758598</v>
      </c>
      <c r="C4915" s="20">
        <f t="shared" si="305"/>
        <v>-37.137258230841262</v>
      </c>
      <c r="D4915" s="20">
        <f t="shared" si="306"/>
        <v>1.9287999999998284</v>
      </c>
      <c r="E4915" s="11">
        <f t="shared" si="307"/>
        <v>-2.6123411112894512E-2</v>
      </c>
    </row>
    <row r="4916" spans="1:5" x14ac:dyDescent="0.25">
      <c r="A4916" s="20">
        <v>4913</v>
      </c>
      <c r="B4916" s="20">
        <f t="shared" si="304"/>
        <v>2.3463816164671725</v>
      </c>
      <c r="C4916" s="20">
        <f t="shared" si="305"/>
        <v>-37.13304901554995</v>
      </c>
      <c r="D4916" s="20">
        <f t="shared" si="306"/>
        <v>1.9295999999998283</v>
      </c>
      <c r="E4916" s="11">
        <f t="shared" si="307"/>
        <v>-2.1914195821581828E-2</v>
      </c>
    </row>
    <row r="4917" spans="1:5" x14ac:dyDescent="0.25">
      <c r="A4917" s="20">
        <v>4914</v>
      </c>
      <c r="B4917" s="20">
        <f t="shared" si="304"/>
        <v>2.3505945087313846</v>
      </c>
      <c r="C4917" s="20">
        <f t="shared" si="305"/>
        <v>-37.128836123285737</v>
      </c>
      <c r="D4917" s="20">
        <f t="shared" si="306"/>
        <v>1.9303999999998283</v>
      </c>
      <c r="E4917" s="11">
        <f t="shared" si="307"/>
        <v>-1.7701303557369652E-2</v>
      </c>
    </row>
    <row r="4918" spans="1:5" x14ac:dyDescent="0.25">
      <c r="A4918" s="20">
        <v>4915</v>
      </c>
      <c r="B4918" s="20">
        <f t="shared" si="304"/>
        <v>2.3548110772485669</v>
      </c>
      <c r="C4918" s="20">
        <f t="shared" si="305"/>
        <v>-37.124619554768557</v>
      </c>
      <c r="D4918" s="20">
        <f t="shared" si="306"/>
        <v>1.9311999999998282</v>
      </c>
      <c r="E4918" s="11">
        <f t="shared" si="307"/>
        <v>-1.3484735040187434E-2</v>
      </c>
    </row>
    <row r="4919" spans="1:5" x14ac:dyDescent="0.25">
      <c r="A4919" s="20">
        <v>4916</v>
      </c>
      <c r="B4919" s="20">
        <f t="shared" si="304"/>
        <v>2.3590313212972522</v>
      </c>
      <c r="C4919" s="20">
        <f t="shared" si="305"/>
        <v>-37.120399310719876</v>
      </c>
      <c r="D4919" s="20">
        <f t="shared" si="306"/>
        <v>1.9319999999998281</v>
      </c>
      <c r="E4919" s="11">
        <f t="shared" si="307"/>
        <v>-9.2644909915020612E-3</v>
      </c>
    </row>
    <row r="4920" spans="1:5" x14ac:dyDescent="0.25">
      <c r="A4920" s="20">
        <v>4917</v>
      </c>
      <c r="B4920" s="20">
        <f t="shared" si="304"/>
        <v>2.3632552401544444</v>
      </c>
      <c r="C4920" s="20">
        <f t="shared" si="305"/>
        <v>-37.116175391862683</v>
      </c>
      <c r="D4920" s="20">
        <f t="shared" si="306"/>
        <v>1.932799999999828</v>
      </c>
      <c r="E4920" s="11">
        <f t="shared" si="307"/>
        <v>-5.040572134309862E-3</v>
      </c>
    </row>
    <row r="4921" spans="1:5" x14ac:dyDescent="0.25">
      <c r="A4921" s="20">
        <v>4918</v>
      </c>
      <c r="B4921" s="20">
        <f t="shared" si="304"/>
        <v>2.3674828330956132</v>
      </c>
      <c r="C4921" s="20">
        <f t="shared" si="305"/>
        <v>-37.111947798921513</v>
      </c>
      <c r="D4921" s="20">
        <f t="shared" si="306"/>
        <v>1.9335999999998279</v>
      </c>
      <c r="E4921" s="11">
        <f t="shared" si="307"/>
        <v>-8.1297919314105016E-4</v>
      </c>
    </row>
    <row r="4922" spans="1:5" x14ac:dyDescent="0.25">
      <c r="A4922" s="20">
        <v>4919</v>
      </c>
      <c r="B4922" s="20">
        <f t="shared" si="304"/>
        <v>2.371714099394695</v>
      </c>
      <c r="C4922" s="20">
        <f t="shared" si="305"/>
        <v>-37.107716532622433</v>
      </c>
      <c r="D4922" s="20">
        <f t="shared" si="306"/>
        <v>1.9343999999998278</v>
      </c>
      <c r="E4922" s="11">
        <f t="shared" si="307"/>
        <v>3.4182871059407205E-3</v>
      </c>
    </row>
    <row r="4923" spans="1:5" x14ac:dyDescent="0.25">
      <c r="A4923" s="20">
        <v>4920</v>
      </c>
      <c r="B4923" s="20">
        <f t="shared" si="304"/>
        <v>2.3759490383240958</v>
      </c>
      <c r="C4923" s="20">
        <f t="shared" si="305"/>
        <v>-37.103481593693026</v>
      </c>
      <c r="D4923" s="20">
        <f t="shared" si="306"/>
        <v>1.9351999999998277</v>
      </c>
      <c r="E4923" s="11">
        <f t="shared" si="307"/>
        <v>7.653226035341465E-3</v>
      </c>
    </row>
    <row r="4924" spans="1:5" x14ac:dyDescent="0.25">
      <c r="A4924" s="20">
        <v>4921</v>
      </c>
      <c r="B4924" s="20">
        <f t="shared" si="304"/>
        <v>2.3801876491546898</v>
      </c>
      <c r="C4924" s="20">
        <f t="shared" si="305"/>
        <v>-37.099242982862435</v>
      </c>
      <c r="D4924" s="20">
        <f t="shared" si="306"/>
        <v>1.9359999999998276</v>
      </c>
      <c r="E4924" s="11">
        <f t="shared" si="307"/>
        <v>1.1891836865935534E-2</v>
      </c>
    </row>
    <row r="4925" spans="1:5" x14ac:dyDescent="0.25">
      <c r="A4925" s="20">
        <v>4922</v>
      </c>
      <c r="B4925" s="20">
        <f t="shared" si="304"/>
        <v>2.3844299311558212</v>
      </c>
      <c r="C4925" s="20">
        <f t="shared" si="305"/>
        <v>-37.095000700861306</v>
      </c>
      <c r="D4925" s="20">
        <f t="shared" si="306"/>
        <v>1.9367999999998275</v>
      </c>
      <c r="E4925" s="11">
        <f t="shared" si="307"/>
        <v>1.6134118867066949E-2</v>
      </c>
    </row>
    <row r="4926" spans="1:5" x14ac:dyDescent="0.25">
      <c r="A4926" s="20">
        <v>4923</v>
      </c>
      <c r="B4926" s="20">
        <f t="shared" si="304"/>
        <v>2.3886758835953028</v>
      </c>
      <c r="C4926" s="20">
        <f t="shared" si="305"/>
        <v>-37.090754748421823</v>
      </c>
      <c r="D4926" s="20">
        <f t="shared" si="306"/>
        <v>1.9375999999998275</v>
      </c>
      <c r="E4926" s="11">
        <f t="shared" si="307"/>
        <v>2.0380071306548508E-2</v>
      </c>
    </row>
    <row r="4927" spans="1:5" x14ac:dyDescent="0.25">
      <c r="A4927" s="20">
        <v>4924</v>
      </c>
      <c r="B4927" s="20">
        <f t="shared" si="304"/>
        <v>2.392925505739417</v>
      </c>
      <c r="C4927" s="20">
        <f t="shared" si="305"/>
        <v>-37.086505126277707</v>
      </c>
      <c r="D4927" s="20">
        <f t="shared" si="306"/>
        <v>1.9383999999998274</v>
      </c>
      <c r="E4927" s="11">
        <f t="shared" si="307"/>
        <v>2.4629693450662682E-2</v>
      </c>
    </row>
    <row r="4928" spans="1:5" x14ac:dyDescent="0.25">
      <c r="A4928" s="20">
        <v>4925</v>
      </c>
      <c r="B4928" s="20">
        <f t="shared" si="304"/>
        <v>2.3971787968529186</v>
      </c>
      <c r="C4928" s="20">
        <f t="shared" si="305"/>
        <v>-37.082251835164207</v>
      </c>
      <c r="D4928" s="20">
        <f t="shared" si="306"/>
        <v>1.9391999999998273</v>
      </c>
      <c r="E4928" s="11">
        <f t="shared" si="307"/>
        <v>2.8882984564164271E-2</v>
      </c>
    </row>
    <row r="4929" spans="1:5" x14ac:dyDescent="0.25">
      <c r="A4929" s="20">
        <v>4926</v>
      </c>
      <c r="B4929" s="20">
        <f t="shared" si="304"/>
        <v>2.4014357561990325</v>
      </c>
      <c r="C4929" s="20">
        <f t="shared" si="305"/>
        <v>-37.077994875818092</v>
      </c>
      <c r="D4929" s="20">
        <f t="shared" si="306"/>
        <v>1.9399999999998272</v>
      </c>
      <c r="E4929" s="11">
        <f t="shared" si="307"/>
        <v>3.3139943910278191E-2</v>
      </c>
    </row>
    <row r="4930" spans="1:5" x14ac:dyDescent="0.25">
      <c r="A4930" s="20">
        <v>4927</v>
      </c>
      <c r="B4930" s="20">
        <f t="shared" si="304"/>
        <v>2.4056963830394547</v>
      </c>
      <c r="C4930" s="20">
        <f t="shared" si="305"/>
        <v>-37.073734248977672</v>
      </c>
      <c r="D4930" s="20">
        <f t="shared" si="306"/>
        <v>1.9407999999998271</v>
      </c>
      <c r="E4930" s="11">
        <f t="shared" si="307"/>
        <v>3.7400570750700357E-2</v>
      </c>
    </row>
    <row r="4931" spans="1:5" x14ac:dyDescent="0.25">
      <c r="A4931" s="20">
        <v>4928</v>
      </c>
      <c r="B4931" s="20">
        <f t="shared" si="304"/>
        <v>2.4099606766343542</v>
      </c>
      <c r="C4931" s="20">
        <f t="shared" si="305"/>
        <v>-37.069469955382772</v>
      </c>
      <c r="D4931" s="20">
        <f t="shared" si="306"/>
        <v>1.941599999999827</v>
      </c>
      <c r="E4931" s="11">
        <f t="shared" si="307"/>
        <v>4.1664864345599906E-2</v>
      </c>
    </row>
    <row r="4932" spans="1:5" x14ac:dyDescent="0.25">
      <c r="A4932" s="20">
        <v>4929</v>
      </c>
      <c r="B4932" s="20">
        <f t="shared" ref="B4932:B4995" si="308">E4932-$G$4</f>
        <v>2.4142286362423713</v>
      </c>
      <c r="C4932" s="20">
        <f t="shared" ref="C4932:C4995" si="309">E4932-$H$4</f>
        <v>-37.065201995774757</v>
      </c>
      <c r="D4932" s="20">
        <f t="shared" si="306"/>
        <v>1.9423999999998269</v>
      </c>
      <c r="E4932" s="11">
        <f t="shared" si="307"/>
        <v>4.5932823953616975E-2</v>
      </c>
    </row>
    <row r="4933" spans="1:5" x14ac:dyDescent="0.25">
      <c r="A4933" s="20">
        <v>4930</v>
      </c>
      <c r="B4933" s="20">
        <f t="shared" si="308"/>
        <v>2.4185002611206206</v>
      </c>
      <c r="C4933" s="20">
        <f t="shared" si="309"/>
        <v>-37.060930370896507</v>
      </c>
      <c r="D4933" s="20">
        <f t="shared" ref="D4933:D4996" si="310">D4932+$F$4</f>
        <v>1.9431999999998268</v>
      </c>
      <c r="E4933" s="11">
        <f t="shared" ref="E4933:E4996" si="311">D4933^2-4*SIN(D4933)</f>
        <v>5.0204448831866255E-2</v>
      </c>
    </row>
    <row r="4934" spans="1:5" x14ac:dyDescent="0.25">
      <c r="A4934" s="20">
        <v>4931</v>
      </c>
      <c r="B4934" s="20">
        <f t="shared" si="308"/>
        <v>2.4227755505246891</v>
      </c>
      <c r="C4934" s="20">
        <f t="shared" si="309"/>
        <v>-37.056655081492437</v>
      </c>
      <c r="D4934" s="20">
        <f t="shared" si="310"/>
        <v>1.9439999999998268</v>
      </c>
      <c r="E4934" s="11">
        <f t="shared" si="311"/>
        <v>5.4479738235934771E-2</v>
      </c>
    </row>
    <row r="4935" spans="1:5" x14ac:dyDescent="0.25">
      <c r="A4935" s="20">
        <v>4932</v>
      </c>
      <c r="B4935" s="20">
        <f t="shared" si="308"/>
        <v>2.427054503708638</v>
      </c>
      <c r="C4935" s="20">
        <f t="shared" si="309"/>
        <v>-37.052376128308488</v>
      </c>
      <c r="D4935" s="20">
        <f t="shared" si="310"/>
        <v>1.9447999999998267</v>
      </c>
      <c r="E4935" s="11">
        <f t="shared" si="311"/>
        <v>5.8758691419883657E-2</v>
      </c>
    </row>
    <row r="4936" spans="1:5" x14ac:dyDescent="0.25">
      <c r="A4936" s="20">
        <v>4933</v>
      </c>
      <c r="B4936" s="20">
        <f t="shared" si="308"/>
        <v>2.4313371199250025</v>
      </c>
      <c r="C4936" s="20">
        <f t="shared" si="309"/>
        <v>-37.048093512092123</v>
      </c>
      <c r="D4936" s="20">
        <f t="shared" si="310"/>
        <v>1.9455999999998266</v>
      </c>
      <c r="E4936" s="11">
        <f t="shared" si="311"/>
        <v>6.3041307636248156E-2</v>
      </c>
    </row>
    <row r="4937" spans="1:5" x14ac:dyDescent="0.25">
      <c r="A4937" s="20">
        <v>4934</v>
      </c>
      <c r="B4937" s="20">
        <f t="shared" si="308"/>
        <v>2.4356233984247937</v>
      </c>
      <c r="C4937" s="20">
        <f t="shared" si="309"/>
        <v>-37.043807233592332</v>
      </c>
      <c r="D4937" s="20">
        <f t="shared" si="310"/>
        <v>1.9463999999998265</v>
      </c>
      <c r="E4937" s="11">
        <f t="shared" si="311"/>
        <v>6.7327586136039397E-2</v>
      </c>
    </row>
    <row r="4938" spans="1:5" x14ac:dyDescent="0.25">
      <c r="A4938" s="20">
        <v>4935</v>
      </c>
      <c r="B4938" s="20">
        <f t="shared" si="308"/>
        <v>2.4399133384574974</v>
      </c>
      <c r="C4938" s="20">
        <f t="shared" si="309"/>
        <v>-37.039517293559626</v>
      </c>
      <c r="D4938" s="20">
        <f t="shared" si="310"/>
        <v>1.9471999999998264</v>
      </c>
      <c r="E4938" s="11">
        <f t="shared" si="311"/>
        <v>7.1617526168743062E-2</v>
      </c>
    </row>
    <row r="4939" spans="1:5" x14ac:dyDescent="0.25">
      <c r="A4939" s="20">
        <v>4936</v>
      </c>
      <c r="B4939" s="20">
        <f t="shared" si="308"/>
        <v>2.4442069392710746</v>
      </c>
      <c r="C4939" s="20">
        <f t="shared" si="309"/>
        <v>-37.035223692746051</v>
      </c>
      <c r="D4939" s="20">
        <f t="shared" si="310"/>
        <v>1.9479999999998263</v>
      </c>
      <c r="E4939" s="11">
        <f t="shared" si="311"/>
        <v>7.5911126982320276E-2</v>
      </c>
    </row>
    <row r="4940" spans="1:5" x14ac:dyDescent="0.25">
      <c r="A4940" s="20">
        <v>4937</v>
      </c>
      <c r="B4940" s="20">
        <f t="shared" si="308"/>
        <v>2.4485042001119637</v>
      </c>
      <c r="C4940" s="20">
        <f t="shared" si="309"/>
        <v>-37.030926431905158</v>
      </c>
      <c r="D4940" s="20">
        <f t="shared" si="310"/>
        <v>1.9487999999998262</v>
      </c>
      <c r="E4940" s="11">
        <f t="shared" si="311"/>
        <v>8.0208387823209382E-2</v>
      </c>
    </row>
    <row r="4941" spans="1:5" x14ac:dyDescent="0.25">
      <c r="A4941" s="20">
        <v>4938</v>
      </c>
      <c r="B4941" s="20">
        <f t="shared" si="308"/>
        <v>2.4528051202250789</v>
      </c>
      <c r="C4941" s="20">
        <f t="shared" si="309"/>
        <v>-37.026625511792048</v>
      </c>
      <c r="D4941" s="20">
        <f t="shared" si="310"/>
        <v>1.9495999999998261</v>
      </c>
      <c r="E4941" s="11">
        <f t="shared" si="311"/>
        <v>8.4509307936324607E-2</v>
      </c>
    </row>
    <row r="4942" spans="1:5" x14ac:dyDescent="0.25">
      <c r="A4942" s="20">
        <v>4939</v>
      </c>
      <c r="B4942" s="20">
        <f t="shared" si="308"/>
        <v>2.4571096988538135</v>
      </c>
      <c r="C4942" s="20">
        <f t="shared" si="309"/>
        <v>-37.022320933163314</v>
      </c>
      <c r="D4942" s="20">
        <f t="shared" si="310"/>
        <v>1.9503999999998261</v>
      </c>
      <c r="E4942" s="11">
        <f t="shared" si="311"/>
        <v>8.8813886565059175E-2</v>
      </c>
    </row>
    <row r="4943" spans="1:5" x14ac:dyDescent="0.25">
      <c r="A4943" s="20">
        <v>4940</v>
      </c>
      <c r="B4943" s="20">
        <f t="shared" si="308"/>
        <v>2.4614179352400356</v>
      </c>
      <c r="C4943" s="20">
        <f t="shared" si="309"/>
        <v>-37.018012696777092</v>
      </c>
      <c r="D4943" s="20">
        <f t="shared" si="310"/>
        <v>1.951199999999826</v>
      </c>
      <c r="E4943" s="11">
        <f t="shared" si="311"/>
        <v>9.3122122951281305E-2</v>
      </c>
    </row>
    <row r="4944" spans="1:5" x14ac:dyDescent="0.25">
      <c r="A4944" s="20">
        <v>4941</v>
      </c>
      <c r="B4944" s="20">
        <f t="shared" si="308"/>
        <v>2.4657298286240938</v>
      </c>
      <c r="C4944" s="20">
        <f t="shared" si="309"/>
        <v>-37.013700803393029</v>
      </c>
      <c r="D4944" s="20">
        <f t="shared" si="310"/>
        <v>1.9519999999998259</v>
      </c>
      <c r="E4944" s="11">
        <f t="shared" si="311"/>
        <v>9.7434016335339546E-2</v>
      </c>
    </row>
    <row r="4945" spans="1:5" x14ac:dyDescent="0.25">
      <c r="A4945" s="20">
        <v>4942</v>
      </c>
      <c r="B4945" s="20">
        <f t="shared" si="308"/>
        <v>2.4700453782448153</v>
      </c>
      <c r="C4945" s="20">
        <f t="shared" si="309"/>
        <v>-37.009385253772308</v>
      </c>
      <c r="D4945" s="20">
        <f t="shared" si="310"/>
        <v>1.9527999999998258</v>
      </c>
      <c r="E4945" s="11">
        <f t="shared" si="311"/>
        <v>0.10174956595606099</v>
      </c>
    </row>
    <row r="4946" spans="1:5" x14ac:dyDescent="0.25">
      <c r="A4946" s="20">
        <v>4943</v>
      </c>
      <c r="B4946" s="20">
        <f t="shared" si="308"/>
        <v>2.4743645833395052</v>
      </c>
      <c r="C4946" s="20">
        <f t="shared" si="309"/>
        <v>-37.00506604867762</v>
      </c>
      <c r="D4946" s="20">
        <f t="shared" si="310"/>
        <v>1.9535999999998257</v>
      </c>
      <c r="E4946" s="11">
        <f t="shared" si="311"/>
        <v>0.10606877105075085</v>
      </c>
    </row>
    <row r="4947" spans="1:5" x14ac:dyDescent="0.25">
      <c r="A4947" s="20">
        <v>4944</v>
      </c>
      <c r="B4947" s="20">
        <f t="shared" si="308"/>
        <v>2.478687443143949</v>
      </c>
      <c r="C4947" s="20">
        <f t="shared" si="309"/>
        <v>-37.000743188873173</v>
      </c>
      <c r="D4947" s="20">
        <f t="shared" si="310"/>
        <v>1.9543999999998256</v>
      </c>
      <c r="E4947" s="11">
        <f t="shared" si="311"/>
        <v>0.11039163085519466</v>
      </c>
    </row>
    <row r="4948" spans="1:5" x14ac:dyDescent="0.25">
      <c r="A4948" s="20">
        <v>4945</v>
      </c>
      <c r="B4948" s="20">
        <f t="shared" si="308"/>
        <v>2.4830139568924134</v>
      </c>
      <c r="C4948" s="20">
        <f t="shared" si="309"/>
        <v>-36.996416675124713</v>
      </c>
      <c r="D4948" s="20">
        <f t="shared" si="310"/>
        <v>1.9551999999998255</v>
      </c>
      <c r="E4948" s="11">
        <f t="shared" si="311"/>
        <v>0.11471814460365914</v>
      </c>
    </row>
    <row r="4949" spans="1:5" x14ac:dyDescent="0.25">
      <c r="A4949" s="20">
        <v>4946</v>
      </c>
      <c r="B4949" s="20">
        <f t="shared" si="308"/>
        <v>2.4873441238176439</v>
      </c>
      <c r="C4949" s="20">
        <f t="shared" si="309"/>
        <v>-36.992086508199478</v>
      </c>
      <c r="D4949" s="20">
        <f t="shared" si="310"/>
        <v>1.9559999999998254</v>
      </c>
      <c r="E4949" s="11">
        <f t="shared" si="311"/>
        <v>0.11904831152888962</v>
      </c>
    </row>
    <row r="4950" spans="1:5" x14ac:dyDescent="0.25">
      <c r="A4950" s="20">
        <v>4947</v>
      </c>
      <c r="B4950" s="20">
        <f t="shared" si="308"/>
        <v>2.4916779431508691</v>
      </c>
      <c r="C4950" s="20">
        <f t="shared" si="309"/>
        <v>-36.987752688866259</v>
      </c>
      <c r="D4950" s="20">
        <f t="shared" si="310"/>
        <v>1.9567999999998253</v>
      </c>
      <c r="E4950" s="11">
        <f t="shared" si="311"/>
        <v>0.1233821308621148</v>
      </c>
    </row>
    <row r="4951" spans="1:5" x14ac:dyDescent="0.25">
      <c r="A4951" s="20">
        <v>4948</v>
      </c>
      <c r="B4951" s="20">
        <f t="shared" si="308"/>
        <v>2.4960154141217972</v>
      </c>
      <c r="C4951" s="20">
        <f t="shared" si="309"/>
        <v>-36.983415217895327</v>
      </c>
      <c r="D4951" s="20">
        <f t="shared" si="310"/>
        <v>1.9575999999998253</v>
      </c>
      <c r="E4951" s="11">
        <f t="shared" si="311"/>
        <v>0.12771960183304287</v>
      </c>
    </row>
    <row r="4952" spans="1:5" x14ac:dyDescent="0.25">
      <c r="A4952" s="20">
        <v>4949</v>
      </c>
      <c r="B4952" s="20">
        <f t="shared" si="308"/>
        <v>2.5003565359586202</v>
      </c>
      <c r="C4952" s="20">
        <f t="shared" si="309"/>
        <v>-36.979074096058504</v>
      </c>
      <c r="D4952" s="20">
        <f t="shared" si="310"/>
        <v>1.9583999999998252</v>
      </c>
      <c r="E4952" s="11">
        <f t="shared" si="311"/>
        <v>0.13206072366986588</v>
      </c>
    </row>
    <row r="4953" spans="1:5" x14ac:dyDescent="0.25">
      <c r="A4953" s="20">
        <v>4950</v>
      </c>
      <c r="B4953" s="20">
        <f t="shared" si="308"/>
        <v>2.5047013078880118</v>
      </c>
      <c r="C4953" s="20">
        <f t="shared" si="309"/>
        <v>-36.974729324129115</v>
      </c>
      <c r="D4953" s="20">
        <f t="shared" si="310"/>
        <v>1.9591999999998251</v>
      </c>
      <c r="E4953" s="11">
        <f t="shared" si="311"/>
        <v>0.13640549559925752</v>
      </c>
    </row>
    <row r="4954" spans="1:5" x14ac:dyDescent="0.25">
      <c r="A4954" s="20">
        <v>4951</v>
      </c>
      <c r="B4954" s="20">
        <f t="shared" si="308"/>
        <v>2.5090497291351297</v>
      </c>
      <c r="C4954" s="20">
        <f t="shared" si="309"/>
        <v>-36.970380902881992</v>
      </c>
      <c r="D4954" s="20">
        <f t="shared" si="310"/>
        <v>1.959999999999825</v>
      </c>
      <c r="E4954" s="11">
        <f t="shared" si="311"/>
        <v>0.14075391684637539</v>
      </c>
    </row>
    <row r="4955" spans="1:5" x14ac:dyDescent="0.25">
      <c r="A4955" s="20">
        <v>4952</v>
      </c>
      <c r="B4955" s="20">
        <f t="shared" si="308"/>
        <v>2.5134017989236144</v>
      </c>
      <c r="C4955" s="20">
        <f t="shared" si="309"/>
        <v>-36.96602883309351</v>
      </c>
      <c r="D4955" s="20">
        <f t="shared" si="310"/>
        <v>1.9607999999998249</v>
      </c>
      <c r="E4955" s="11">
        <f t="shared" si="311"/>
        <v>0.14510598663486007</v>
      </c>
    </row>
    <row r="4956" spans="1:5" x14ac:dyDescent="0.25">
      <c r="A4956" s="20">
        <v>4953</v>
      </c>
      <c r="B4956" s="20">
        <f t="shared" si="308"/>
        <v>2.5177575164755912</v>
      </c>
      <c r="C4956" s="20">
        <f t="shared" si="309"/>
        <v>-36.961673115541537</v>
      </c>
      <c r="D4956" s="20">
        <f t="shared" si="310"/>
        <v>1.9615999999998248</v>
      </c>
      <c r="E4956" s="11">
        <f t="shared" si="311"/>
        <v>0.14946170418683691</v>
      </c>
    </row>
    <row r="4957" spans="1:5" x14ac:dyDescent="0.25">
      <c r="A4957" s="20">
        <v>4954</v>
      </c>
      <c r="B4957" s="20">
        <f t="shared" si="308"/>
        <v>2.522116881011669</v>
      </c>
      <c r="C4957" s="20">
        <f t="shared" si="309"/>
        <v>-36.957313751005458</v>
      </c>
      <c r="D4957" s="20">
        <f t="shared" si="310"/>
        <v>1.9623999999998247</v>
      </c>
      <c r="E4957" s="11">
        <f t="shared" si="311"/>
        <v>0.15382106872291468</v>
      </c>
    </row>
    <row r="4958" spans="1:5" x14ac:dyDescent="0.25">
      <c r="A4958" s="20">
        <v>4955</v>
      </c>
      <c r="B4958" s="20">
        <f t="shared" si="308"/>
        <v>2.5264798917509435</v>
      </c>
      <c r="C4958" s="20">
        <f t="shared" si="309"/>
        <v>-36.952950740266182</v>
      </c>
      <c r="D4958" s="20">
        <f t="shared" si="310"/>
        <v>1.9631999999998246</v>
      </c>
      <c r="E4958" s="11">
        <f t="shared" si="311"/>
        <v>0.15818407946218915</v>
      </c>
    </row>
    <row r="4959" spans="1:5" x14ac:dyDescent="0.25">
      <c r="A4959" s="20">
        <v>4956</v>
      </c>
      <c r="B4959" s="20">
        <f t="shared" si="308"/>
        <v>2.5308465479109947</v>
      </c>
      <c r="C4959" s="20">
        <f t="shared" si="309"/>
        <v>-36.94858408410613</v>
      </c>
      <c r="D4959" s="20">
        <f t="shared" si="310"/>
        <v>1.9639999999998246</v>
      </c>
      <c r="E4959" s="11">
        <f t="shared" si="311"/>
        <v>0.16255073562224043</v>
      </c>
    </row>
    <row r="4960" spans="1:5" x14ac:dyDescent="0.25">
      <c r="A4960" s="20">
        <v>4957</v>
      </c>
      <c r="B4960" s="20">
        <f t="shared" si="308"/>
        <v>2.5352168487078881</v>
      </c>
      <c r="C4960" s="20">
        <f t="shared" si="309"/>
        <v>-36.944213783309237</v>
      </c>
      <c r="D4960" s="20">
        <f t="shared" si="310"/>
        <v>1.9647999999998245</v>
      </c>
      <c r="E4960" s="11">
        <f t="shared" si="311"/>
        <v>0.16692103641913381</v>
      </c>
    </row>
    <row r="4961" spans="1:5" x14ac:dyDescent="0.25">
      <c r="A4961" s="20">
        <v>4958</v>
      </c>
      <c r="B4961" s="20">
        <f t="shared" si="308"/>
        <v>2.5395907933561785</v>
      </c>
      <c r="C4961" s="20">
        <f t="shared" si="309"/>
        <v>-36.939839838660944</v>
      </c>
      <c r="D4961" s="20">
        <f t="shared" si="310"/>
        <v>1.9655999999998244</v>
      </c>
      <c r="E4961" s="11">
        <f t="shared" si="311"/>
        <v>0.17129498106742425</v>
      </c>
    </row>
    <row r="4962" spans="1:5" x14ac:dyDescent="0.25">
      <c r="A4962" s="20">
        <v>4959</v>
      </c>
      <c r="B4962" s="20">
        <f t="shared" si="308"/>
        <v>2.5439683810689053</v>
      </c>
      <c r="C4962" s="20">
        <f t="shared" si="309"/>
        <v>-36.93546225094822</v>
      </c>
      <c r="D4962" s="20">
        <f t="shared" si="310"/>
        <v>1.9663999999998243</v>
      </c>
      <c r="E4962" s="11">
        <f t="shared" si="311"/>
        <v>0.17567256878015103</v>
      </c>
    </row>
    <row r="4963" spans="1:5" x14ac:dyDescent="0.25">
      <c r="A4963" s="20">
        <v>4960</v>
      </c>
      <c r="B4963" s="20">
        <f t="shared" si="308"/>
        <v>2.5483496110575961</v>
      </c>
      <c r="C4963" s="20">
        <f t="shared" si="309"/>
        <v>-36.931081020959532</v>
      </c>
      <c r="D4963" s="20">
        <f t="shared" si="310"/>
        <v>1.9671999999998242</v>
      </c>
      <c r="E4963" s="11">
        <f t="shared" si="311"/>
        <v>0.18005379876884176</v>
      </c>
    </row>
    <row r="4964" spans="1:5" x14ac:dyDescent="0.25">
      <c r="A4964" s="20">
        <v>4961</v>
      </c>
      <c r="B4964" s="20">
        <f t="shared" si="308"/>
        <v>2.5527344825322675</v>
      </c>
      <c r="C4964" s="20">
        <f t="shared" si="309"/>
        <v>-36.926696149484854</v>
      </c>
      <c r="D4964" s="20">
        <f t="shared" si="310"/>
        <v>1.9679999999998241</v>
      </c>
      <c r="E4964" s="11">
        <f t="shared" si="311"/>
        <v>0.18443867024351324</v>
      </c>
    </row>
    <row r="4965" spans="1:5" x14ac:dyDescent="0.25">
      <c r="A4965" s="20">
        <v>4962</v>
      </c>
      <c r="B4965" s="20">
        <f t="shared" si="308"/>
        <v>2.557122994701424</v>
      </c>
      <c r="C4965" s="20">
        <f t="shared" si="309"/>
        <v>-36.922307637315697</v>
      </c>
      <c r="D4965" s="20">
        <f t="shared" si="310"/>
        <v>1.968799999999824</v>
      </c>
      <c r="E4965" s="11">
        <f t="shared" si="311"/>
        <v>0.18882718241266971</v>
      </c>
    </row>
    <row r="4966" spans="1:5" x14ac:dyDescent="0.25">
      <c r="A4966" s="20">
        <v>4963</v>
      </c>
      <c r="B4966" s="20">
        <f t="shared" si="308"/>
        <v>2.5615151467720598</v>
      </c>
      <c r="C4966" s="20">
        <f t="shared" si="309"/>
        <v>-36.917915485245068</v>
      </c>
      <c r="D4966" s="20">
        <f t="shared" si="310"/>
        <v>1.9695999999998239</v>
      </c>
      <c r="E4966" s="11">
        <f t="shared" si="311"/>
        <v>0.19321933448330553</v>
      </c>
    </row>
    <row r="4967" spans="1:5" x14ac:dyDescent="0.25">
      <c r="A4967" s="20">
        <v>4964</v>
      </c>
      <c r="B4967" s="20">
        <f t="shared" si="308"/>
        <v>2.5659109379496581</v>
      </c>
      <c r="C4967" s="20">
        <f t="shared" si="309"/>
        <v>-36.913519694067467</v>
      </c>
      <c r="D4967" s="20">
        <f t="shared" si="310"/>
        <v>1.9703999999998238</v>
      </c>
      <c r="E4967" s="11">
        <f t="shared" si="311"/>
        <v>0.19761512566090378</v>
      </c>
    </row>
    <row r="4968" spans="1:5" x14ac:dyDescent="0.25">
      <c r="A4968" s="20">
        <v>4965</v>
      </c>
      <c r="B4968" s="20">
        <f t="shared" si="308"/>
        <v>2.5703103674381924</v>
      </c>
      <c r="C4968" s="20">
        <f t="shared" si="309"/>
        <v>-36.909120264578931</v>
      </c>
      <c r="D4968" s="20">
        <f t="shared" si="310"/>
        <v>1.9711999999998238</v>
      </c>
      <c r="E4968" s="11">
        <f t="shared" si="311"/>
        <v>0.20201455514943811</v>
      </c>
    </row>
    <row r="4969" spans="1:5" x14ac:dyDescent="0.25">
      <c r="A4969" s="20">
        <v>4966</v>
      </c>
      <c r="B4969" s="20">
        <f t="shared" si="308"/>
        <v>2.5747134344401275</v>
      </c>
      <c r="C4969" s="20">
        <f t="shared" si="309"/>
        <v>-36.904717197577</v>
      </c>
      <c r="D4969" s="20">
        <f t="shared" si="310"/>
        <v>1.9719999999998237</v>
      </c>
      <c r="E4969" s="11">
        <f t="shared" si="311"/>
        <v>0.20641762215137316</v>
      </c>
    </row>
    <row r="4970" spans="1:5" x14ac:dyDescent="0.25">
      <c r="A4970" s="20">
        <v>4967</v>
      </c>
      <c r="B4970" s="20">
        <f t="shared" si="308"/>
        <v>2.5791201381564188</v>
      </c>
      <c r="C4970" s="20">
        <f t="shared" si="309"/>
        <v>-36.900310493860708</v>
      </c>
      <c r="D4970" s="20">
        <f t="shared" si="310"/>
        <v>1.9727999999998236</v>
      </c>
      <c r="E4970" s="11">
        <f t="shared" si="311"/>
        <v>0.21082432586766453</v>
      </c>
    </row>
    <row r="4971" spans="1:5" x14ac:dyDescent="0.25">
      <c r="A4971" s="20">
        <v>4968</v>
      </c>
      <c r="B4971" s="20">
        <f t="shared" si="308"/>
        <v>2.5835304777865131</v>
      </c>
      <c r="C4971" s="20">
        <f t="shared" si="309"/>
        <v>-36.89590015423061</v>
      </c>
      <c r="D4971" s="20">
        <f t="shared" si="310"/>
        <v>1.9735999999998235</v>
      </c>
      <c r="E4971" s="11">
        <f t="shared" si="311"/>
        <v>0.21523466549775883</v>
      </c>
    </row>
    <row r="4972" spans="1:5" x14ac:dyDescent="0.25">
      <c r="A4972" s="20">
        <v>4969</v>
      </c>
      <c r="B4972" s="20">
        <f t="shared" si="308"/>
        <v>2.5879444525283501</v>
      </c>
      <c r="C4972" s="20">
        <f t="shared" si="309"/>
        <v>-36.891486179488773</v>
      </c>
      <c r="D4972" s="20">
        <f t="shared" si="310"/>
        <v>1.9743999999998234</v>
      </c>
      <c r="E4972" s="11">
        <f t="shared" si="311"/>
        <v>0.21964864023959585</v>
      </c>
    </row>
    <row r="4973" spans="1:5" x14ac:dyDescent="0.25">
      <c r="A4973" s="20">
        <v>4970</v>
      </c>
      <c r="B4973" s="20">
        <f t="shared" si="308"/>
        <v>2.5923620615783629</v>
      </c>
      <c r="C4973" s="20">
        <f t="shared" si="309"/>
        <v>-36.887068570438764</v>
      </c>
      <c r="D4973" s="20">
        <f t="shared" si="310"/>
        <v>1.9751999999998233</v>
      </c>
      <c r="E4973" s="11">
        <f t="shared" si="311"/>
        <v>0.22406624928960861</v>
      </c>
    </row>
    <row r="4974" spans="1:5" x14ac:dyDescent="0.25">
      <c r="A4974" s="20">
        <v>4971</v>
      </c>
      <c r="B4974" s="20">
        <f t="shared" si="308"/>
        <v>2.5967833041314758</v>
      </c>
      <c r="C4974" s="20">
        <f t="shared" si="309"/>
        <v>-36.88264732788565</v>
      </c>
      <c r="D4974" s="20">
        <f t="shared" si="310"/>
        <v>1.9759999999998232</v>
      </c>
      <c r="E4974" s="11">
        <f t="shared" si="311"/>
        <v>0.22848749184272155</v>
      </c>
    </row>
    <row r="4975" spans="1:5" x14ac:dyDescent="0.25">
      <c r="A4975" s="20">
        <v>4972</v>
      </c>
      <c r="B4975" s="20">
        <f t="shared" si="308"/>
        <v>2.6012081793811084</v>
      </c>
      <c r="C4975" s="20">
        <f t="shared" si="309"/>
        <v>-36.878222452636017</v>
      </c>
      <c r="D4975" s="20">
        <f t="shared" si="310"/>
        <v>1.9767999999998231</v>
      </c>
      <c r="E4975" s="11">
        <f t="shared" si="311"/>
        <v>0.23291236709235408</v>
      </c>
    </row>
    <row r="4976" spans="1:5" x14ac:dyDescent="0.25">
      <c r="A4976" s="20">
        <v>4973</v>
      </c>
      <c r="B4976" s="20">
        <f t="shared" si="308"/>
        <v>2.6056366865191745</v>
      </c>
      <c r="C4976" s="20">
        <f t="shared" si="309"/>
        <v>-36.873793945497951</v>
      </c>
      <c r="D4976" s="20">
        <f t="shared" si="310"/>
        <v>1.9775999999998231</v>
      </c>
      <c r="E4976" s="11">
        <f t="shared" si="311"/>
        <v>0.23734087423042016</v>
      </c>
    </row>
    <row r="4977" spans="1:5" x14ac:dyDescent="0.25">
      <c r="A4977" s="20">
        <v>4974</v>
      </c>
      <c r="B4977" s="20">
        <f t="shared" si="308"/>
        <v>2.6100688247360817</v>
      </c>
      <c r="C4977" s="20">
        <f t="shared" si="309"/>
        <v>-36.869361807281045</v>
      </c>
      <c r="D4977" s="20">
        <f t="shared" si="310"/>
        <v>1.978399999999823</v>
      </c>
      <c r="E4977" s="11">
        <f t="shared" si="311"/>
        <v>0.24177301244732741</v>
      </c>
    </row>
    <row r="4978" spans="1:5" x14ac:dyDescent="0.25">
      <c r="A4978" s="20">
        <v>4975</v>
      </c>
      <c r="B4978" s="20">
        <f t="shared" si="308"/>
        <v>2.614504593220734</v>
      </c>
      <c r="C4978" s="20">
        <f t="shared" si="309"/>
        <v>-36.864926038796391</v>
      </c>
      <c r="D4978" s="20">
        <f t="shared" si="310"/>
        <v>1.9791999999998229</v>
      </c>
      <c r="E4978" s="11">
        <f t="shared" si="311"/>
        <v>0.24620878093197973</v>
      </c>
    </row>
    <row r="4979" spans="1:5" x14ac:dyDescent="0.25">
      <c r="A4979" s="20">
        <v>4976</v>
      </c>
      <c r="B4979" s="20">
        <f t="shared" si="308"/>
        <v>2.6189439911605312</v>
      </c>
      <c r="C4979" s="20">
        <f t="shared" si="309"/>
        <v>-36.860486640856593</v>
      </c>
      <c r="D4979" s="20">
        <f t="shared" si="310"/>
        <v>1.9799999999998228</v>
      </c>
      <c r="E4979" s="11">
        <f t="shared" si="311"/>
        <v>0.25064817887177693</v>
      </c>
    </row>
    <row r="4980" spans="1:5" x14ac:dyDescent="0.25">
      <c r="A4980" s="20">
        <v>4977</v>
      </c>
      <c r="B4980" s="20">
        <f t="shared" si="308"/>
        <v>2.6233870177413685</v>
      </c>
      <c r="C4980" s="20">
        <f t="shared" si="309"/>
        <v>-36.856043614275755</v>
      </c>
      <c r="D4980" s="20">
        <f t="shared" si="310"/>
        <v>1.9807999999998227</v>
      </c>
      <c r="E4980" s="11">
        <f t="shared" si="311"/>
        <v>0.25509120545261421</v>
      </c>
    </row>
    <row r="4981" spans="1:5" x14ac:dyDescent="0.25">
      <c r="A4981" s="20">
        <v>4978</v>
      </c>
      <c r="B4981" s="20">
        <f t="shared" si="308"/>
        <v>2.6278336721476387</v>
      </c>
      <c r="C4981" s="20">
        <f t="shared" si="309"/>
        <v>-36.851596959869482</v>
      </c>
      <c r="D4981" s="20">
        <f t="shared" si="310"/>
        <v>1.9815999999998226</v>
      </c>
      <c r="E4981" s="11">
        <f t="shared" si="311"/>
        <v>0.25953785985888445</v>
      </c>
    </row>
    <row r="4982" spans="1:5" x14ac:dyDescent="0.25">
      <c r="A4982" s="20">
        <v>4979</v>
      </c>
      <c r="B4982" s="20">
        <f t="shared" si="308"/>
        <v>2.6322839535622315</v>
      </c>
      <c r="C4982" s="20">
        <f t="shared" si="309"/>
        <v>-36.847146678454891</v>
      </c>
      <c r="D4982" s="20">
        <f t="shared" si="310"/>
        <v>1.9823999999998225</v>
      </c>
      <c r="E4982" s="11">
        <f t="shared" si="311"/>
        <v>0.26398814127347725</v>
      </c>
    </row>
    <row r="4983" spans="1:5" x14ac:dyDescent="0.25">
      <c r="A4983" s="20">
        <v>4980</v>
      </c>
      <c r="B4983" s="20">
        <f t="shared" si="308"/>
        <v>2.6367378611665355</v>
      </c>
      <c r="C4983" s="20">
        <f t="shared" si="309"/>
        <v>-36.84269277085059</v>
      </c>
      <c r="D4983" s="20">
        <f t="shared" si="310"/>
        <v>1.9831999999998224</v>
      </c>
      <c r="E4983" s="11">
        <f t="shared" si="311"/>
        <v>0.26844204887778123</v>
      </c>
    </row>
    <row r="4984" spans="1:5" x14ac:dyDescent="0.25">
      <c r="A4984" s="20">
        <v>4981</v>
      </c>
      <c r="B4984" s="20">
        <f t="shared" si="308"/>
        <v>2.6411953941404365</v>
      </c>
      <c r="C4984" s="20">
        <f t="shared" si="309"/>
        <v>-36.838235237876688</v>
      </c>
      <c r="D4984" s="20">
        <f t="shared" si="310"/>
        <v>1.9839999999998224</v>
      </c>
      <c r="E4984" s="11">
        <f t="shared" si="311"/>
        <v>0.27289958185168217</v>
      </c>
    </row>
    <row r="4985" spans="1:5" x14ac:dyDescent="0.25">
      <c r="A4985" s="20">
        <v>4982</v>
      </c>
      <c r="B4985" s="20">
        <f t="shared" si="308"/>
        <v>2.6456565516623205</v>
      </c>
      <c r="C4985" s="20">
        <f t="shared" si="309"/>
        <v>-36.833774080354807</v>
      </c>
      <c r="D4985" s="20">
        <f t="shared" si="310"/>
        <v>1.9847999999998223</v>
      </c>
      <c r="E4985" s="11">
        <f t="shared" si="311"/>
        <v>0.2773607393735662</v>
      </c>
    </row>
    <row r="4986" spans="1:5" x14ac:dyDescent="0.25">
      <c r="A4986" s="20">
        <v>4983</v>
      </c>
      <c r="B4986" s="20">
        <f t="shared" si="308"/>
        <v>2.6501213329090714</v>
      </c>
      <c r="C4986" s="20">
        <f t="shared" si="309"/>
        <v>-36.829309299108054</v>
      </c>
      <c r="D4986" s="20">
        <f t="shared" si="310"/>
        <v>1.9855999999998222</v>
      </c>
      <c r="E4986" s="11">
        <f t="shared" si="311"/>
        <v>0.28182552062031707</v>
      </c>
    </row>
    <row r="4987" spans="1:5" x14ac:dyDescent="0.25">
      <c r="A4987" s="20">
        <v>4984</v>
      </c>
      <c r="B4987" s="20">
        <f t="shared" si="308"/>
        <v>2.6545897370560749</v>
      </c>
      <c r="C4987" s="20">
        <f t="shared" si="309"/>
        <v>-36.824840894961049</v>
      </c>
      <c r="D4987" s="20">
        <f t="shared" si="310"/>
        <v>1.9863999999998221</v>
      </c>
      <c r="E4987" s="11">
        <f t="shared" si="311"/>
        <v>0.28629392476732063</v>
      </c>
    </row>
    <row r="4988" spans="1:5" x14ac:dyDescent="0.25">
      <c r="A4988" s="20">
        <v>4985</v>
      </c>
      <c r="B4988" s="20">
        <f t="shared" si="308"/>
        <v>2.6590617632772156</v>
      </c>
      <c r="C4988" s="20">
        <f t="shared" si="309"/>
        <v>-36.820368868739912</v>
      </c>
      <c r="D4988" s="20">
        <f t="shared" si="310"/>
        <v>1.987199999999822</v>
      </c>
      <c r="E4988" s="11">
        <f t="shared" si="311"/>
        <v>0.29076595098846125</v>
      </c>
    </row>
    <row r="4989" spans="1:5" x14ac:dyDescent="0.25">
      <c r="A4989" s="20">
        <v>4986</v>
      </c>
      <c r="B4989" s="20">
        <f t="shared" si="308"/>
        <v>2.6635374107448806</v>
      </c>
      <c r="C4989" s="20">
        <f t="shared" si="309"/>
        <v>-36.815893221272248</v>
      </c>
      <c r="D4989" s="20">
        <f t="shared" si="310"/>
        <v>1.9879999999998219</v>
      </c>
      <c r="E4989" s="11">
        <f t="shared" si="311"/>
        <v>0.2952415984561263</v>
      </c>
    </row>
    <row r="4990" spans="1:5" x14ac:dyDescent="0.25">
      <c r="A4990" s="20">
        <v>4987</v>
      </c>
      <c r="B4990" s="20">
        <f t="shared" si="308"/>
        <v>2.6680166786299582</v>
      </c>
      <c r="C4990" s="20">
        <f t="shared" si="309"/>
        <v>-36.811413953387166</v>
      </c>
      <c r="D4990" s="20">
        <f t="shared" si="310"/>
        <v>1.9887999999998218</v>
      </c>
      <c r="E4990" s="11">
        <f t="shared" si="311"/>
        <v>0.29972086634120387</v>
      </c>
    </row>
    <row r="4991" spans="1:5" x14ac:dyDescent="0.25">
      <c r="A4991" s="20">
        <v>4988</v>
      </c>
      <c r="B4991" s="20">
        <f t="shared" si="308"/>
        <v>2.672499566101838</v>
      </c>
      <c r="C4991" s="20">
        <f t="shared" si="309"/>
        <v>-36.806931065915286</v>
      </c>
      <c r="D4991" s="20">
        <f t="shared" si="310"/>
        <v>1.9895999999998217</v>
      </c>
      <c r="E4991" s="11">
        <f t="shared" si="311"/>
        <v>0.30420375381308373</v>
      </c>
    </row>
    <row r="4992" spans="1:5" x14ac:dyDescent="0.25">
      <c r="A4992" s="20">
        <v>4989</v>
      </c>
      <c r="B4992" s="20">
        <f t="shared" si="308"/>
        <v>2.6769860723284129</v>
      </c>
      <c r="C4992" s="20">
        <f t="shared" si="309"/>
        <v>-36.802444559688709</v>
      </c>
      <c r="D4992" s="20">
        <f t="shared" si="310"/>
        <v>1.9903999999998216</v>
      </c>
      <c r="E4992" s="11">
        <f t="shared" si="311"/>
        <v>0.3086902600396586</v>
      </c>
    </row>
    <row r="4993" spans="1:5" x14ac:dyDescent="0.25">
      <c r="A4993" s="20">
        <v>4990</v>
      </c>
      <c r="B4993" s="20">
        <f t="shared" si="308"/>
        <v>2.6814761964760789</v>
      </c>
      <c r="C4993" s="20">
        <f t="shared" si="309"/>
        <v>-36.797954435541044</v>
      </c>
      <c r="D4993" s="20">
        <f t="shared" si="310"/>
        <v>1.9911999999998216</v>
      </c>
      <c r="E4993" s="11">
        <f t="shared" si="311"/>
        <v>0.31318038418732463</v>
      </c>
    </row>
    <row r="4994" spans="1:5" x14ac:dyDescent="0.25">
      <c r="A4994" s="20">
        <v>4991</v>
      </c>
      <c r="B4994" s="20">
        <f t="shared" si="308"/>
        <v>2.6859699377097357</v>
      </c>
      <c r="C4994" s="20">
        <f t="shared" si="309"/>
        <v>-36.793460694307392</v>
      </c>
      <c r="D4994" s="20">
        <f t="shared" si="310"/>
        <v>1.9919999999998215</v>
      </c>
      <c r="E4994" s="11">
        <f t="shared" si="311"/>
        <v>0.31767412542098139</v>
      </c>
    </row>
    <row r="4995" spans="1:5" x14ac:dyDescent="0.25">
      <c r="A4995" s="20">
        <v>4992</v>
      </c>
      <c r="B4995" s="20">
        <f t="shared" si="308"/>
        <v>2.6904672951927884</v>
      </c>
      <c r="C4995" s="20">
        <f t="shared" si="309"/>
        <v>-36.788963336824338</v>
      </c>
      <c r="D4995" s="20">
        <f t="shared" si="310"/>
        <v>1.9927999999998214</v>
      </c>
      <c r="E4995" s="11">
        <f t="shared" si="311"/>
        <v>0.32217148290403408</v>
      </c>
    </row>
    <row r="4996" spans="1:5" x14ac:dyDescent="0.25">
      <c r="A4996" s="20">
        <v>4993</v>
      </c>
      <c r="B4996" s="20">
        <f t="shared" ref="B4996:B5059" si="312">E4996-$G$4</f>
        <v>2.6949682680871447</v>
      </c>
      <c r="C4996" s="20">
        <f t="shared" ref="C4996:C5059" si="313">E4996-$H$4</f>
        <v>-36.784462363929983</v>
      </c>
      <c r="D4996" s="20">
        <f t="shared" si="310"/>
        <v>1.9935999999998213</v>
      </c>
      <c r="E4996" s="11">
        <f t="shared" si="311"/>
        <v>0.32667245579839044</v>
      </c>
    </row>
    <row r="4997" spans="1:5" x14ac:dyDescent="0.25">
      <c r="A4997" s="20">
        <v>4994</v>
      </c>
      <c r="B4997" s="20">
        <f t="shared" si="312"/>
        <v>2.6994728555532195</v>
      </c>
      <c r="C4997" s="20">
        <f t="shared" si="313"/>
        <v>-36.779957776463903</v>
      </c>
      <c r="D4997" s="20">
        <f t="shared" ref="D4997:D5060" si="314">D4996+$F$4</f>
        <v>1.9943999999998212</v>
      </c>
      <c r="E4997" s="11">
        <f t="shared" ref="E4997:E5060" si="315">D4997^2-4*SIN(D4997)</f>
        <v>0.33117704326446518</v>
      </c>
    </row>
    <row r="4998" spans="1:5" x14ac:dyDescent="0.25">
      <c r="A4998" s="20">
        <v>4995</v>
      </c>
      <c r="B4998" s="20">
        <f t="shared" si="312"/>
        <v>2.7039810567499321</v>
      </c>
      <c r="C4998" s="20">
        <f t="shared" si="313"/>
        <v>-36.775449575267196</v>
      </c>
      <c r="D4998" s="20">
        <f t="shared" si="314"/>
        <v>1.9951999999998211</v>
      </c>
      <c r="E4998" s="11">
        <f t="shared" si="315"/>
        <v>0.33568524446117776</v>
      </c>
    </row>
    <row r="4999" spans="1:5" x14ac:dyDescent="0.25">
      <c r="A4999" s="20">
        <v>4996</v>
      </c>
      <c r="B4999" s="20">
        <f t="shared" si="312"/>
        <v>2.7084928708347094</v>
      </c>
      <c r="C4999" s="20">
        <f t="shared" si="313"/>
        <v>-36.770937761182417</v>
      </c>
      <c r="D4999" s="20">
        <f t="shared" si="314"/>
        <v>1.995999999999821</v>
      </c>
      <c r="E4999" s="11">
        <f t="shared" si="315"/>
        <v>0.34019705854595506</v>
      </c>
    </row>
    <row r="5000" spans="1:5" x14ac:dyDescent="0.25">
      <c r="A5000" s="20">
        <v>4997</v>
      </c>
      <c r="B5000" s="20">
        <f t="shared" si="312"/>
        <v>2.7130082969634852</v>
      </c>
      <c r="C5000" s="20">
        <f t="shared" si="313"/>
        <v>-36.76642233505364</v>
      </c>
      <c r="D5000" s="20">
        <f t="shared" si="314"/>
        <v>1.9967999999998209</v>
      </c>
      <c r="E5000" s="11">
        <f t="shared" si="315"/>
        <v>0.34471248467473092</v>
      </c>
    </row>
    <row r="5001" spans="1:5" x14ac:dyDescent="0.25">
      <c r="A5001" s="20">
        <v>4998</v>
      </c>
      <c r="B5001" s="20">
        <f t="shared" si="312"/>
        <v>2.7175273342906996</v>
      </c>
      <c r="C5001" s="20">
        <f t="shared" si="313"/>
        <v>-36.761903297726427</v>
      </c>
      <c r="D5001" s="20">
        <f t="shared" si="314"/>
        <v>1.9975999999998209</v>
      </c>
      <c r="E5001" s="11">
        <f t="shared" si="315"/>
        <v>0.34923152200194529</v>
      </c>
    </row>
    <row r="5002" spans="1:5" x14ac:dyDescent="0.25">
      <c r="A5002" s="20">
        <v>4999</v>
      </c>
      <c r="B5002" s="20">
        <f t="shared" si="312"/>
        <v>2.7220499819693025</v>
      </c>
      <c r="C5002" s="20">
        <f t="shared" si="313"/>
        <v>-36.757380650047821</v>
      </c>
      <c r="D5002" s="20">
        <f t="shared" si="314"/>
        <v>1.9983999999998208</v>
      </c>
      <c r="E5002" s="11">
        <f t="shared" si="315"/>
        <v>0.35375416968054818</v>
      </c>
    </row>
    <row r="5003" spans="1:5" x14ac:dyDescent="0.25">
      <c r="A5003" s="20">
        <v>5000</v>
      </c>
      <c r="B5003" s="20">
        <f t="shared" si="312"/>
        <v>2.7265762391507504</v>
      </c>
      <c r="C5003" s="20">
        <f t="shared" si="313"/>
        <v>-36.752854392866375</v>
      </c>
      <c r="D5003" s="20">
        <f t="shared" si="314"/>
        <v>1.9991999999998207</v>
      </c>
      <c r="E5003" s="11">
        <f t="shared" si="315"/>
        <v>0.35828042686199613</v>
      </c>
    </row>
    <row r="5004" spans="1:5" x14ac:dyDescent="0.25">
      <c r="A5004" s="20">
        <v>5001</v>
      </c>
      <c r="B5004" s="20">
        <f t="shared" si="312"/>
        <v>2.7311061049850114</v>
      </c>
      <c r="C5004" s="20">
        <f t="shared" si="313"/>
        <v>-36.748324527032111</v>
      </c>
      <c r="D5004" s="20">
        <f t="shared" si="314"/>
        <v>1.9999999999998206</v>
      </c>
      <c r="E5004" s="11">
        <f t="shared" si="315"/>
        <v>0.36281029269625709</v>
      </c>
    </row>
    <row r="5005" spans="1:5" x14ac:dyDescent="0.25">
      <c r="A5005" s="20">
        <v>5002</v>
      </c>
      <c r="B5005" s="20">
        <f t="shared" si="312"/>
        <v>2.7356395786205603</v>
      </c>
      <c r="C5005" s="20">
        <f t="shared" si="313"/>
        <v>-36.743791053396563</v>
      </c>
      <c r="D5005" s="20">
        <f t="shared" si="314"/>
        <v>2.0007999999998205</v>
      </c>
      <c r="E5005" s="11">
        <f t="shared" si="315"/>
        <v>0.36734376633180599</v>
      </c>
    </row>
    <row r="5006" spans="1:5" x14ac:dyDescent="0.25">
      <c r="A5006" s="20">
        <v>5003</v>
      </c>
      <c r="B5006" s="20">
        <f t="shared" si="312"/>
        <v>2.7401766592043844</v>
      </c>
      <c r="C5006" s="20">
        <f t="shared" si="313"/>
        <v>-36.73925397281274</v>
      </c>
      <c r="D5006" s="20">
        <f t="shared" si="314"/>
        <v>2.0015999999998204</v>
      </c>
      <c r="E5006" s="11">
        <f t="shared" si="315"/>
        <v>0.37188084691563006</v>
      </c>
    </row>
    <row r="5007" spans="1:5" x14ac:dyDescent="0.25">
      <c r="A5007" s="20">
        <v>5004</v>
      </c>
      <c r="B5007" s="20">
        <f t="shared" si="312"/>
        <v>2.7447173458819805</v>
      </c>
      <c r="C5007" s="20">
        <f t="shared" si="313"/>
        <v>-36.734713286135147</v>
      </c>
      <c r="D5007" s="20">
        <f t="shared" si="314"/>
        <v>2.0023999999998203</v>
      </c>
      <c r="E5007" s="11">
        <f t="shared" si="315"/>
        <v>0.37642153359322617</v>
      </c>
    </row>
    <row r="5008" spans="1:5" x14ac:dyDescent="0.25">
      <c r="A5008" s="20">
        <v>5005</v>
      </c>
      <c r="B5008" s="20">
        <f t="shared" si="312"/>
        <v>2.7492616377973582</v>
      </c>
      <c r="C5008" s="20">
        <f t="shared" si="313"/>
        <v>-36.730168994219767</v>
      </c>
      <c r="D5008" s="20">
        <f t="shared" si="314"/>
        <v>2.0031999999998202</v>
      </c>
      <c r="E5008" s="11">
        <f t="shared" si="315"/>
        <v>0.38096582550860392</v>
      </c>
    </row>
    <row r="5009" spans="1:5" x14ac:dyDescent="0.25">
      <c r="A5009" s="20">
        <v>5006</v>
      </c>
      <c r="B5009" s="20">
        <f t="shared" si="312"/>
        <v>2.7538095340930369</v>
      </c>
      <c r="C5009" s="20">
        <f t="shared" si="313"/>
        <v>-36.72562109792409</v>
      </c>
      <c r="D5009" s="20">
        <f t="shared" si="314"/>
        <v>2.0039999999998201</v>
      </c>
      <c r="E5009" s="11">
        <f t="shared" si="315"/>
        <v>0.38551372180428256</v>
      </c>
    </row>
    <row r="5010" spans="1:5" x14ac:dyDescent="0.25">
      <c r="A5010" s="20">
        <v>5007</v>
      </c>
      <c r="B5010" s="20">
        <f t="shared" si="312"/>
        <v>2.7583610339100497</v>
      </c>
      <c r="C5010" s="20">
        <f t="shared" si="313"/>
        <v>-36.721069598107078</v>
      </c>
      <c r="D5010" s="20">
        <f t="shared" si="314"/>
        <v>2.0047999999998201</v>
      </c>
      <c r="E5010" s="11">
        <f t="shared" si="315"/>
        <v>0.39006522162129542</v>
      </c>
    </row>
    <row r="5011" spans="1:5" x14ac:dyDescent="0.25">
      <c r="A5011" s="20">
        <v>5008</v>
      </c>
      <c r="B5011" s="20">
        <f t="shared" si="312"/>
        <v>2.7629161363879415</v>
      </c>
      <c r="C5011" s="20">
        <f t="shared" si="313"/>
        <v>-36.716514495629184</v>
      </c>
      <c r="D5011" s="20">
        <f t="shared" si="314"/>
        <v>2.00559999999982</v>
      </c>
      <c r="E5011" s="11">
        <f t="shared" si="315"/>
        <v>0.39462032409918724</v>
      </c>
    </row>
    <row r="5012" spans="1:5" x14ac:dyDescent="0.25">
      <c r="A5012" s="20">
        <v>5009</v>
      </c>
      <c r="B5012" s="20">
        <f t="shared" si="312"/>
        <v>2.7674748406647738</v>
      </c>
      <c r="C5012" s="20">
        <f t="shared" si="313"/>
        <v>-36.711955791352352</v>
      </c>
      <c r="D5012" s="20">
        <f t="shared" si="314"/>
        <v>2.0063999999998199</v>
      </c>
      <c r="E5012" s="11">
        <f t="shared" si="315"/>
        <v>0.39917902837601948</v>
      </c>
    </row>
    <row r="5013" spans="1:5" x14ac:dyDescent="0.25">
      <c r="A5013" s="20">
        <v>5010</v>
      </c>
      <c r="B5013" s="20">
        <f t="shared" si="312"/>
        <v>2.772037145877118</v>
      </c>
      <c r="C5013" s="20">
        <f t="shared" si="313"/>
        <v>-36.707393486140006</v>
      </c>
      <c r="D5013" s="20">
        <f t="shared" si="314"/>
        <v>2.0071999999998198</v>
      </c>
      <c r="E5013" s="11">
        <f t="shared" si="315"/>
        <v>0.40374133358836373</v>
      </c>
    </row>
    <row r="5014" spans="1:5" x14ac:dyDescent="0.25">
      <c r="A5014" s="20">
        <v>5011</v>
      </c>
      <c r="B5014" s="20">
        <f t="shared" si="312"/>
        <v>2.7766030511600626</v>
      </c>
      <c r="C5014" s="20">
        <f t="shared" si="313"/>
        <v>-36.702827580857061</v>
      </c>
      <c r="D5014" s="20">
        <f t="shared" si="314"/>
        <v>2.0079999999998197</v>
      </c>
      <c r="E5014" s="11">
        <f t="shared" si="315"/>
        <v>0.40830723887130826</v>
      </c>
    </row>
    <row r="5015" spans="1:5" x14ac:dyDescent="0.25">
      <c r="A5015" s="20">
        <v>5012</v>
      </c>
      <c r="B5015" s="20">
        <f t="shared" si="312"/>
        <v>2.7811725556472102</v>
      </c>
      <c r="C5015" s="20">
        <f t="shared" si="313"/>
        <v>-36.698258076369918</v>
      </c>
      <c r="D5015" s="20">
        <f t="shared" si="314"/>
        <v>2.0087999999998196</v>
      </c>
      <c r="E5015" s="11">
        <f t="shared" si="315"/>
        <v>0.41287674335845592</v>
      </c>
    </row>
    <row r="5016" spans="1:5" x14ac:dyDescent="0.25">
      <c r="A5016" s="20">
        <v>5013</v>
      </c>
      <c r="B5016" s="20">
        <f t="shared" si="312"/>
        <v>2.7857456584706806</v>
      </c>
      <c r="C5016" s="20">
        <f t="shared" si="313"/>
        <v>-36.693684973546446</v>
      </c>
      <c r="D5016" s="20">
        <f t="shared" si="314"/>
        <v>2.0095999999998195</v>
      </c>
      <c r="E5016" s="11">
        <f t="shared" si="315"/>
        <v>0.41744984618192627</v>
      </c>
    </row>
    <row r="5017" spans="1:5" x14ac:dyDescent="0.25">
      <c r="A5017" s="20">
        <v>5014</v>
      </c>
      <c r="B5017" s="20">
        <f t="shared" si="312"/>
        <v>2.7903223587611081</v>
      </c>
      <c r="C5017" s="20">
        <f t="shared" si="313"/>
        <v>-36.689108273256018</v>
      </c>
      <c r="D5017" s="20">
        <f t="shared" si="314"/>
        <v>2.0103999999998194</v>
      </c>
      <c r="E5017" s="11">
        <f t="shared" si="315"/>
        <v>0.42202654647235383</v>
      </c>
    </row>
    <row r="5018" spans="1:5" x14ac:dyDescent="0.25">
      <c r="A5018" s="20">
        <v>5015</v>
      </c>
      <c r="B5018" s="20">
        <f t="shared" si="312"/>
        <v>2.7949026556476446</v>
      </c>
      <c r="C5018" s="20">
        <f t="shared" si="313"/>
        <v>-36.68452797636948</v>
      </c>
      <c r="D5018" s="20">
        <f t="shared" si="314"/>
        <v>2.0111999999998194</v>
      </c>
      <c r="E5018" s="11">
        <f t="shared" si="315"/>
        <v>0.42660684335889032</v>
      </c>
    </row>
    <row r="5019" spans="1:5" x14ac:dyDescent="0.25">
      <c r="A5019" s="20">
        <v>5016</v>
      </c>
      <c r="B5019" s="20">
        <f t="shared" si="312"/>
        <v>2.799486548257959</v>
      </c>
      <c r="C5019" s="20">
        <f t="shared" si="313"/>
        <v>-36.679944083759167</v>
      </c>
      <c r="D5019" s="20">
        <f t="shared" si="314"/>
        <v>2.0119999999998193</v>
      </c>
      <c r="E5019" s="11">
        <f t="shared" si="315"/>
        <v>0.43119073596920465</v>
      </c>
    </row>
    <row r="5020" spans="1:5" x14ac:dyDescent="0.25">
      <c r="A5020" s="20">
        <v>5017</v>
      </c>
      <c r="B5020" s="20">
        <f t="shared" si="312"/>
        <v>2.8040740357182399</v>
      </c>
      <c r="C5020" s="20">
        <f t="shared" si="313"/>
        <v>-36.675356596298883</v>
      </c>
      <c r="D5020" s="20">
        <f t="shared" si="314"/>
        <v>2.0127999999998192</v>
      </c>
      <c r="E5020" s="11">
        <f t="shared" si="315"/>
        <v>0.43577822342948558</v>
      </c>
    </row>
    <row r="5021" spans="1:5" x14ac:dyDescent="0.25">
      <c r="A5021" s="20">
        <v>5018</v>
      </c>
      <c r="B5021" s="20">
        <f t="shared" si="312"/>
        <v>2.8086651171531911</v>
      </c>
      <c r="C5021" s="20">
        <f t="shared" si="313"/>
        <v>-36.67076551486393</v>
      </c>
      <c r="D5021" s="20">
        <f t="shared" si="314"/>
        <v>2.0135999999998191</v>
      </c>
      <c r="E5021" s="11">
        <f t="shared" si="315"/>
        <v>0.44036930486443682</v>
      </c>
    </row>
    <row r="5022" spans="1:5" x14ac:dyDescent="0.25">
      <c r="A5022" s="20">
        <v>5019</v>
      </c>
      <c r="B5022" s="20">
        <f t="shared" si="312"/>
        <v>2.8132597916860389</v>
      </c>
      <c r="C5022" s="20">
        <f t="shared" si="313"/>
        <v>-36.666170840331084</v>
      </c>
      <c r="D5022" s="20">
        <f t="shared" si="314"/>
        <v>2.014399999999819</v>
      </c>
      <c r="E5022" s="11">
        <f t="shared" si="315"/>
        <v>0.4449639793972846</v>
      </c>
    </row>
    <row r="5023" spans="1:5" x14ac:dyDescent="0.25">
      <c r="A5023" s="20">
        <v>5020</v>
      </c>
      <c r="B5023" s="20">
        <f t="shared" si="312"/>
        <v>2.8178580584385267</v>
      </c>
      <c r="C5023" s="20">
        <f t="shared" si="313"/>
        <v>-36.661572573578596</v>
      </c>
      <c r="D5023" s="20">
        <f t="shared" si="314"/>
        <v>2.0151999999998189</v>
      </c>
      <c r="E5023" s="11">
        <f t="shared" si="315"/>
        <v>0.44956224614977236</v>
      </c>
    </row>
    <row r="5024" spans="1:5" x14ac:dyDescent="0.25">
      <c r="A5024" s="20">
        <v>5021</v>
      </c>
      <c r="B5024" s="20">
        <f t="shared" si="312"/>
        <v>2.822459916530919</v>
      </c>
      <c r="C5024" s="20">
        <f t="shared" si="313"/>
        <v>-36.656970715486203</v>
      </c>
      <c r="D5024" s="20">
        <f t="shared" si="314"/>
        <v>2.0159999999998188</v>
      </c>
      <c r="E5024" s="11">
        <f t="shared" si="315"/>
        <v>0.45416410424216469</v>
      </c>
    </row>
    <row r="5025" spans="1:5" x14ac:dyDescent="0.25">
      <c r="A5025" s="20">
        <v>5022</v>
      </c>
      <c r="B5025" s="20">
        <f t="shared" si="312"/>
        <v>2.8270653650820012</v>
      </c>
      <c r="C5025" s="20">
        <f t="shared" si="313"/>
        <v>-36.652365266935121</v>
      </c>
      <c r="D5025" s="20">
        <f t="shared" si="314"/>
        <v>2.0167999999998187</v>
      </c>
      <c r="E5025" s="11">
        <f t="shared" si="315"/>
        <v>0.45876955279324694</v>
      </c>
    </row>
    <row r="5026" spans="1:5" x14ac:dyDescent="0.25">
      <c r="A5026" s="20">
        <v>5023</v>
      </c>
      <c r="B5026" s="20">
        <f t="shared" si="312"/>
        <v>2.8316744032090808</v>
      </c>
      <c r="C5026" s="20">
        <f t="shared" si="313"/>
        <v>-36.647756228808042</v>
      </c>
      <c r="D5026" s="20">
        <f t="shared" si="314"/>
        <v>2.0175999999998186</v>
      </c>
      <c r="E5026" s="11">
        <f t="shared" si="315"/>
        <v>0.46337859092032652</v>
      </c>
    </row>
    <row r="5027" spans="1:5" x14ac:dyDescent="0.25">
      <c r="A5027" s="20">
        <v>5024</v>
      </c>
      <c r="B5027" s="20">
        <f t="shared" si="312"/>
        <v>2.8362870300279854</v>
      </c>
      <c r="C5027" s="20">
        <f t="shared" si="313"/>
        <v>-36.643143601989138</v>
      </c>
      <c r="D5027" s="20">
        <f t="shared" si="314"/>
        <v>2.0183999999998186</v>
      </c>
      <c r="E5027" s="11">
        <f t="shared" si="315"/>
        <v>0.46799121773923114</v>
      </c>
    </row>
    <row r="5028" spans="1:5" x14ac:dyDescent="0.25">
      <c r="A5028" s="20">
        <v>5025</v>
      </c>
      <c r="B5028" s="20">
        <f t="shared" si="312"/>
        <v>2.8409032446530662</v>
      </c>
      <c r="C5028" s="20">
        <f t="shared" si="313"/>
        <v>-36.638527387364057</v>
      </c>
      <c r="D5028" s="20">
        <f t="shared" si="314"/>
        <v>2.0191999999998185</v>
      </c>
      <c r="E5028" s="11">
        <f t="shared" si="315"/>
        <v>0.47260743236431191</v>
      </c>
    </row>
    <row r="5029" spans="1:5" x14ac:dyDescent="0.25">
      <c r="A5029" s="20">
        <v>5026</v>
      </c>
      <c r="B5029" s="20">
        <f t="shared" si="312"/>
        <v>2.8455230461971959</v>
      </c>
      <c r="C5029" s="20">
        <f t="shared" si="313"/>
        <v>-36.633907585819927</v>
      </c>
      <c r="D5029" s="20">
        <f t="shared" si="314"/>
        <v>2.0199999999998184</v>
      </c>
      <c r="E5029" s="11">
        <f t="shared" si="315"/>
        <v>0.47722723390844157</v>
      </c>
    </row>
    <row r="5030" spans="1:5" x14ac:dyDescent="0.25">
      <c r="A5030" s="20">
        <v>5027</v>
      </c>
      <c r="B5030" s="20">
        <f t="shared" si="312"/>
        <v>2.8501464337717732</v>
      </c>
      <c r="C5030" s="20">
        <f t="shared" si="313"/>
        <v>-36.629284198245351</v>
      </c>
      <c r="D5030" s="20">
        <f t="shared" si="314"/>
        <v>2.0207999999998183</v>
      </c>
      <c r="E5030" s="11">
        <f t="shared" si="315"/>
        <v>0.48185062148301894</v>
      </c>
    </row>
    <row r="5031" spans="1:5" x14ac:dyDescent="0.25">
      <c r="A5031" s="20">
        <v>5028</v>
      </c>
      <c r="B5031" s="20">
        <f t="shared" si="312"/>
        <v>2.8547734064867201</v>
      </c>
      <c r="C5031" s="20">
        <f t="shared" si="313"/>
        <v>-36.624657225530406</v>
      </c>
      <c r="D5031" s="20">
        <f t="shared" si="314"/>
        <v>2.0215999999998182</v>
      </c>
      <c r="E5031" s="11">
        <f t="shared" si="315"/>
        <v>0.48647759419796577</v>
      </c>
    </row>
    <row r="5032" spans="1:5" x14ac:dyDescent="0.25">
      <c r="A5032" s="20">
        <v>5029</v>
      </c>
      <c r="B5032" s="20">
        <f t="shared" si="312"/>
        <v>2.8594039634504811</v>
      </c>
      <c r="C5032" s="20">
        <f t="shared" si="313"/>
        <v>-36.620026668566645</v>
      </c>
      <c r="D5032" s="20">
        <f t="shared" si="314"/>
        <v>2.0223999999998181</v>
      </c>
      <c r="E5032" s="11">
        <f t="shared" si="315"/>
        <v>0.49110815116172679</v>
      </c>
    </row>
    <row r="5033" spans="1:5" x14ac:dyDescent="0.25">
      <c r="A5033" s="20">
        <v>5030</v>
      </c>
      <c r="B5033" s="20">
        <f t="shared" si="312"/>
        <v>2.8640381037700293</v>
      </c>
      <c r="C5033" s="20">
        <f t="shared" si="313"/>
        <v>-36.615392528247092</v>
      </c>
      <c r="D5033" s="20">
        <f t="shared" si="314"/>
        <v>2.023199999999818</v>
      </c>
      <c r="E5033" s="11">
        <f t="shared" si="315"/>
        <v>0.49574229148127502</v>
      </c>
    </row>
    <row r="5034" spans="1:5" x14ac:dyDescent="0.25">
      <c r="A5034" s="20">
        <v>5031</v>
      </c>
      <c r="B5034" s="20">
        <f t="shared" si="312"/>
        <v>2.868675826550863</v>
      </c>
      <c r="C5034" s="20">
        <f t="shared" si="313"/>
        <v>-36.610754805466264</v>
      </c>
      <c r="D5034" s="20">
        <f t="shared" si="314"/>
        <v>2.0239999999998179</v>
      </c>
      <c r="E5034" s="11">
        <f t="shared" si="315"/>
        <v>0.50038001426210865</v>
      </c>
    </row>
    <row r="5035" spans="1:5" x14ac:dyDescent="0.25">
      <c r="A5035" s="20">
        <v>5032</v>
      </c>
      <c r="B5035" s="20">
        <f t="shared" si="312"/>
        <v>2.8733171308970027</v>
      </c>
      <c r="C5035" s="20">
        <f t="shared" si="313"/>
        <v>-36.60611350112012</v>
      </c>
      <c r="D5035" s="20">
        <f t="shared" si="314"/>
        <v>2.0247999999998179</v>
      </c>
      <c r="E5035" s="11">
        <f t="shared" si="315"/>
        <v>0.50502131860824839</v>
      </c>
    </row>
    <row r="5036" spans="1:5" x14ac:dyDescent="0.25">
      <c r="A5036" s="20">
        <v>5033</v>
      </c>
      <c r="B5036" s="20">
        <f t="shared" si="312"/>
        <v>2.8779620159110029</v>
      </c>
      <c r="C5036" s="20">
        <f t="shared" si="313"/>
        <v>-36.601468616106125</v>
      </c>
      <c r="D5036" s="20">
        <f t="shared" si="314"/>
        <v>2.0255999999998178</v>
      </c>
      <c r="E5036" s="11">
        <f t="shared" si="315"/>
        <v>0.50966620362224857</v>
      </c>
    </row>
    <row r="5037" spans="1:5" x14ac:dyDescent="0.25">
      <c r="A5037" s="20">
        <v>5034</v>
      </c>
      <c r="B5037" s="20">
        <f t="shared" si="312"/>
        <v>2.8826104806939399</v>
      </c>
      <c r="C5037" s="20">
        <f t="shared" si="313"/>
        <v>-36.596820151323186</v>
      </c>
      <c r="D5037" s="20">
        <f t="shared" si="314"/>
        <v>2.0263999999998177</v>
      </c>
      <c r="E5037" s="11">
        <f t="shared" si="315"/>
        <v>0.51431466840518558</v>
      </c>
    </row>
    <row r="5038" spans="1:5" x14ac:dyDescent="0.25">
      <c r="A5038" s="20">
        <v>5035</v>
      </c>
      <c r="B5038" s="20">
        <f t="shared" si="312"/>
        <v>2.8872625243454211</v>
      </c>
      <c r="C5038" s="20">
        <f t="shared" si="313"/>
        <v>-36.592168107671704</v>
      </c>
      <c r="D5038" s="20">
        <f t="shared" si="314"/>
        <v>2.0271999999998176</v>
      </c>
      <c r="E5038" s="11">
        <f t="shared" si="315"/>
        <v>0.51896671205666678</v>
      </c>
    </row>
    <row r="5039" spans="1:5" x14ac:dyDescent="0.25">
      <c r="A5039" s="20">
        <v>5036</v>
      </c>
      <c r="B5039" s="20">
        <f t="shared" si="312"/>
        <v>2.8919181459635817</v>
      </c>
      <c r="C5039" s="20">
        <f t="shared" si="313"/>
        <v>-36.587512486053541</v>
      </c>
      <c r="D5039" s="20">
        <f t="shared" si="314"/>
        <v>2.0279999999998175</v>
      </c>
      <c r="E5039" s="11">
        <f t="shared" si="315"/>
        <v>0.52362233367482736</v>
      </c>
    </row>
    <row r="5040" spans="1:5" x14ac:dyDescent="0.25">
      <c r="A5040" s="20">
        <v>5037</v>
      </c>
      <c r="B5040" s="20">
        <f t="shared" si="312"/>
        <v>2.8965773446450864</v>
      </c>
      <c r="C5040" s="20">
        <f t="shared" si="313"/>
        <v>-36.582853287372039</v>
      </c>
      <c r="D5040" s="20">
        <f t="shared" si="314"/>
        <v>2.0287999999998174</v>
      </c>
      <c r="E5040" s="11">
        <f t="shared" si="315"/>
        <v>0.52828153235633213</v>
      </c>
    </row>
    <row r="5041" spans="1:5" x14ac:dyDescent="0.25">
      <c r="A5041" s="20">
        <v>5038</v>
      </c>
      <c r="B5041" s="20">
        <f t="shared" si="312"/>
        <v>2.9012401194851289</v>
      </c>
      <c r="C5041" s="20">
        <f t="shared" si="313"/>
        <v>-36.578190512531997</v>
      </c>
      <c r="D5041" s="20">
        <f t="shared" si="314"/>
        <v>2.0295999999998173</v>
      </c>
      <c r="E5041" s="11">
        <f t="shared" si="315"/>
        <v>0.53294430719637464</v>
      </c>
    </row>
    <row r="5042" spans="1:5" x14ac:dyDescent="0.25">
      <c r="A5042" s="20">
        <v>5039</v>
      </c>
      <c r="B5042" s="20">
        <f t="shared" si="312"/>
        <v>2.905906469577435</v>
      </c>
      <c r="C5042" s="20">
        <f t="shared" si="313"/>
        <v>-36.573524162439689</v>
      </c>
      <c r="D5042" s="20">
        <f t="shared" si="314"/>
        <v>2.0303999999998172</v>
      </c>
      <c r="E5042" s="11">
        <f t="shared" si="315"/>
        <v>0.53761065728868074</v>
      </c>
    </row>
    <row r="5043" spans="1:5" x14ac:dyDescent="0.25">
      <c r="A5043" s="20">
        <v>5040</v>
      </c>
      <c r="B5043" s="20">
        <f t="shared" si="312"/>
        <v>2.910576394014261</v>
      </c>
      <c r="C5043" s="20">
        <f t="shared" si="313"/>
        <v>-36.568854238002864</v>
      </c>
      <c r="D5043" s="20">
        <f t="shared" si="314"/>
        <v>2.0311999999998172</v>
      </c>
      <c r="E5043" s="11">
        <f t="shared" si="315"/>
        <v>0.54228058172550675</v>
      </c>
    </row>
    <row r="5044" spans="1:5" x14ac:dyDescent="0.25">
      <c r="A5044" s="20">
        <v>5041</v>
      </c>
      <c r="B5044" s="20">
        <f t="shared" si="312"/>
        <v>2.9152498918863938</v>
      </c>
      <c r="C5044" s="20">
        <f t="shared" si="313"/>
        <v>-36.56418074013073</v>
      </c>
      <c r="D5044" s="20">
        <f t="shared" si="314"/>
        <v>2.0319999999998171</v>
      </c>
      <c r="E5044" s="11">
        <f t="shared" si="315"/>
        <v>0.54695407959763953</v>
      </c>
    </row>
    <row r="5045" spans="1:5" x14ac:dyDescent="0.25">
      <c r="A5045" s="20">
        <v>5042</v>
      </c>
      <c r="B5045" s="20">
        <f t="shared" si="312"/>
        <v>2.919926962283153</v>
      </c>
      <c r="C5045" s="20">
        <f t="shared" si="313"/>
        <v>-36.559503669733971</v>
      </c>
      <c r="D5045" s="20">
        <f t="shared" si="314"/>
        <v>2.032799999999817</v>
      </c>
      <c r="E5045" s="11">
        <f t="shared" si="315"/>
        <v>0.55163114999439866</v>
      </c>
    </row>
    <row r="5046" spans="1:5" x14ac:dyDescent="0.25">
      <c r="A5046" s="20">
        <v>5043</v>
      </c>
      <c r="B5046" s="20">
        <f t="shared" si="312"/>
        <v>2.9246076042923916</v>
      </c>
      <c r="C5046" s="20">
        <f t="shared" si="313"/>
        <v>-36.55482302772473</v>
      </c>
      <c r="D5046" s="20">
        <f t="shared" si="314"/>
        <v>2.0335999999998169</v>
      </c>
      <c r="E5046" s="11">
        <f t="shared" si="315"/>
        <v>0.55631179200363734</v>
      </c>
    </row>
    <row r="5047" spans="1:5" x14ac:dyDescent="0.25">
      <c r="A5047" s="20">
        <v>5044</v>
      </c>
      <c r="B5047" s="20">
        <f t="shared" si="312"/>
        <v>2.9292918170004958</v>
      </c>
      <c r="C5047" s="20">
        <f t="shared" si="313"/>
        <v>-36.550138815016631</v>
      </c>
      <c r="D5047" s="20">
        <f t="shared" si="314"/>
        <v>2.0343999999998168</v>
      </c>
      <c r="E5047" s="11">
        <f t="shared" si="315"/>
        <v>0.56099600471174149</v>
      </c>
    </row>
    <row r="5048" spans="1:5" x14ac:dyDescent="0.25">
      <c r="A5048" s="20">
        <v>5045</v>
      </c>
      <c r="B5048" s="20">
        <f t="shared" si="312"/>
        <v>2.9339795994923854</v>
      </c>
      <c r="C5048" s="20">
        <f t="shared" si="313"/>
        <v>-36.545451032524738</v>
      </c>
      <c r="D5048" s="20">
        <f t="shared" si="314"/>
        <v>2.0351999999998167</v>
      </c>
      <c r="E5048" s="11">
        <f t="shared" si="315"/>
        <v>0.56568378720363111</v>
      </c>
    </row>
    <row r="5049" spans="1:5" x14ac:dyDescent="0.25">
      <c r="A5049" s="20">
        <v>5046</v>
      </c>
      <c r="B5049" s="20">
        <f t="shared" si="312"/>
        <v>2.9386709508515141</v>
      </c>
      <c r="C5049" s="20">
        <f t="shared" si="313"/>
        <v>-36.540759681165611</v>
      </c>
      <c r="D5049" s="20">
        <f t="shared" si="314"/>
        <v>2.0359999999998166</v>
      </c>
      <c r="E5049" s="11">
        <f t="shared" si="315"/>
        <v>0.57037513856275979</v>
      </c>
    </row>
    <row r="5050" spans="1:5" x14ac:dyDescent="0.25">
      <c r="A5050" s="20">
        <v>5047</v>
      </c>
      <c r="B5050" s="20">
        <f t="shared" si="312"/>
        <v>2.9433658701598726</v>
      </c>
      <c r="C5050" s="20">
        <f t="shared" si="313"/>
        <v>-36.536064761857254</v>
      </c>
      <c r="D5050" s="20">
        <f t="shared" si="314"/>
        <v>2.0367999999998165</v>
      </c>
      <c r="E5050" s="11">
        <f t="shared" si="315"/>
        <v>0.57507005787111831</v>
      </c>
    </row>
    <row r="5051" spans="1:5" x14ac:dyDescent="0.25">
      <c r="A5051" s="20">
        <v>5048</v>
      </c>
      <c r="B5051" s="20">
        <f t="shared" si="312"/>
        <v>2.9480643564979858</v>
      </c>
      <c r="C5051" s="20">
        <f t="shared" si="313"/>
        <v>-36.53136627551914</v>
      </c>
      <c r="D5051" s="20">
        <f t="shared" si="314"/>
        <v>2.0375999999998164</v>
      </c>
      <c r="E5051" s="11">
        <f t="shared" si="315"/>
        <v>0.57976854420923152</v>
      </c>
    </row>
    <row r="5052" spans="1:5" x14ac:dyDescent="0.25">
      <c r="A5052" s="20">
        <v>5049</v>
      </c>
      <c r="B5052" s="20">
        <f t="shared" si="312"/>
        <v>2.9527664089449148</v>
      </c>
      <c r="C5052" s="20">
        <f t="shared" si="313"/>
        <v>-36.52666422307221</v>
      </c>
      <c r="D5052" s="20">
        <f t="shared" si="314"/>
        <v>2.0383999999998164</v>
      </c>
      <c r="E5052" s="11">
        <f t="shared" si="315"/>
        <v>0.58447059665616052</v>
      </c>
    </row>
    <row r="5053" spans="1:5" x14ac:dyDescent="0.25">
      <c r="A5053" s="20">
        <v>5050</v>
      </c>
      <c r="B5053" s="20">
        <f t="shared" si="312"/>
        <v>2.9574720265782584</v>
      </c>
      <c r="C5053" s="20">
        <f t="shared" si="313"/>
        <v>-36.521958605438869</v>
      </c>
      <c r="D5053" s="20">
        <f t="shared" si="314"/>
        <v>2.0391999999998163</v>
      </c>
      <c r="E5053" s="11">
        <f t="shared" si="315"/>
        <v>0.58917621428950406</v>
      </c>
    </row>
    <row r="5054" spans="1:5" x14ac:dyDescent="0.25">
      <c r="A5054" s="20">
        <v>5051</v>
      </c>
      <c r="B5054" s="20">
        <f t="shared" si="312"/>
        <v>2.9621812084741537</v>
      </c>
      <c r="C5054" s="20">
        <f t="shared" si="313"/>
        <v>-36.517249423542971</v>
      </c>
      <c r="D5054" s="20">
        <f t="shared" si="314"/>
        <v>2.0399999999998162</v>
      </c>
      <c r="E5054" s="11">
        <f t="shared" si="315"/>
        <v>0.59388539618539937</v>
      </c>
    </row>
    <row r="5055" spans="1:5" x14ac:dyDescent="0.25">
      <c r="A5055" s="20">
        <v>5052</v>
      </c>
      <c r="B5055" s="20">
        <f t="shared" si="312"/>
        <v>2.9668939537072729</v>
      </c>
      <c r="C5055" s="20">
        <f t="shared" si="313"/>
        <v>-36.51253667830985</v>
      </c>
      <c r="D5055" s="20">
        <f t="shared" si="314"/>
        <v>2.0407999999998161</v>
      </c>
      <c r="E5055" s="11">
        <f t="shared" si="315"/>
        <v>0.59859814141851864</v>
      </c>
    </row>
    <row r="5056" spans="1:5" x14ac:dyDescent="0.25">
      <c r="A5056" s="20">
        <v>5053</v>
      </c>
      <c r="B5056" s="20">
        <f t="shared" si="312"/>
        <v>2.9716102613508286</v>
      </c>
      <c r="C5056" s="20">
        <f t="shared" si="313"/>
        <v>-36.507820370666295</v>
      </c>
      <c r="D5056" s="20">
        <f t="shared" si="314"/>
        <v>2.041599999999816</v>
      </c>
      <c r="E5056" s="11">
        <f t="shared" si="315"/>
        <v>0.60331444906207432</v>
      </c>
    </row>
    <row r="5057" spans="1:5" x14ac:dyDescent="0.25">
      <c r="A5057" s="20">
        <v>5054</v>
      </c>
      <c r="B5057" s="20">
        <f t="shared" si="312"/>
        <v>2.9763301304765748</v>
      </c>
      <c r="C5057" s="20">
        <f t="shared" si="313"/>
        <v>-36.503100501540551</v>
      </c>
      <c r="D5057" s="20">
        <f t="shared" si="314"/>
        <v>2.0423999999998159</v>
      </c>
      <c r="E5057" s="11">
        <f t="shared" si="315"/>
        <v>0.6080343181878205</v>
      </c>
    </row>
    <row r="5058" spans="1:5" x14ac:dyDescent="0.25">
      <c r="A5058" s="20">
        <v>5055</v>
      </c>
      <c r="B5058" s="20">
        <f t="shared" si="312"/>
        <v>2.9810535601548014</v>
      </c>
      <c r="C5058" s="20">
        <f t="shared" si="313"/>
        <v>-36.498377071862322</v>
      </c>
      <c r="D5058" s="20">
        <f t="shared" si="314"/>
        <v>2.0431999999998158</v>
      </c>
      <c r="E5058" s="11">
        <f t="shared" si="315"/>
        <v>0.61275774786604709</v>
      </c>
    </row>
    <row r="5059" spans="1:5" x14ac:dyDescent="0.25">
      <c r="A5059" s="20">
        <v>5056</v>
      </c>
      <c r="B5059" s="20">
        <f t="shared" si="312"/>
        <v>2.9857805494543421</v>
      </c>
      <c r="C5059" s="20">
        <f t="shared" si="313"/>
        <v>-36.49365008256278</v>
      </c>
      <c r="D5059" s="20">
        <f t="shared" si="314"/>
        <v>2.0439999999998157</v>
      </c>
      <c r="E5059" s="11">
        <f t="shared" si="315"/>
        <v>0.61748473716558783</v>
      </c>
    </row>
    <row r="5060" spans="1:5" x14ac:dyDescent="0.25">
      <c r="A5060" s="20">
        <v>5057</v>
      </c>
      <c r="B5060" s="20">
        <f t="shared" ref="B5060:B5123" si="316">E5060-$G$4</f>
        <v>2.9905110974425693</v>
      </c>
      <c r="C5060" s="20">
        <f t="shared" ref="C5060:C5123" si="317">E5060-$H$4</f>
        <v>-36.488919534574556</v>
      </c>
      <c r="D5060" s="20">
        <f t="shared" si="314"/>
        <v>2.0447999999998157</v>
      </c>
      <c r="E5060" s="11">
        <f t="shared" si="315"/>
        <v>0.62221528515381497</v>
      </c>
    </row>
    <row r="5061" spans="1:5" x14ac:dyDescent="0.25">
      <c r="A5061" s="20">
        <v>5058</v>
      </c>
      <c r="B5061" s="20">
        <f t="shared" si="316"/>
        <v>2.9952452031853971</v>
      </c>
      <c r="C5061" s="20">
        <f t="shared" si="317"/>
        <v>-36.484185428831729</v>
      </c>
      <c r="D5061" s="20">
        <f t="shared" ref="D5061:D5124" si="318">D5060+$F$4</f>
        <v>2.0455999999998156</v>
      </c>
      <c r="E5061" s="11">
        <f t="shared" ref="E5061:E5124" si="319">D5061^2-4*SIN(D5061)</f>
        <v>0.62694939089664281</v>
      </c>
    </row>
    <row r="5062" spans="1:5" x14ac:dyDescent="0.25">
      <c r="A5062" s="20">
        <v>5059</v>
      </c>
      <c r="B5062" s="20">
        <f t="shared" si="316"/>
        <v>2.9999828657472851</v>
      </c>
      <c r="C5062" s="20">
        <f t="shared" si="317"/>
        <v>-36.479447766269843</v>
      </c>
      <c r="D5062" s="20">
        <f t="shared" si="318"/>
        <v>2.0463999999998155</v>
      </c>
      <c r="E5062" s="11">
        <f t="shared" si="319"/>
        <v>0.63168705345853082</v>
      </c>
    </row>
    <row r="5063" spans="1:5" x14ac:dyDescent="0.25">
      <c r="A5063" s="20">
        <v>5060</v>
      </c>
      <c r="B5063" s="20">
        <f t="shared" si="316"/>
        <v>3.0047240841912317</v>
      </c>
      <c r="C5063" s="20">
        <f t="shared" si="317"/>
        <v>-36.474706547825896</v>
      </c>
      <c r="D5063" s="20">
        <f t="shared" si="318"/>
        <v>2.0471999999998154</v>
      </c>
      <c r="E5063" s="11">
        <f t="shared" si="319"/>
        <v>0.63642827190247742</v>
      </c>
    </row>
    <row r="5064" spans="1:5" x14ac:dyDescent="0.25">
      <c r="A5064" s="20">
        <v>5061</v>
      </c>
      <c r="B5064" s="20">
        <f t="shared" si="316"/>
        <v>3.0094688575787791</v>
      </c>
      <c r="C5064" s="20">
        <f t="shared" si="317"/>
        <v>-36.469961774438346</v>
      </c>
      <c r="D5064" s="20">
        <f t="shared" si="318"/>
        <v>2.0479999999998153</v>
      </c>
      <c r="E5064" s="11">
        <f t="shared" si="319"/>
        <v>0.64117304529002483</v>
      </c>
    </row>
    <row r="5065" spans="1:5" x14ac:dyDescent="0.25">
      <c r="A5065" s="20">
        <v>5062</v>
      </c>
      <c r="B5065" s="20">
        <f t="shared" si="316"/>
        <v>3.0142171849700179</v>
      </c>
      <c r="C5065" s="20">
        <f t="shared" si="317"/>
        <v>-36.465213447047105</v>
      </c>
      <c r="D5065" s="20">
        <f t="shared" si="318"/>
        <v>2.0487999999998152</v>
      </c>
      <c r="E5065" s="11">
        <f t="shared" si="319"/>
        <v>0.64592137268126359</v>
      </c>
    </row>
    <row r="5066" spans="1:5" x14ac:dyDescent="0.25">
      <c r="A5066" s="20">
        <v>5063</v>
      </c>
      <c r="B5066" s="20">
        <f t="shared" si="316"/>
        <v>3.0189690654235775</v>
      </c>
      <c r="C5066" s="20">
        <f t="shared" si="317"/>
        <v>-36.460461566593544</v>
      </c>
      <c r="D5066" s="20">
        <f t="shared" si="318"/>
        <v>2.0495999999998151</v>
      </c>
      <c r="E5066" s="11">
        <f t="shared" si="319"/>
        <v>0.65067325313482316</v>
      </c>
    </row>
    <row r="5067" spans="1:5" x14ac:dyDescent="0.25">
      <c r="A5067" s="20">
        <v>5064</v>
      </c>
      <c r="B5067" s="20">
        <f t="shared" si="316"/>
        <v>3.0237244979966369</v>
      </c>
      <c r="C5067" s="20">
        <f t="shared" si="317"/>
        <v>-36.455706134020488</v>
      </c>
      <c r="D5067" s="20">
        <f t="shared" si="318"/>
        <v>2.050399999999815</v>
      </c>
      <c r="E5067" s="11">
        <f t="shared" si="319"/>
        <v>0.6554286857078826</v>
      </c>
    </row>
    <row r="5068" spans="1:5" x14ac:dyDescent="0.25">
      <c r="A5068" s="20">
        <v>5065</v>
      </c>
      <c r="B5068" s="20">
        <f t="shared" si="316"/>
        <v>3.0284834817449187</v>
      </c>
      <c r="C5068" s="20">
        <f t="shared" si="317"/>
        <v>-36.450947150272206</v>
      </c>
      <c r="D5068" s="20">
        <f t="shared" si="318"/>
        <v>2.0511999999998149</v>
      </c>
      <c r="E5068" s="11">
        <f t="shared" si="319"/>
        <v>0.66018766945616436</v>
      </c>
    </row>
    <row r="5069" spans="1:5" x14ac:dyDescent="0.25">
      <c r="A5069" s="20">
        <v>5066</v>
      </c>
      <c r="B5069" s="20">
        <f t="shared" si="316"/>
        <v>3.033246015722693</v>
      </c>
      <c r="C5069" s="20">
        <f t="shared" si="317"/>
        <v>-36.446184616294431</v>
      </c>
      <c r="D5069" s="20">
        <f t="shared" si="318"/>
        <v>2.0519999999998149</v>
      </c>
      <c r="E5069" s="11">
        <f t="shared" si="319"/>
        <v>0.66495020343393874</v>
      </c>
    </row>
    <row r="5070" spans="1:5" x14ac:dyDescent="0.25">
      <c r="A5070" s="20">
        <v>5067</v>
      </c>
      <c r="B5070" s="20">
        <f t="shared" si="316"/>
        <v>3.038012098982775</v>
      </c>
      <c r="C5070" s="20">
        <f t="shared" si="317"/>
        <v>-36.441418533034351</v>
      </c>
      <c r="D5070" s="20">
        <f t="shared" si="318"/>
        <v>2.0527999999998148</v>
      </c>
      <c r="E5070" s="11">
        <f t="shared" si="319"/>
        <v>0.66971628669402072</v>
      </c>
    </row>
    <row r="5071" spans="1:5" x14ac:dyDescent="0.25">
      <c r="A5071" s="20">
        <v>5068</v>
      </c>
      <c r="B5071" s="20">
        <f t="shared" si="316"/>
        <v>3.0427817305765306</v>
      </c>
      <c r="C5071" s="20">
        <f t="shared" si="317"/>
        <v>-36.436648901440591</v>
      </c>
      <c r="D5071" s="20">
        <f t="shared" si="318"/>
        <v>2.0535999999998147</v>
      </c>
      <c r="E5071" s="11">
        <f t="shared" si="319"/>
        <v>0.67448591828777626</v>
      </c>
    </row>
    <row r="5072" spans="1:5" x14ac:dyDescent="0.25">
      <c r="A5072" s="20">
        <v>5069</v>
      </c>
      <c r="B5072" s="20">
        <f t="shared" si="316"/>
        <v>3.0475549095538721</v>
      </c>
      <c r="C5072" s="20">
        <f t="shared" si="317"/>
        <v>-36.431875722463253</v>
      </c>
      <c r="D5072" s="20">
        <f t="shared" si="318"/>
        <v>2.0543999999998146</v>
      </c>
      <c r="E5072" s="11">
        <f t="shared" si="319"/>
        <v>0.67925909726511779</v>
      </c>
    </row>
    <row r="5073" spans="1:5" x14ac:dyDescent="0.25">
      <c r="A5073" s="20">
        <v>5070</v>
      </c>
      <c r="B5073" s="20">
        <f t="shared" si="316"/>
        <v>3.0523316349632612</v>
      </c>
      <c r="C5073" s="20">
        <f t="shared" si="317"/>
        <v>-36.427098997053861</v>
      </c>
      <c r="D5073" s="20">
        <f t="shared" si="318"/>
        <v>2.0551999999998145</v>
      </c>
      <c r="E5073" s="11">
        <f t="shared" si="319"/>
        <v>0.68403582267450691</v>
      </c>
    </row>
    <row r="5074" spans="1:5" x14ac:dyDescent="0.25">
      <c r="A5074" s="20">
        <v>5071</v>
      </c>
      <c r="B5074" s="20">
        <f t="shared" si="316"/>
        <v>3.0571119058517078</v>
      </c>
      <c r="C5074" s="20">
        <f t="shared" si="317"/>
        <v>-36.422318726165415</v>
      </c>
      <c r="D5074" s="20">
        <f t="shared" si="318"/>
        <v>2.0559999999998144</v>
      </c>
      <c r="E5074" s="11">
        <f t="shared" si="319"/>
        <v>0.68881609356295348</v>
      </c>
    </row>
    <row r="5075" spans="1:5" x14ac:dyDescent="0.25">
      <c r="A5075" s="20">
        <v>5072</v>
      </c>
      <c r="B5075" s="20">
        <f t="shared" si="316"/>
        <v>3.0618957212647739</v>
      </c>
      <c r="C5075" s="20">
        <f t="shared" si="317"/>
        <v>-36.417534910752352</v>
      </c>
      <c r="D5075" s="20">
        <f t="shared" si="318"/>
        <v>2.0567999999998143</v>
      </c>
      <c r="E5075" s="11">
        <f t="shared" si="319"/>
        <v>0.69359990897601964</v>
      </c>
    </row>
    <row r="5076" spans="1:5" x14ac:dyDescent="0.25">
      <c r="A5076" s="20">
        <v>5073</v>
      </c>
      <c r="B5076" s="20">
        <f t="shared" si="316"/>
        <v>3.0666830802465714</v>
      </c>
      <c r="C5076" s="20">
        <f t="shared" si="317"/>
        <v>-36.412747551770551</v>
      </c>
      <c r="D5076" s="20">
        <f t="shared" si="318"/>
        <v>2.0575999999998142</v>
      </c>
      <c r="E5076" s="11">
        <f t="shared" si="319"/>
        <v>0.69838726795781714</v>
      </c>
    </row>
    <row r="5077" spans="1:5" x14ac:dyDescent="0.25">
      <c r="A5077" s="20">
        <v>5074</v>
      </c>
      <c r="B5077" s="20">
        <f t="shared" si="316"/>
        <v>3.0714739818397634</v>
      </c>
      <c r="C5077" s="20">
        <f t="shared" si="317"/>
        <v>-36.407956650177361</v>
      </c>
      <c r="D5077" s="20">
        <f t="shared" si="318"/>
        <v>2.0583999999998142</v>
      </c>
      <c r="E5077" s="11">
        <f t="shared" si="319"/>
        <v>0.70317816955100909</v>
      </c>
    </row>
    <row r="5078" spans="1:5" x14ac:dyDescent="0.25">
      <c r="A5078" s="20">
        <v>5075</v>
      </c>
      <c r="B5078" s="20">
        <f t="shared" si="316"/>
        <v>3.0762684250855643</v>
      </c>
      <c r="C5078" s="20">
        <f t="shared" si="317"/>
        <v>-36.403162206931562</v>
      </c>
      <c r="D5078" s="20">
        <f t="shared" si="318"/>
        <v>2.0591999999998141</v>
      </c>
      <c r="E5078" s="11">
        <f t="shared" si="319"/>
        <v>0.70797261279681001</v>
      </c>
    </row>
    <row r="5079" spans="1:5" x14ac:dyDescent="0.25">
      <c r="A5079" s="20">
        <v>5076</v>
      </c>
      <c r="B5079" s="20">
        <f t="shared" si="316"/>
        <v>3.0810664090237418</v>
      </c>
      <c r="C5079" s="20">
        <f t="shared" si="317"/>
        <v>-36.398364222993379</v>
      </c>
      <c r="D5079" s="20">
        <f t="shared" si="318"/>
        <v>2.059999999999814</v>
      </c>
      <c r="E5079" s="11">
        <f t="shared" si="319"/>
        <v>0.71277059673498755</v>
      </c>
    </row>
    <row r="5080" spans="1:5" x14ac:dyDescent="0.25">
      <c r="A5080" s="20">
        <v>5077</v>
      </c>
      <c r="B5080" s="20">
        <f t="shared" si="316"/>
        <v>3.0858679326926173</v>
      </c>
      <c r="C5080" s="20">
        <f t="shared" si="317"/>
        <v>-36.393562699324505</v>
      </c>
      <c r="D5080" s="20">
        <f t="shared" si="318"/>
        <v>2.0607999999998139</v>
      </c>
      <c r="E5080" s="11">
        <f t="shared" si="319"/>
        <v>0.71757212040386298</v>
      </c>
    </row>
    <row r="5081" spans="1:5" x14ac:dyDescent="0.25">
      <c r="A5081" s="20">
        <v>5078</v>
      </c>
      <c r="B5081" s="20">
        <f t="shared" si="316"/>
        <v>3.090672995129065</v>
      </c>
      <c r="C5081" s="20">
        <f t="shared" si="317"/>
        <v>-36.388757636888059</v>
      </c>
      <c r="D5081" s="20">
        <f t="shared" si="318"/>
        <v>2.0615999999998138</v>
      </c>
      <c r="E5081" s="11">
        <f t="shared" si="319"/>
        <v>0.72237718284031072</v>
      </c>
    </row>
    <row r="5082" spans="1:5" x14ac:dyDescent="0.25">
      <c r="A5082" s="20">
        <v>5079</v>
      </c>
      <c r="B5082" s="20">
        <f t="shared" si="316"/>
        <v>3.0954815953685126</v>
      </c>
      <c r="C5082" s="20">
        <f t="shared" si="317"/>
        <v>-36.383949036648609</v>
      </c>
      <c r="D5082" s="20">
        <f t="shared" si="318"/>
        <v>2.0623999999998137</v>
      </c>
      <c r="E5082" s="11">
        <f t="shared" si="319"/>
        <v>0.72718578307975834</v>
      </c>
    </row>
    <row r="5083" spans="1:5" x14ac:dyDescent="0.25">
      <c r="A5083" s="20">
        <v>5080</v>
      </c>
      <c r="B5083" s="20">
        <f t="shared" si="316"/>
        <v>3.1002937324449467</v>
      </c>
      <c r="C5083" s="20">
        <f t="shared" si="317"/>
        <v>-36.379136899572181</v>
      </c>
      <c r="D5083" s="20">
        <f t="shared" si="318"/>
        <v>2.0631999999998136</v>
      </c>
      <c r="E5083" s="11">
        <f t="shared" si="319"/>
        <v>0.73199792015619236</v>
      </c>
    </row>
    <row r="5084" spans="1:5" x14ac:dyDescent="0.25">
      <c r="A5084" s="20">
        <v>5081</v>
      </c>
      <c r="B5084" s="20">
        <f t="shared" si="316"/>
        <v>3.1051094053909045</v>
      </c>
      <c r="C5084" s="20">
        <f t="shared" si="317"/>
        <v>-36.374321226626222</v>
      </c>
      <c r="D5084" s="20">
        <f t="shared" si="318"/>
        <v>2.0639999999998135</v>
      </c>
      <c r="E5084" s="11">
        <f t="shared" si="319"/>
        <v>0.73681359310215022</v>
      </c>
    </row>
    <row r="5085" spans="1:5" x14ac:dyDescent="0.25">
      <c r="A5085" s="20">
        <v>5082</v>
      </c>
      <c r="B5085" s="20">
        <f t="shared" si="316"/>
        <v>3.1099286132374817</v>
      </c>
      <c r="C5085" s="20">
        <f t="shared" si="317"/>
        <v>-36.369502018779642</v>
      </c>
      <c r="D5085" s="20">
        <f t="shared" si="318"/>
        <v>2.0647999999998135</v>
      </c>
      <c r="E5085" s="11">
        <f t="shared" si="319"/>
        <v>0.74163280094872741</v>
      </c>
    </row>
    <row r="5086" spans="1:5" x14ac:dyDescent="0.25">
      <c r="A5086" s="20">
        <v>5083</v>
      </c>
      <c r="B5086" s="20">
        <f t="shared" si="316"/>
        <v>3.1147513550143326</v>
      </c>
      <c r="C5086" s="20">
        <f t="shared" si="317"/>
        <v>-36.364679277002793</v>
      </c>
      <c r="D5086" s="20">
        <f t="shared" si="318"/>
        <v>2.0655999999998134</v>
      </c>
      <c r="E5086" s="11">
        <f t="shared" si="319"/>
        <v>0.74645554272557835</v>
      </c>
    </row>
    <row r="5087" spans="1:5" x14ac:dyDescent="0.25">
      <c r="A5087" s="20">
        <v>5084</v>
      </c>
      <c r="B5087" s="20">
        <f t="shared" si="316"/>
        <v>3.1195776297496658</v>
      </c>
      <c r="C5087" s="20">
        <f t="shared" si="317"/>
        <v>-36.359853002267457</v>
      </c>
      <c r="D5087" s="20">
        <f t="shared" si="318"/>
        <v>2.0663999999998133</v>
      </c>
      <c r="E5087" s="11">
        <f t="shared" si="319"/>
        <v>0.75128181746091149</v>
      </c>
    </row>
    <row r="5088" spans="1:5" x14ac:dyDescent="0.25">
      <c r="A5088" s="20">
        <v>5085</v>
      </c>
      <c r="B5088" s="20">
        <f t="shared" si="316"/>
        <v>3.1244074364702503</v>
      </c>
      <c r="C5088" s="20">
        <f t="shared" si="317"/>
        <v>-36.355023195546877</v>
      </c>
      <c r="D5088" s="20">
        <f t="shared" si="318"/>
        <v>2.0671999999998132</v>
      </c>
      <c r="E5088" s="11">
        <f t="shared" si="319"/>
        <v>0.75611162418149602</v>
      </c>
    </row>
    <row r="5089" spans="1:5" x14ac:dyDescent="0.25">
      <c r="A5089" s="20">
        <v>5086</v>
      </c>
      <c r="B5089" s="20">
        <f t="shared" si="316"/>
        <v>3.1292407742014134</v>
      </c>
      <c r="C5089" s="20">
        <f t="shared" si="317"/>
        <v>-36.350189857815714</v>
      </c>
      <c r="D5089" s="20">
        <f t="shared" si="318"/>
        <v>2.0679999999998131</v>
      </c>
      <c r="E5089" s="11">
        <f t="shared" si="319"/>
        <v>0.76094496191265915</v>
      </c>
    </row>
    <row r="5090" spans="1:5" x14ac:dyDescent="0.25">
      <c r="A5090" s="20">
        <v>5087</v>
      </c>
      <c r="B5090" s="20">
        <f t="shared" si="316"/>
        <v>3.13407764196704</v>
      </c>
      <c r="C5090" s="20">
        <f t="shared" si="317"/>
        <v>-36.345352990050088</v>
      </c>
      <c r="D5090" s="20">
        <f t="shared" si="318"/>
        <v>2.068799999999813</v>
      </c>
      <c r="E5090" s="11">
        <f t="shared" si="319"/>
        <v>0.76578182967828567</v>
      </c>
    </row>
    <row r="5091" spans="1:5" x14ac:dyDescent="0.25">
      <c r="A5091" s="20">
        <v>5088</v>
      </c>
      <c r="B5091" s="20">
        <f t="shared" si="316"/>
        <v>3.1389180387895772</v>
      </c>
      <c r="C5091" s="20">
        <f t="shared" si="317"/>
        <v>-36.340512593227544</v>
      </c>
      <c r="D5091" s="20">
        <f t="shared" si="318"/>
        <v>2.0695999999998129</v>
      </c>
      <c r="E5091" s="11">
        <f t="shared" si="319"/>
        <v>0.7706222265008229</v>
      </c>
    </row>
    <row r="5092" spans="1:5" x14ac:dyDescent="0.25">
      <c r="A5092" s="20">
        <v>5089</v>
      </c>
      <c r="B5092" s="20">
        <f t="shared" si="316"/>
        <v>3.1437619636900327</v>
      </c>
      <c r="C5092" s="20">
        <f t="shared" si="317"/>
        <v>-36.335668668327095</v>
      </c>
      <c r="D5092" s="20">
        <f t="shared" si="318"/>
        <v>2.0703999999998128</v>
      </c>
      <c r="E5092" s="11">
        <f t="shared" si="319"/>
        <v>0.77546615140127839</v>
      </c>
    </row>
    <row r="5093" spans="1:5" x14ac:dyDescent="0.25">
      <c r="A5093" s="20">
        <v>5090</v>
      </c>
      <c r="B5093" s="20">
        <f t="shared" si="316"/>
        <v>3.1486094156879738</v>
      </c>
      <c r="C5093" s="20">
        <f t="shared" si="317"/>
        <v>-36.330821216329149</v>
      </c>
      <c r="D5093" s="20">
        <f t="shared" si="318"/>
        <v>2.0711999999998127</v>
      </c>
      <c r="E5093" s="11">
        <f t="shared" si="319"/>
        <v>0.78031360339921951</v>
      </c>
    </row>
    <row r="5094" spans="1:5" x14ac:dyDescent="0.25">
      <c r="A5094" s="20">
        <v>5091</v>
      </c>
      <c r="B5094" s="20">
        <f t="shared" si="316"/>
        <v>3.1534603938015304</v>
      </c>
      <c r="C5094" s="20">
        <f t="shared" si="317"/>
        <v>-36.325970238215596</v>
      </c>
      <c r="D5094" s="20">
        <f t="shared" si="318"/>
        <v>2.0719999999998127</v>
      </c>
      <c r="E5094" s="11">
        <f t="shared" si="319"/>
        <v>0.78516458151277613</v>
      </c>
    </row>
    <row r="5095" spans="1:5" x14ac:dyDescent="0.25">
      <c r="A5095" s="20">
        <v>5092</v>
      </c>
      <c r="B5095" s="20">
        <f t="shared" si="316"/>
        <v>3.1583148970473949</v>
      </c>
      <c r="C5095" s="20">
        <f t="shared" si="317"/>
        <v>-36.32111573496973</v>
      </c>
      <c r="D5095" s="20">
        <f t="shared" si="318"/>
        <v>2.0727999999998126</v>
      </c>
      <c r="E5095" s="11">
        <f t="shared" si="319"/>
        <v>0.79001908475864058</v>
      </c>
    </row>
    <row r="5096" spans="1:5" x14ac:dyDescent="0.25">
      <c r="A5096" s="20">
        <v>5093</v>
      </c>
      <c r="B5096" s="20">
        <f t="shared" si="316"/>
        <v>3.1631729244408229</v>
      </c>
      <c r="C5096" s="20">
        <f t="shared" si="317"/>
        <v>-36.316257707576298</v>
      </c>
      <c r="D5096" s="20">
        <f t="shared" si="318"/>
        <v>2.0735999999998125</v>
      </c>
      <c r="E5096" s="11">
        <f t="shared" si="319"/>
        <v>0.79487711215206858</v>
      </c>
    </row>
    <row r="5097" spans="1:5" x14ac:dyDescent="0.25">
      <c r="A5097" s="20">
        <v>5094</v>
      </c>
      <c r="B5097" s="20">
        <f t="shared" si="316"/>
        <v>3.1680344749956344</v>
      </c>
      <c r="C5097" s="20">
        <f t="shared" si="317"/>
        <v>-36.311396157021491</v>
      </c>
      <c r="D5097" s="20">
        <f t="shared" si="318"/>
        <v>2.0743999999998124</v>
      </c>
      <c r="E5097" s="11">
        <f t="shared" si="319"/>
        <v>0.7997386627068801</v>
      </c>
    </row>
    <row r="5098" spans="1:5" x14ac:dyDescent="0.25">
      <c r="A5098" s="20">
        <v>5095</v>
      </c>
      <c r="B5098" s="20">
        <f t="shared" si="316"/>
        <v>3.1728995477242128</v>
      </c>
      <c r="C5098" s="20">
        <f t="shared" si="317"/>
        <v>-36.306531084292914</v>
      </c>
      <c r="D5098" s="20">
        <f t="shared" si="318"/>
        <v>2.0751999999998123</v>
      </c>
      <c r="E5098" s="11">
        <f t="shared" si="319"/>
        <v>0.80460373543545849</v>
      </c>
    </row>
    <row r="5099" spans="1:5" x14ac:dyDescent="0.25">
      <c r="A5099" s="20">
        <v>5096</v>
      </c>
      <c r="B5099" s="20">
        <f t="shared" si="316"/>
        <v>3.1777681416375057</v>
      </c>
      <c r="C5099" s="20">
        <f t="shared" si="317"/>
        <v>-36.30166249037962</v>
      </c>
      <c r="D5099" s="20">
        <f t="shared" si="318"/>
        <v>2.0759999999998122</v>
      </c>
      <c r="E5099" s="11">
        <f t="shared" si="319"/>
        <v>0.80947232934875135</v>
      </c>
    </row>
    <row r="5100" spans="1:5" x14ac:dyDescent="0.25">
      <c r="A5100" s="20">
        <v>5097</v>
      </c>
      <c r="B5100" s="20">
        <f t="shared" si="316"/>
        <v>3.1826402557450288</v>
      </c>
      <c r="C5100" s="20">
        <f t="shared" si="317"/>
        <v>-36.296790376272099</v>
      </c>
      <c r="D5100" s="20">
        <f t="shared" si="318"/>
        <v>2.0767999999998121</v>
      </c>
      <c r="E5100" s="11">
        <f t="shared" si="319"/>
        <v>0.81434444345627455</v>
      </c>
    </row>
    <row r="5101" spans="1:5" x14ac:dyDescent="0.25">
      <c r="A5101" s="20">
        <v>5098</v>
      </c>
      <c r="B5101" s="20">
        <f t="shared" si="316"/>
        <v>3.1875158890548625</v>
      </c>
      <c r="C5101" s="20">
        <f t="shared" si="317"/>
        <v>-36.291914742962263</v>
      </c>
      <c r="D5101" s="20">
        <f t="shared" si="318"/>
        <v>2.077599999999812</v>
      </c>
      <c r="E5101" s="11">
        <f t="shared" si="319"/>
        <v>0.8192200767661082</v>
      </c>
    </row>
    <row r="5102" spans="1:5" x14ac:dyDescent="0.25">
      <c r="A5102" s="20">
        <v>5099</v>
      </c>
      <c r="B5102" s="20">
        <f t="shared" si="316"/>
        <v>3.1923950405736532</v>
      </c>
      <c r="C5102" s="20">
        <f t="shared" si="317"/>
        <v>-36.28703559144347</v>
      </c>
      <c r="D5102" s="20">
        <f t="shared" si="318"/>
        <v>2.078399999999812</v>
      </c>
      <c r="E5102" s="11">
        <f t="shared" si="319"/>
        <v>0.8240992282848989</v>
      </c>
    </row>
    <row r="5103" spans="1:5" x14ac:dyDescent="0.25">
      <c r="A5103" s="20">
        <v>5100</v>
      </c>
      <c r="B5103" s="20">
        <f t="shared" si="316"/>
        <v>3.197277709306618</v>
      </c>
      <c r="C5103" s="20">
        <f t="shared" si="317"/>
        <v>-36.282152922710509</v>
      </c>
      <c r="D5103" s="20">
        <f t="shared" si="318"/>
        <v>2.0791999999998119</v>
      </c>
      <c r="E5103" s="11">
        <f t="shared" si="319"/>
        <v>0.82898189701786373</v>
      </c>
    </row>
    <row r="5104" spans="1:5" x14ac:dyDescent="0.25">
      <c r="A5104" s="20">
        <v>5101</v>
      </c>
      <c r="B5104" s="20">
        <f t="shared" si="316"/>
        <v>3.2021638942575383</v>
      </c>
      <c r="C5104" s="20">
        <f t="shared" si="317"/>
        <v>-36.277266737759589</v>
      </c>
      <c r="D5104" s="20">
        <f t="shared" si="318"/>
        <v>2.0799999999998118</v>
      </c>
      <c r="E5104" s="11">
        <f t="shared" si="319"/>
        <v>0.83386808196878404</v>
      </c>
    </row>
    <row r="5105" spans="1:5" x14ac:dyDescent="0.25">
      <c r="A5105" s="20">
        <v>5102</v>
      </c>
      <c r="B5105" s="20">
        <f t="shared" si="316"/>
        <v>3.2070535944287673</v>
      </c>
      <c r="C5105" s="20">
        <f t="shared" si="317"/>
        <v>-36.272377037588356</v>
      </c>
      <c r="D5105" s="20">
        <f t="shared" si="318"/>
        <v>2.0807999999998117</v>
      </c>
      <c r="E5105" s="11">
        <f t="shared" si="319"/>
        <v>0.83875778214001295</v>
      </c>
    </row>
    <row r="5106" spans="1:5" x14ac:dyDescent="0.25">
      <c r="A5106" s="20">
        <v>5103</v>
      </c>
      <c r="B5106" s="20">
        <f t="shared" si="316"/>
        <v>3.2119468088212257</v>
      </c>
      <c r="C5106" s="20">
        <f t="shared" si="317"/>
        <v>-36.267483823195896</v>
      </c>
      <c r="D5106" s="20">
        <f t="shared" si="318"/>
        <v>2.0815999999998116</v>
      </c>
      <c r="E5106" s="11">
        <f t="shared" si="319"/>
        <v>0.84365099653247144</v>
      </c>
    </row>
    <row r="5107" spans="1:5" x14ac:dyDescent="0.25">
      <c r="A5107" s="20">
        <v>5104</v>
      </c>
      <c r="B5107" s="20">
        <f t="shared" si="316"/>
        <v>3.2168435364344061</v>
      </c>
      <c r="C5107" s="20">
        <f t="shared" si="317"/>
        <v>-36.262587095582717</v>
      </c>
      <c r="D5107" s="20">
        <f t="shared" si="318"/>
        <v>2.0823999999998115</v>
      </c>
      <c r="E5107" s="11">
        <f t="shared" si="319"/>
        <v>0.84854772414565183</v>
      </c>
    </row>
    <row r="5108" spans="1:5" x14ac:dyDescent="0.25">
      <c r="A5108" s="20">
        <v>5105</v>
      </c>
      <c r="B5108" s="20">
        <f t="shared" si="316"/>
        <v>3.2217437762663703</v>
      </c>
      <c r="C5108" s="20">
        <f t="shared" si="317"/>
        <v>-36.257686855750755</v>
      </c>
      <c r="D5108" s="20">
        <f t="shared" si="318"/>
        <v>2.0831999999998114</v>
      </c>
      <c r="E5108" s="11">
        <f t="shared" si="319"/>
        <v>0.85344796397761602</v>
      </c>
    </row>
    <row r="5109" spans="1:5" x14ac:dyDescent="0.25">
      <c r="A5109" s="20">
        <v>5106</v>
      </c>
      <c r="B5109" s="20">
        <f t="shared" si="316"/>
        <v>3.226647527313752</v>
      </c>
      <c r="C5109" s="20">
        <f t="shared" si="317"/>
        <v>-36.252783104703376</v>
      </c>
      <c r="D5109" s="20">
        <f t="shared" si="318"/>
        <v>2.0839999999998113</v>
      </c>
      <c r="E5109" s="11">
        <f t="shared" si="319"/>
        <v>0.85835171502499774</v>
      </c>
    </row>
    <row r="5110" spans="1:5" x14ac:dyDescent="0.25">
      <c r="A5110" s="20">
        <v>5107</v>
      </c>
      <c r="B5110" s="20">
        <f t="shared" si="316"/>
        <v>3.2315547885717577</v>
      </c>
      <c r="C5110" s="20">
        <f t="shared" si="317"/>
        <v>-36.247875843445364</v>
      </c>
      <c r="D5110" s="20">
        <f t="shared" si="318"/>
        <v>2.0847999999998112</v>
      </c>
      <c r="E5110" s="11">
        <f t="shared" si="319"/>
        <v>0.86325897628300341</v>
      </c>
    </row>
    <row r="5111" spans="1:5" x14ac:dyDescent="0.25">
      <c r="A5111" s="20">
        <v>5108</v>
      </c>
      <c r="B5111" s="20">
        <f t="shared" si="316"/>
        <v>3.2364655590341647</v>
      </c>
      <c r="C5111" s="20">
        <f t="shared" si="317"/>
        <v>-36.242965072982962</v>
      </c>
      <c r="D5111" s="20">
        <f t="shared" si="318"/>
        <v>2.0855999999998112</v>
      </c>
      <c r="E5111" s="11">
        <f t="shared" si="319"/>
        <v>0.86816974674541036</v>
      </c>
    </row>
    <row r="5112" spans="1:5" x14ac:dyDescent="0.25">
      <c r="A5112" s="20">
        <v>5109</v>
      </c>
      <c r="B5112" s="20">
        <f t="shared" si="316"/>
        <v>3.2413798376933252</v>
      </c>
      <c r="C5112" s="20">
        <f t="shared" si="317"/>
        <v>-36.238050794323797</v>
      </c>
      <c r="D5112" s="20">
        <f t="shared" si="318"/>
        <v>2.0863999999998111</v>
      </c>
      <c r="E5112" s="11">
        <f t="shared" si="319"/>
        <v>0.87308402540457086</v>
      </c>
    </row>
    <row r="5113" spans="1:5" x14ac:dyDescent="0.25">
      <c r="A5113" s="20">
        <v>5110</v>
      </c>
      <c r="B5113" s="20">
        <f t="shared" si="316"/>
        <v>3.246297623540165</v>
      </c>
      <c r="C5113" s="20">
        <f t="shared" si="317"/>
        <v>-36.233133008476962</v>
      </c>
      <c r="D5113" s="20">
        <f t="shared" si="318"/>
        <v>2.087199999999811</v>
      </c>
      <c r="E5113" s="11">
        <f t="shared" si="319"/>
        <v>0.87800181125141075</v>
      </c>
    </row>
    <row r="5114" spans="1:5" x14ac:dyDescent="0.25">
      <c r="A5114" s="20">
        <v>5111</v>
      </c>
      <c r="B5114" s="20">
        <f t="shared" si="316"/>
        <v>3.2512189155641851</v>
      </c>
      <c r="C5114" s="20">
        <f t="shared" si="317"/>
        <v>-36.22821171645294</v>
      </c>
      <c r="D5114" s="20">
        <f t="shared" si="318"/>
        <v>2.0879999999998109</v>
      </c>
      <c r="E5114" s="11">
        <f t="shared" si="319"/>
        <v>0.88292310327543078</v>
      </c>
    </row>
    <row r="5115" spans="1:5" x14ac:dyDescent="0.25">
      <c r="A5115" s="20">
        <v>5112</v>
      </c>
      <c r="B5115" s="20">
        <f t="shared" si="316"/>
        <v>3.25614371275346</v>
      </c>
      <c r="C5115" s="20">
        <f t="shared" si="317"/>
        <v>-36.223286919263664</v>
      </c>
      <c r="D5115" s="20">
        <f t="shared" si="318"/>
        <v>2.0887999999998108</v>
      </c>
      <c r="E5115" s="11">
        <f t="shared" si="319"/>
        <v>0.88784790046470574</v>
      </c>
    </row>
    <row r="5116" spans="1:5" x14ac:dyDescent="0.25">
      <c r="A5116" s="20">
        <v>5113</v>
      </c>
      <c r="B5116" s="20">
        <f t="shared" si="316"/>
        <v>3.2610720140946414</v>
      </c>
      <c r="C5116" s="20">
        <f t="shared" si="317"/>
        <v>-36.218358617922483</v>
      </c>
      <c r="D5116" s="20">
        <f t="shared" si="318"/>
        <v>2.0895999999998107</v>
      </c>
      <c r="E5116" s="11">
        <f t="shared" si="319"/>
        <v>0.89277620180588713</v>
      </c>
    </row>
    <row r="5117" spans="1:5" x14ac:dyDescent="0.25">
      <c r="A5117" s="20">
        <v>5114</v>
      </c>
      <c r="B5117" s="20">
        <f t="shared" si="316"/>
        <v>3.2660038185729579</v>
      </c>
      <c r="C5117" s="20">
        <f t="shared" si="317"/>
        <v>-36.213426813444165</v>
      </c>
      <c r="D5117" s="20">
        <f t="shared" si="318"/>
        <v>2.0903999999998106</v>
      </c>
      <c r="E5117" s="11">
        <f t="shared" si="319"/>
        <v>0.89770800628420355</v>
      </c>
    </row>
    <row r="5118" spans="1:5" x14ac:dyDescent="0.25">
      <c r="A5118" s="20">
        <v>5115</v>
      </c>
      <c r="B5118" s="20">
        <f t="shared" si="316"/>
        <v>3.2709391251722142</v>
      </c>
      <c r="C5118" s="20">
        <f t="shared" si="317"/>
        <v>-36.208491506844908</v>
      </c>
      <c r="D5118" s="20">
        <f t="shared" si="318"/>
        <v>2.0911999999998105</v>
      </c>
      <c r="E5118" s="11">
        <f t="shared" si="319"/>
        <v>0.90264331288345989</v>
      </c>
    </row>
    <row r="5119" spans="1:5" x14ac:dyDescent="0.25">
      <c r="A5119" s="20">
        <v>5116</v>
      </c>
      <c r="B5119" s="20">
        <f t="shared" si="316"/>
        <v>3.2758779328747938</v>
      </c>
      <c r="C5119" s="20">
        <f t="shared" si="317"/>
        <v>-36.203552699142328</v>
      </c>
      <c r="D5119" s="20">
        <f t="shared" si="318"/>
        <v>2.0919999999998105</v>
      </c>
      <c r="E5119" s="11">
        <f t="shared" si="319"/>
        <v>0.90758212058603949</v>
      </c>
    </row>
    <row r="5120" spans="1:5" x14ac:dyDescent="0.25">
      <c r="A5120" s="20">
        <v>5117</v>
      </c>
      <c r="B5120" s="20">
        <f t="shared" si="316"/>
        <v>3.2808202406616571</v>
      </c>
      <c r="C5120" s="20">
        <f t="shared" si="317"/>
        <v>-36.198610391355466</v>
      </c>
      <c r="D5120" s="20">
        <f t="shared" si="318"/>
        <v>2.0927999999998104</v>
      </c>
      <c r="E5120" s="11">
        <f t="shared" si="319"/>
        <v>0.91252442837290282</v>
      </c>
    </row>
    <row r="5121" spans="1:5" x14ac:dyDescent="0.25">
      <c r="A5121" s="20">
        <v>5118</v>
      </c>
      <c r="B5121" s="20">
        <f t="shared" si="316"/>
        <v>3.2857660475123458</v>
      </c>
      <c r="C5121" s="20">
        <f t="shared" si="317"/>
        <v>-36.193664584504781</v>
      </c>
      <c r="D5121" s="20">
        <f t="shared" si="318"/>
        <v>2.0935999999998103</v>
      </c>
      <c r="E5121" s="11">
        <f t="shared" si="319"/>
        <v>0.9174702352235915</v>
      </c>
    </row>
    <row r="5122" spans="1:5" x14ac:dyDescent="0.25">
      <c r="A5122" s="20">
        <v>5119</v>
      </c>
      <c r="B5122" s="20">
        <f t="shared" si="316"/>
        <v>3.2907153524049804</v>
      </c>
      <c r="C5122" s="20">
        <f t="shared" si="317"/>
        <v>-36.188715279612147</v>
      </c>
      <c r="D5122" s="20">
        <f t="shared" si="318"/>
        <v>2.0943999999998102</v>
      </c>
      <c r="E5122" s="11">
        <f t="shared" si="319"/>
        <v>0.92241954011622607</v>
      </c>
    </row>
    <row r="5123" spans="1:5" x14ac:dyDescent="0.25">
      <c r="A5123" s="20">
        <v>5120</v>
      </c>
      <c r="B5123" s="20">
        <f t="shared" si="316"/>
        <v>3.2956681543162603</v>
      </c>
      <c r="C5123" s="20">
        <f t="shared" si="317"/>
        <v>-36.183762477700867</v>
      </c>
      <c r="D5123" s="20">
        <f t="shared" si="318"/>
        <v>2.0951999999998101</v>
      </c>
      <c r="E5123" s="11">
        <f t="shared" si="319"/>
        <v>0.92737234202750596</v>
      </c>
    </row>
    <row r="5124" spans="1:5" x14ac:dyDescent="0.25">
      <c r="A5124" s="20">
        <v>5121</v>
      </c>
      <c r="B5124" s="20">
        <f t="shared" ref="B5124:B5187" si="320">E5124-$G$4</f>
        <v>3.3006244522214701</v>
      </c>
      <c r="C5124" s="20">
        <f t="shared" ref="C5124:C5187" si="321">E5124-$H$4</f>
        <v>-36.178806179795657</v>
      </c>
      <c r="D5124" s="20">
        <f t="shared" si="318"/>
        <v>2.09599999999981</v>
      </c>
      <c r="E5124" s="11">
        <f t="shared" si="319"/>
        <v>0.93232863993271575</v>
      </c>
    </row>
    <row r="5125" spans="1:5" x14ac:dyDescent="0.25">
      <c r="A5125" s="20">
        <v>5122</v>
      </c>
      <c r="B5125" s="20">
        <f t="shared" si="320"/>
        <v>3.3055842450944715</v>
      </c>
      <c r="C5125" s="20">
        <f t="shared" si="321"/>
        <v>-36.173846386922655</v>
      </c>
      <c r="D5125" s="20">
        <f t="shared" ref="D5125:D5188" si="322">D5124+$F$4</f>
        <v>2.0967999999998099</v>
      </c>
      <c r="E5125" s="11">
        <f t="shared" ref="E5125:E5188" si="323">D5125^2-4*SIN(D5125)</f>
        <v>0.93728843280571716</v>
      </c>
    </row>
    <row r="5126" spans="1:5" x14ac:dyDescent="0.25">
      <c r="A5126" s="20">
        <v>5123</v>
      </c>
      <c r="B5126" s="20">
        <f t="shared" si="320"/>
        <v>3.3105475319077109</v>
      </c>
      <c r="C5126" s="20">
        <f t="shared" si="321"/>
        <v>-36.168883100109412</v>
      </c>
      <c r="D5126" s="20">
        <f t="shared" si="322"/>
        <v>2.0975999999998098</v>
      </c>
      <c r="E5126" s="11">
        <f t="shared" si="323"/>
        <v>0.9422517196189566</v>
      </c>
    </row>
    <row r="5127" spans="1:5" x14ac:dyDescent="0.25">
      <c r="A5127" s="20">
        <v>5124</v>
      </c>
      <c r="B5127" s="20">
        <f t="shared" si="320"/>
        <v>3.3155143116322194</v>
      </c>
      <c r="C5127" s="20">
        <f t="shared" si="321"/>
        <v>-36.163916320384907</v>
      </c>
      <c r="D5127" s="20">
        <f t="shared" si="322"/>
        <v>2.0983999999998098</v>
      </c>
      <c r="E5127" s="11">
        <f t="shared" si="323"/>
        <v>0.94721849934346514</v>
      </c>
    </row>
    <row r="5128" spans="1:5" x14ac:dyDescent="0.25">
      <c r="A5128" s="20">
        <v>5125</v>
      </c>
      <c r="B5128" s="20">
        <f t="shared" si="320"/>
        <v>3.3204845832376075</v>
      </c>
      <c r="C5128" s="20">
        <f t="shared" si="321"/>
        <v>-36.158946048779519</v>
      </c>
      <c r="D5128" s="20">
        <f t="shared" si="322"/>
        <v>2.0991999999998097</v>
      </c>
      <c r="E5128" s="11">
        <f t="shared" si="323"/>
        <v>0.95218877094885324</v>
      </c>
    </row>
    <row r="5129" spans="1:5" x14ac:dyDescent="0.25">
      <c r="A5129" s="20">
        <v>5126</v>
      </c>
      <c r="B5129" s="20">
        <f t="shared" si="320"/>
        <v>3.3254583456920748</v>
      </c>
      <c r="C5129" s="20">
        <f t="shared" si="321"/>
        <v>-36.15397228632505</v>
      </c>
      <c r="D5129" s="20">
        <f t="shared" si="322"/>
        <v>2.0999999999998096</v>
      </c>
      <c r="E5129" s="11">
        <f t="shared" si="323"/>
        <v>0.95716253340332047</v>
      </c>
    </row>
    <row r="5130" spans="1:5" x14ac:dyDescent="0.25">
      <c r="A5130" s="20">
        <v>5127</v>
      </c>
      <c r="B5130" s="20">
        <f t="shared" si="320"/>
        <v>3.3304355979624023</v>
      </c>
      <c r="C5130" s="20">
        <f t="shared" si="321"/>
        <v>-36.148995034054721</v>
      </c>
      <c r="D5130" s="20">
        <f t="shared" si="322"/>
        <v>2.1007999999998095</v>
      </c>
      <c r="E5130" s="11">
        <f t="shared" si="323"/>
        <v>0.962139785673648</v>
      </c>
    </row>
    <row r="5131" spans="1:5" x14ac:dyDescent="0.25">
      <c r="A5131" s="20">
        <v>5128</v>
      </c>
      <c r="B5131" s="20">
        <f t="shared" si="320"/>
        <v>3.3354163390139595</v>
      </c>
      <c r="C5131" s="20">
        <f t="shared" si="321"/>
        <v>-36.144014293003167</v>
      </c>
      <c r="D5131" s="20">
        <f t="shared" si="322"/>
        <v>2.1015999999998094</v>
      </c>
      <c r="E5131" s="11">
        <f t="shared" si="323"/>
        <v>0.96712052672520521</v>
      </c>
    </row>
    <row r="5132" spans="1:5" x14ac:dyDescent="0.25">
      <c r="A5132" s="20">
        <v>5129</v>
      </c>
      <c r="B5132" s="20">
        <f t="shared" si="320"/>
        <v>3.3404005678106996</v>
      </c>
      <c r="C5132" s="20">
        <f t="shared" si="321"/>
        <v>-36.139030064206423</v>
      </c>
      <c r="D5132" s="20">
        <f t="shared" si="322"/>
        <v>2.1023999999998093</v>
      </c>
      <c r="E5132" s="11">
        <f t="shared" si="323"/>
        <v>0.97210475552194531</v>
      </c>
    </row>
    <row r="5133" spans="1:5" x14ac:dyDescent="0.25">
      <c r="A5133" s="20">
        <v>5130</v>
      </c>
      <c r="B5133" s="20">
        <f t="shared" si="320"/>
        <v>3.3453882833151649</v>
      </c>
      <c r="C5133" s="20">
        <f t="shared" si="321"/>
        <v>-36.134042348701961</v>
      </c>
      <c r="D5133" s="20">
        <f t="shared" si="322"/>
        <v>2.1031999999998092</v>
      </c>
      <c r="E5133" s="11">
        <f t="shared" si="323"/>
        <v>0.97709247102641061</v>
      </c>
    </row>
    <row r="5134" spans="1:5" x14ac:dyDescent="0.25">
      <c r="A5134" s="20">
        <v>5131</v>
      </c>
      <c r="B5134" s="20">
        <f t="shared" si="320"/>
        <v>3.3503794844884851</v>
      </c>
      <c r="C5134" s="20">
        <f t="shared" si="321"/>
        <v>-36.129051147528642</v>
      </c>
      <c r="D5134" s="20">
        <f t="shared" si="322"/>
        <v>2.1039999999998091</v>
      </c>
      <c r="E5134" s="11">
        <f t="shared" si="323"/>
        <v>0.98208367219973081</v>
      </c>
    </row>
    <row r="5135" spans="1:5" x14ac:dyDescent="0.25">
      <c r="A5135" s="20">
        <v>5132</v>
      </c>
      <c r="B5135" s="20">
        <f t="shared" si="320"/>
        <v>3.3553741702903772</v>
      </c>
      <c r="C5135" s="20">
        <f t="shared" si="321"/>
        <v>-36.124056461726745</v>
      </c>
      <c r="D5135" s="20">
        <f t="shared" si="322"/>
        <v>2.104799999999809</v>
      </c>
      <c r="E5135" s="11">
        <f t="shared" si="323"/>
        <v>0.98707835800162291</v>
      </c>
    </row>
    <row r="5136" spans="1:5" x14ac:dyDescent="0.25">
      <c r="A5136" s="20">
        <v>5133</v>
      </c>
      <c r="B5136" s="20">
        <f t="shared" si="320"/>
        <v>3.3603723396791483</v>
      </c>
      <c r="C5136" s="20">
        <f t="shared" si="321"/>
        <v>-36.119058292337975</v>
      </c>
      <c r="D5136" s="20">
        <f t="shared" si="322"/>
        <v>2.105599999999809</v>
      </c>
      <c r="E5136" s="11">
        <f t="shared" si="323"/>
        <v>0.99207652739039398</v>
      </c>
    </row>
    <row r="5137" spans="1:5" x14ac:dyDescent="0.25">
      <c r="A5137" s="20">
        <v>5134</v>
      </c>
      <c r="B5137" s="20">
        <f t="shared" si="320"/>
        <v>3.3653739916116945</v>
      </c>
      <c r="C5137" s="20">
        <f t="shared" si="321"/>
        <v>-36.11405664040543</v>
      </c>
      <c r="D5137" s="20">
        <f t="shared" si="322"/>
        <v>2.1063999999998089</v>
      </c>
      <c r="E5137" s="11">
        <f t="shared" si="323"/>
        <v>0.99707817932294018</v>
      </c>
    </row>
    <row r="5138" spans="1:5" x14ac:dyDescent="0.25">
      <c r="A5138" s="20">
        <v>5135</v>
      </c>
      <c r="B5138" s="20">
        <f t="shared" si="320"/>
        <v>3.3703791250435033</v>
      </c>
      <c r="C5138" s="20">
        <f t="shared" si="321"/>
        <v>-36.109051506973621</v>
      </c>
      <c r="D5138" s="20">
        <f t="shared" si="322"/>
        <v>2.1071999999998088</v>
      </c>
      <c r="E5138" s="11">
        <f t="shared" si="323"/>
        <v>1.002083312754749</v>
      </c>
    </row>
    <row r="5139" spans="1:5" x14ac:dyDescent="0.25">
      <c r="A5139" s="20">
        <v>5136</v>
      </c>
      <c r="B5139" s="20">
        <f t="shared" si="320"/>
        <v>3.3753877389286524</v>
      </c>
      <c r="C5139" s="20">
        <f t="shared" si="321"/>
        <v>-36.104042893088476</v>
      </c>
      <c r="D5139" s="20">
        <f t="shared" si="322"/>
        <v>2.1079999999998087</v>
      </c>
      <c r="E5139" s="11">
        <f t="shared" si="323"/>
        <v>1.0070919266398981</v>
      </c>
    </row>
    <row r="5140" spans="1:5" x14ac:dyDescent="0.25">
      <c r="A5140" s="20">
        <v>5137</v>
      </c>
      <c r="B5140" s="20">
        <f t="shared" si="320"/>
        <v>3.3803998322198106</v>
      </c>
      <c r="C5140" s="20">
        <f t="shared" si="321"/>
        <v>-36.099030799797312</v>
      </c>
      <c r="D5140" s="20">
        <f t="shared" si="322"/>
        <v>2.1087999999998086</v>
      </c>
      <c r="E5140" s="11">
        <f t="shared" si="323"/>
        <v>1.0121040199310563</v>
      </c>
    </row>
    <row r="5141" spans="1:5" x14ac:dyDescent="0.25">
      <c r="A5141" s="20">
        <v>5138</v>
      </c>
      <c r="B5141" s="20">
        <f t="shared" si="320"/>
        <v>3.3854154038682402</v>
      </c>
      <c r="C5141" s="20">
        <f t="shared" si="321"/>
        <v>-36.094015228148884</v>
      </c>
      <c r="D5141" s="20">
        <f t="shared" si="322"/>
        <v>2.1095999999998085</v>
      </c>
      <c r="E5141" s="11">
        <f t="shared" si="323"/>
        <v>1.0171195915794859</v>
      </c>
    </row>
    <row r="5142" spans="1:5" x14ac:dyDescent="0.25">
      <c r="A5142" s="20">
        <v>5139</v>
      </c>
      <c r="B5142" s="20">
        <f t="shared" si="320"/>
        <v>3.3904344528237971</v>
      </c>
      <c r="C5142" s="20">
        <f t="shared" si="321"/>
        <v>-36.08899617919333</v>
      </c>
      <c r="D5142" s="20">
        <f t="shared" si="322"/>
        <v>2.1103999999998084</v>
      </c>
      <c r="E5142" s="11">
        <f t="shared" si="323"/>
        <v>1.0221386405350428</v>
      </c>
    </row>
    <row r="5143" spans="1:5" x14ac:dyDescent="0.25">
      <c r="A5143" s="20">
        <v>5140</v>
      </c>
      <c r="B5143" s="20">
        <f t="shared" si="320"/>
        <v>3.3954569780349293</v>
      </c>
      <c r="C5143" s="20">
        <f t="shared" si="321"/>
        <v>-36.083973653982198</v>
      </c>
      <c r="D5143" s="20">
        <f t="shared" si="322"/>
        <v>2.1111999999998083</v>
      </c>
      <c r="E5143" s="11">
        <f t="shared" si="323"/>
        <v>1.027161165746175</v>
      </c>
    </row>
    <row r="5144" spans="1:5" x14ac:dyDescent="0.25">
      <c r="A5144" s="20">
        <v>5141</v>
      </c>
      <c r="B5144" s="20">
        <f t="shared" si="320"/>
        <v>3.4004829784486801</v>
      </c>
      <c r="C5144" s="20">
        <f t="shared" si="321"/>
        <v>-36.078947653568441</v>
      </c>
      <c r="D5144" s="20">
        <f t="shared" si="322"/>
        <v>2.1119999999998083</v>
      </c>
      <c r="E5144" s="11">
        <f t="shared" si="323"/>
        <v>1.0321871661599258</v>
      </c>
    </row>
    <row r="5145" spans="1:5" x14ac:dyDescent="0.25">
      <c r="A5145" s="20">
        <v>5142</v>
      </c>
      <c r="B5145" s="20">
        <f t="shared" si="320"/>
        <v>3.4055124530106871</v>
      </c>
      <c r="C5145" s="20">
        <f t="shared" si="321"/>
        <v>-36.073918179006441</v>
      </c>
      <c r="D5145" s="20">
        <f t="shared" si="322"/>
        <v>2.1127999999998082</v>
      </c>
      <c r="E5145" s="11">
        <f t="shared" si="323"/>
        <v>1.0372166407219328</v>
      </c>
    </row>
    <row r="5146" spans="1:5" x14ac:dyDescent="0.25">
      <c r="A5146" s="20">
        <v>5143</v>
      </c>
      <c r="B5146" s="20">
        <f t="shared" si="320"/>
        <v>3.410545400665185</v>
      </c>
      <c r="C5146" s="20">
        <f t="shared" si="321"/>
        <v>-36.068885231351942</v>
      </c>
      <c r="D5146" s="20">
        <f t="shared" si="322"/>
        <v>2.1135999999998081</v>
      </c>
      <c r="E5146" s="11">
        <f t="shared" si="323"/>
        <v>1.0422495883764307</v>
      </c>
    </row>
    <row r="5147" spans="1:5" x14ac:dyDescent="0.25">
      <c r="A5147" s="20">
        <v>5144</v>
      </c>
      <c r="B5147" s="20">
        <f t="shared" si="320"/>
        <v>3.4155818203550026</v>
      </c>
      <c r="C5147" s="20">
        <f t="shared" si="321"/>
        <v>-36.063848811662119</v>
      </c>
      <c r="D5147" s="20">
        <f t="shared" si="322"/>
        <v>2.114399999999808</v>
      </c>
      <c r="E5147" s="11">
        <f t="shared" si="323"/>
        <v>1.0472860080662483</v>
      </c>
    </row>
    <row r="5148" spans="1:5" x14ac:dyDescent="0.25">
      <c r="A5148" s="20">
        <v>5145</v>
      </c>
      <c r="B5148" s="20">
        <f t="shared" si="320"/>
        <v>3.4206217110215702</v>
      </c>
      <c r="C5148" s="20">
        <f t="shared" si="321"/>
        <v>-36.058808920995553</v>
      </c>
      <c r="D5148" s="20">
        <f t="shared" si="322"/>
        <v>2.1151999999998079</v>
      </c>
      <c r="E5148" s="11">
        <f t="shared" si="323"/>
        <v>1.0523258987328159</v>
      </c>
    </row>
    <row r="5149" spans="1:5" x14ac:dyDescent="0.25">
      <c r="A5149" s="20">
        <v>5146</v>
      </c>
      <c r="B5149" s="20">
        <f t="shared" si="320"/>
        <v>3.4256650716049104</v>
      </c>
      <c r="C5149" s="20">
        <f t="shared" si="321"/>
        <v>-36.053765560412216</v>
      </c>
      <c r="D5149" s="20">
        <f t="shared" si="322"/>
        <v>2.1159999999998078</v>
      </c>
      <c r="E5149" s="11">
        <f t="shared" si="323"/>
        <v>1.0573692593161561</v>
      </c>
    </row>
    <row r="5150" spans="1:5" x14ac:dyDescent="0.25">
      <c r="A5150" s="20">
        <v>5147</v>
      </c>
      <c r="B5150" s="20">
        <f t="shared" si="320"/>
        <v>3.4307119010436482</v>
      </c>
      <c r="C5150" s="20">
        <f t="shared" si="321"/>
        <v>-36.048718730973476</v>
      </c>
      <c r="D5150" s="20">
        <f t="shared" si="322"/>
        <v>2.1167999999998077</v>
      </c>
      <c r="E5150" s="11">
        <f t="shared" si="323"/>
        <v>1.0624160887548939</v>
      </c>
    </row>
    <row r="5151" spans="1:5" x14ac:dyDescent="0.25">
      <c r="A5151" s="20">
        <v>5148</v>
      </c>
      <c r="B5151" s="20">
        <f t="shared" si="320"/>
        <v>3.4357621982750062</v>
      </c>
      <c r="C5151" s="20">
        <f t="shared" si="321"/>
        <v>-36.04366843374212</v>
      </c>
      <c r="D5151" s="20">
        <f t="shared" si="322"/>
        <v>2.1175999999998076</v>
      </c>
      <c r="E5151" s="11">
        <f t="shared" si="323"/>
        <v>1.0674663859862519</v>
      </c>
    </row>
    <row r="5152" spans="1:5" x14ac:dyDescent="0.25">
      <c r="A5152" s="20">
        <v>5149</v>
      </c>
      <c r="B5152" s="20">
        <f t="shared" si="320"/>
        <v>3.4408159622348067</v>
      </c>
      <c r="C5152" s="20">
        <f t="shared" si="321"/>
        <v>-36.038614669782319</v>
      </c>
      <c r="D5152" s="20">
        <f t="shared" si="322"/>
        <v>2.1183999999998075</v>
      </c>
      <c r="E5152" s="11">
        <f t="shared" si="323"/>
        <v>1.0725201499460524</v>
      </c>
    </row>
    <row r="5153" spans="1:5" x14ac:dyDescent="0.25">
      <c r="A5153" s="20">
        <v>5150</v>
      </c>
      <c r="B5153" s="20">
        <f t="shared" si="320"/>
        <v>3.4458731918574736</v>
      </c>
      <c r="C5153" s="20">
        <f t="shared" si="321"/>
        <v>-36.033557440159655</v>
      </c>
      <c r="D5153" s="20">
        <f t="shared" si="322"/>
        <v>2.1191999999998075</v>
      </c>
      <c r="E5153" s="11">
        <f t="shared" si="323"/>
        <v>1.0775773795687194</v>
      </c>
    </row>
    <row r="5154" spans="1:5" x14ac:dyDescent="0.25">
      <c r="A5154" s="20">
        <v>5151</v>
      </c>
      <c r="B5154" s="20">
        <f t="shared" si="320"/>
        <v>3.4509338860760304</v>
      </c>
      <c r="C5154" s="20">
        <f t="shared" si="321"/>
        <v>-36.028496745941098</v>
      </c>
      <c r="D5154" s="20">
        <f t="shared" si="322"/>
        <v>2.1199999999998074</v>
      </c>
      <c r="E5154" s="11">
        <f t="shared" si="323"/>
        <v>1.0826380737872761</v>
      </c>
    </row>
    <row r="5155" spans="1:5" x14ac:dyDescent="0.25">
      <c r="A5155" s="20">
        <v>5152</v>
      </c>
      <c r="B5155" s="20">
        <f t="shared" si="320"/>
        <v>3.4559980438221038</v>
      </c>
      <c r="C5155" s="20">
        <f t="shared" si="321"/>
        <v>-36.023432588195021</v>
      </c>
      <c r="D5155" s="20">
        <f t="shared" si="322"/>
        <v>2.1207999999998073</v>
      </c>
      <c r="E5155" s="11">
        <f t="shared" si="323"/>
        <v>1.0877022315333496</v>
      </c>
    </row>
    <row r="5156" spans="1:5" x14ac:dyDescent="0.25">
      <c r="A5156" s="20">
        <v>5153</v>
      </c>
      <c r="B5156" s="20">
        <f t="shared" si="320"/>
        <v>3.4610656640259214</v>
      </c>
      <c r="C5156" s="20">
        <f t="shared" si="321"/>
        <v>-36.018364967991204</v>
      </c>
      <c r="D5156" s="20">
        <f t="shared" si="322"/>
        <v>2.1215999999998072</v>
      </c>
      <c r="E5156" s="11">
        <f t="shared" si="323"/>
        <v>1.0927698517371671</v>
      </c>
    </row>
    <row r="5157" spans="1:5" x14ac:dyDescent="0.25">
      <c r="A5157" s="20">
        <v>5154</v>
      </c>
      <c r="B5157" s="20">
        <f t="shared" si="320"/>
        <v>3.4661367456163159</v>
      </c>
      <c r="C5157" s="20">
        <f t="shared" si="321"/>
        <v>-36.01329388640081</v>
      </c>
      <c r="D5157" s="20">
        <f t="shared" si="322"/>
        <v>2.1223999999998071</v>
      </c>
      <c r="E5157" s="11">
        <f t="shared" si="323"/>
        <v>1.0978409333275616</v>
      </c>
    </row>
    <row r="5158" spans="1:5" x14ac:dyDescent="0.25">
      <c r="A5158" s="20">
        <v>5155</v>
      </c>
      <c r="B5158" s="20">
        <f t="shared" si="320"/>
        <v>3.4712112875207239</v>
      </c>
      <c r="C5158" s="20">
        <f t="shared" si="321"/>
        <v>-36.008219344496403</v>
      </c>
      <c r="D5158" s="20">
        <f t="shared" si="322"/>
        <v>2.123199999999807</v>
      </c>
      <c r="E5158" s="11">
        <f t="shared" si="323"/>
        <v>1.1029154752319696</v>
      </c>
    </row>
    <row r="5159" spans="1:5" x14ac:dyDescent="0.25">
      <c r="A5159" s="20">
        <v>5156</v>
      </c>
      <c r="B5159" s="20">
        <f t="shared" si="320"/>
        <v>3.4762892886651851</v>
      </c>
      <c r="C5159" s="20">
        <f t="shared" si="321"/>
        <v>-36.003141343351942</v>
      </c>
      <c r="D5159" s="20">
        <f t="shared" si="322"/>
        <v>2.1239999999998069</v>
      </c>
      <c r="E5159" s="11">
        <f t="shared" si="323"/>
        <v>1.1079934763764308</v>
      </c>
    </row>
    <row r="5160" spans="1:5" x14ac:dyDescent="0.25">
      <c r="A5160" s="20">
        <v>5157</v>
      </c>
      <c r="B5160" s="20">
        <f t="shared" si="320"/>
        <v>3.4813707479743452</v>
      </c>
      <c r="C5160" s="20">
        <f t="shared" si="321"/>
        <v>-35.998059884042782</v>
      </c>
      <c r="D5160" s="20">
        <f t="shared" si="322"/>
        <v>2.1247999999998068</v>
      </c>
      <c r="E5160" s="11">
        <f t="shared" si="323"/>
        <v>1.1130749356855909</v>
      </c>
    </row>
    <row r="5161" spans="1:5" x14ac:dyDescent="0.25">
      <c r="A5161" s="20">
        <v>5158</v>
      </c>
      <c r="B5161" s="20">
        <f t="shared" si="320"/>
        <v>3.4864556643714555</v>
      </c>
      <c r="C5161" s="20">
        <f t="shared" si="321"/>
        <v>-35.992974967645672</v>
      </c>
      <c r="D5161" s="20">
        <f t="shared" si="322"/>
        <v>2.1255999999998068</v>
      </c>
      <c r="E5161" s="11">
        <f t="shared" si="323"/>
        <v>1.1181598520827012</v>
      </c>
    </row>
    <row r="5162" spans="1:5" x14ac:dyDescent="0.25">
      <c r="A5162" s="20">
        <v>5159</v>
      </c>
      <c r="B5162" s="20">
        <f t="shared" si="320"/>
        <v>3.4915440367783752</v>
      </c>
      <c r="C5162" s="20">
        <f t="shared" si="321"/>
        <v>-35.987886595238749</v>
      </c>
      <c r="D5162" s="20">
        <f t="shared" si="322"/>
        <v>2.1263999999998067</v>
      </c>
      <c r="E5162" s="11">
        <f t="shared" si="323"/>
        <v>1.1232482244896209</v>
      </c>
    </row>
    <row r="5163" spans="1:5" x14ac:dyDescent="0.25">
      <c r="A5163" s="20">
        <v>5160</v>
      </c>
      <c r="B5163" s="20">
        <f t="shared" si="320"/>
        <v>3.4966358641155697</v>
      </c>
      <c r="C5163" s="20">
        <f t="shared" si="321"/>
        <v>-35.982794767901552</v>
      </c>
      <c r="D5163" s="20">
        <f t="shared" si="322"/>
        <v>2.1271999999998066</v>
      </c>
      <c r="E5163" s="11">
        <f t="shared" si="323"/>
        <v>1.1283400518268154</v>
      </c>
    </row>
    <row r="5164" spans="1:5" x14ac:dyDescent="0.25">
      <c r="A5164" s="20">
        <v>5161</v>
      </c>
      <c r="B5164" s="20">
        <f t="shared" si="320"/>
        <v>3.5017311453021129</v>
      </c>
      <c r="C5164" s="20">
        <f t="shared" si="321"/>
        <v>-35.977699486715011</v>
      </c>
      <c r="D5164" s="20">
        <f t="shared" si="322"/>
        <v>2.1279999999998065</v>
      </c>
      <c r="E5164" s="11">
        <f t="shared" si="323"/>
        <v>1.1334353330133586</v>
      </c>
    </row>
    <row r="5165" spans="1:5" x14ac:dyDescent="0.25">
      <c r="A5165" s="20">
        <v>5162</v>
      </c>
      <c r="B5165" s="20">
        <f t="shared" si="320"/>
        <v>3.5068298792556862</v>
      </c>
      <c r="C5165" s="20">
        <f t="shared" si="321"/>
        <v>-35.972600752761437</v>
      </c>
      <c r="D5165" s="20">
        <f t="shared" si="322"/>
        <v>2.1287999999998064</v>
      </c>
      <c r="E5165" s="11">
        <f t="shared" si="323"/>
        <v>1.1385340669669319</v>
      </c>
    </row>
    <row r="5166" spans="1:5" x14ac:dyDescent="0.25">
      <c r="A5166" s="20">
        <v>5163</v>
      </c>
      <c r="B5166" s="20">
        <f t="shared" si="320"/>
        <v>3.5119320648925831</v>
      </c>
      <c r="C5166" s="20">
        <f t="shared" si="321"/>
        <v>-35.967498567124544</v>
      </c>
      <c r="D5166" s="20">
        <f t="shared" si="322"/>
        <v>2.1295999999998063</v>
      </c>
      <c r="E5166" s="11">
        <f t="shared" si="323"/>
        <v>1.1436362526038288</v>
      </c>
    </row>
    <row r="5167" spans="1:5" x14ac:dyDescent="0.25">
      <c r="A5167" s="20">
        <v>5164</v>
      </c>
      <c r="B5167" s="20">
        <f t="shared" si="320"/>
        <v>3.517037701127705</v>
      </c>
      <c r="C5167" s="20">
        <f t="shared" si="321"/>
        <v>-35.962392930889422</v>
      </c>
      <c r="D5167" s="20">
        <f t="shared" si="322"/>
        <v>2.1303999999998062</v>
      </c>
      <c r="E5167" s="11">
        <f t="shared" si="323"/>
        <v>1.1487418888389507</v>
      </c>
    </row>
    <row r="5168" spans="1:5" x14ac:dyDescent="0.25">
      <c r="A5168" s="20">
        <v>5165</v>
      </c>
      <c r="B5168" s="20">
        <f t="shared" si="320"/>
        <v>3.5221467868745648</v>
      </c>
      <c r="C5168" s="20">
        <f t="shared" si="321"/>
        <v>-35.957283845142562</v>
      </c>
      <c r="D5168" s="20">
        <f t="shared" si="322"/>
        <v>2.1311999999998061</v>
      </c>
      <c r="E5168" s="11">
        <f t="shared" si="323"/>
        <v>1.1538509745858105</v>
      </c>
    </row>
    <row r="5169" spans="1:5" x14ac:dyDescent="0.25">
      <c r="A5169" s="20">
        <v>5166</v>
      </c>
      <c r="B5169" s="20">
        <f t="shared" si="320"/>
        <v>3.5272593210452863</v>
      </c>
      <c r="C5169" s="20">
        <f t="shared" si="321"/>
        <v>-35.952171310971835</v>
      </c>
      <c r="D5169" s="20">
        <f t="shared" si="322"/>
        <v>2.1319999999998061</v>
      </c>
      <c r="E5169" s="11">
        <f t="shared" si="323"/>
        <v>1.158963508756532</v>
      </c>
    </row>
    <row r="5170" spans="1:5" x14ac:dyDescent="0.25">
      <c r="A5170" s="20">
        <v>5167</v>
      </c>
      <c r="B5170" s="20">
        <f t="shared" si="320"/>
        <v>3.5323753025506064</v>
      </c>
      <c r="C5170" s="20">
        <f t="shared" si="321"/>
        <v>-35.947055329466515</v>
      </c>
      <c r="D5170" s="20">
        <f t="shared" si="322"/>
        <v>2.132799999999806</v>
      </c>
      <c r="E5170" s="11">
        <f t="shared" si="323"/>
        <v>1.1640794902618521</v>
      </c>
    </row>
    <row r="5171" spans="1:5" x14ac:dyDescent="0.25">
      <c r="A5171" s="20">
        <v>5168</v>
      </c>
      <c r="B5171" s="20">
        <f t="shared" si="320"/>
        <v>3.5374947302998754</v>
      </c>
      <c r="C5171" s="20">
        <f t="shared" si="321"/>
        <v>-35.941935901717251</v>
      </c>
      <c r="D5171" s="20">
        <f t="shared" si="322"/>
        <v>2.1335999999998059</v>
      </c>
      <c r="E5171" s="11">
        <f t="shared" si="323"/>
        <v>1.1691989180111211</v>
      </c>
    </row>
    <row r="5172" spans="1:5" x14ac:dyDescent="0.25">
      <c r="A5172" s="20">
        <v>5169</v>
      </c>
      <c r="B5172" s="20">
        <f t="shared" si="320"/>
        <v>3.5426176032010561</v>
      </c>
      <c r="C5172" s="20">
        <f t="shared" si="321"/>
        <v>-35.936813028816069</v>
      </c>
      <c r="D5172" s="20">
        <f t="shared" si="322"/>
        <v>2.1343999999998058</v>
      </c>
      <c r="E5172" s="11">
        <f t="shared" si="323"/>
        <v>1.1743217909123018</v>
      </c>
    </row>
    <row r="5173" spans="1:5" x14ac:dyDescent="0.25">
      <c r="A5173" s="20">
        <v>5170</v>
      </c>
      <c r="B5173" s="20">
        <f t="shared" si="320"/>
        <v>3.5477439201607246</v>
      </c>
      <c r="C5173" s="20">
        <f t="shared" si="321"/>
        <v>-35.931686711856401</v>
      </c>
      <c r="D5173" s="20">
        <f t="shared" si="322"/>
        <v>2.1351999999998057</v>
      </c>
      <c r="E5173" s="11">
        <f t="shared" si="323"/>
        <v>1.1794481078719703</v>
      </c>
    </row>
    <row r="5174" spans="1:5" x14ac:dyDescent="0.25">
      <c r="A5174" s="20">
        <v>5171</v>
      </c>
      <c r="B5174" s="20">
        <f t="shared" si="320"/>
        <v>3.5528736800840757</v>
      </c>
      <c r="C5174" s="20">
        <f t="shared" si="321"/>
        <v>-35.926556951933051</v>
      </c>
      <c r="D5174" s="20">
        <f t="shared" si="322"/>
        <v>2.1359999999998056</v>
      </c>
      <c r="E5174" s="11">
        <f t="shared" si="323"/>
        <v>1.1845778677953214</v>
      </c>
    </row>
    <row r="5175" spans="1:5" x14ac:dyDescent="0.25">
      <c r="A5175" s="20">
        <v>5172</v>
      </c>
      <c r="B5175" s="20">
        <f t="shared" si="320"/>
        <v>3.5580068818749155</v>
      </c>
      <c r="C5175" s="20">
        <f t="shared" si="321"/>
        <v>-35.92142375014221</v>
      </c>
      <c r="D5175" s="20">
        <f t="shared" si="322"/>
        <v>2.1367999999998055</v>
      </c>
      <c r="E5175" s="11">
        <f t="shared" si="323"/>
        <v>1.1897110695861612</v>
      </c>
    </row>
    <row r="5176" spans="1:5" x14ac:dyDescent="0.25">
      <c r="A5176" s="20">
        <v>5173</v>
      </c>
      <c r="B5176" s="20">
        <f t="shared" si="320"/>
        <v>3.563143524435668</v>
      </c>
      <c r="C5176" s="20">
        <f t="shared" si="321"/>
        <v>-35.916287107581454</v>
      </c>
      <c r="D5176" s="20">
        <f t="shared" si="322"/>
        <v>2.1375999999998054</v>
      </c>
      <c r="E5176" s="11">
        <f t="shared" si="323"/>
        <v>1.1948477121469137</v>
      </c>
    </row>
    <row r="5177" spans="1:5" x14ac:dyDescent="0.25">
      <c r="A5177" s="20">
        <v>5174</v>
      </c>
      <c r="B5177" s="20">
        <f t="shared" si="320"/>
        <v>3.5682836066673773</v>
      </c>
      <c r="C5177" s="20">
        <f t="shared" si="321"/>
        <v>-35.911147025349749</v>
      </c>
      <c r="D5177" s="20">
        <f t="shared" si="322"/>
        <v>2.1383999999998053</v>
      </c>
      <c r="E5177" s="11">
        <f t="shared" si="323"/>
        <v>1.199987794378623</v>
      </c>
    </row>
    <row r="5178" spans="1:5" x14ac:dyDescent="0.25">
      <c r="A5178" s="20">
        <v>5175</v>
      </c>
      <c r="B5178" s="20">
        <f t="shared" si="320"/>
        <v>3.5734271274697011</v>
      </c>
      <c r="C5178" s="20">
        <f t="shared" si="321"/>
        <v>-35.906003504547421</v>
      </c>
      <c r="D5178" s="20">
        <f t="shared" si="322"/>
        <v>2.1391999999998053</v>
      </c>
      <c r="E5178" s="11">
        <f t="shared" si="323"/>
        <v>1.2051313151809468</v>
      </c>
    </row>
    <row r="5179" spans="1:5" x14ac:dyDescent="0.25">
      <c r="A5179" s="20">
        <v>5176</v>
      </c>
      <c r="B5179" s="20">
        <f t="shared" si="320"/>
        <v>3.5785740857409176</v>
      </c>
      <c r="C5179" s="20">
        <f t="shared" si="321"/>
        <v>-35.900856546276209</v>
      </c>
      <c r="D5179" s="20">
        <f t="shared" si="322"/>
        <v>2.1399999999998052</v>
      </c>
      <c r="E5179" s="11">
        <f t="shared" si="323"/>
        <v>1.2102782734521633</v>
      </c>
    </row>
    <row r="5180" spans="1:5" x14ac:dyDescent="0.25">
      <c r="A5180" s="20">
        <v>5177</v>
      </c>
      <c r="B5180" s="20">
        <f t="shared" si="320"/>
        <v>3.5837244803779242</v>
      </c>
      <c r="C5180" s="20">
        <f t="shared" si="321"/>
        <v>-35.895706151639203</v>
      </c>
      <c r="D5180" s="20">
        <f t="shared" si="322"/>
        <v>2.1407999999998051</v>
      </c>
      <c r="E5180" s="11">
        <f t="shared" si="323"/>
        <v>1.2154286680891699</v>
      </c>
    </row>
    <row r="5181" spans="1:5" x14ac:dyDescent="0.25">
      <c r="A5181" s="20">
        <v>5178</v>
      </c>
      <c r="B5181" s="20">
        <f t="shared" si="320"/>
        <v>3.5888783102762374</v>
      </c>
      <c r="C5181" s="20">
        <f t="shared" si="321"/>
        <v>-35.890552321740884</v>
      </c>
      <c r="D5181" s="20">
        <f t="shared" si="322"/>
        <v>2.141599999999805</v>
      </c>
      <c r="E5181" s="11">
        <f t="shared" si="323"/>
        <v>1.2205824979874831</v>
      </c>
    </row>
    <row r="5182" spans="1:5" x14ac:dyDescent="0.25">
      <c r="A5182" s="20">
        <v>5179</v>
      </c>
      <c r="B5182" s="20">
        <f t="shared" si="320"/>
        <v>3.5940355743299963</v>
      </c>
      <c r="C5182" s="20">
        <f t="shared" si="321"/>
        <v>-35.885395057687127</v>
      </c>
      <c r="D5182" s="20">
        <f t="shared" si="322"/>
        <v>2.1423999999998049</v>
      </c>
      <c r="E5182" s="11">
        <f t="shared" si="323"/>
        <v>1.225739762041242</v>
      </c>
    </row>
    <row r="5183" spans="1:5" x14ac:dyDescent="0.25">
      <c r="A5183" s="20">
        <v>5180</v>
      </c>
      <c r="B5183" s="20">
        <f t="shared" si="320"/>
        <v>3.5991962714319587</v>
      </c>
      <c r="C5183" s="20">
        <f t="shared" si="321"/>
        <v>-35.880234360585163</v>
      </c>
      <c r="D5183" s="20">
        <f t="shared" si="322"/>
        <v>2.1431999999998048</v>
      </c>
      <c r="E5183" s="11">
        <f t="shared" si="323"/>
        <v>1.2309004591432045</v>
      </c>
    </row>
    <row r="5184" spans="1:5" x14ac:dyDescent="0.25">
      <c r="A5184" s="20">
        <v>5181</v>
      </c>
      <c r="B5184" s="20">
        <f t="shared" si="320"/>
        <v>3.6043604004735053</v>
      </c>
      <c r="C5184" s="20">
        <f t="shared" si="321"/>
        <v>-35.875070231543617</v>
      </c>
      <c r="D5184" s="20">
        <f t="shared" si="322"/>
        <v>2.1439999999998047</v>
      </c>
      <c r="E5184" s="11">
        <f t="shared" si="323"/>
        <v>1.236064588184751</v>
      </c>
    </row>
    <row r="5185" spans="1:5" x14ac:dyDescent="0.25">
      <c r="A5185" s="20">
        <v>5182</v>
      </c>
      <c r="B5185" s="20">
        <f t="shared" si="320"/>
        <v>3.6095279603446415</v>
      </c>
      <c r="C5185" s="20">
        <f t="shared" si="321"/>
        <v>-35.869902671672484</v>
      </c>
      <c r="D5185" s="20">
        <f t="shared" si="322"/>
        <v>2.1447999999998046</v>
      </c>
      <c r="E5185" s="11">
        <f t="shared" si="323"/>
        <v>1.2412321480558872</v>
      </c>
    </row>
    <row r="5186" spans="1:5" x14ac:dyDescent="0.25">
      <c r="A5186" s="20">
        <v>5183</v>
      </c>
      <c r="B5186" s="20">
        <f t="shared" si="320"/>
        <v>3.6146989499339939</v>
      </c>
      <c r="C5186" s="20">
        <f t="shared" si="321"/>
        <v>-35.864731682083132</v>
      </c>
      <c r="D5186" s="20">
        <f t="shared" si="322"/>
        <v>2.1455999999998046</v>
      </c>
      <c r="E5186" s="11">
        <f t="shared" si="323"/>
        <v>1.2464031376452396</v>
      </c>
    </row>
    <row r="5187" spans="1:5" x14ac:dyDescent="0.25">
      <c r="A5187" s="20">
        <v>5184</v>
      </c>
      <c r="B5187" s="20">
        <f t="shared" si="320"/>
        <v>3.6198733681288138</v>
      </c>
      <c r="C5187" s="20">
        <f t="shared" si="321"/>
        <v>-35.859557263888313</v>
      </c>
      <c r="D5187" s="20">
        <f t="shared" si="322"/>
        <v>2.1463999999998045</v>
      </c>
      <c r="E5187" s="11">
        <f t="shared" si="323"/>
        <v>1.2515775558400595</v>
      </c>
    </row>
    <row r="5188" spans="1:5" x14ac:dyDescent="0.25">
      <c r="A5188" s="20">
        <v>5185</v>
      </c>
      <c r="B5188" s="20">
        <f t="shared" ref="B5188:B5251" si="324">E5188-$G$4</f>
        <v>3.6250512138149777</v>
      </c>
      <c r="C5188" s="20">
        <f t="shared" ref="C5188:C5251" si="325">E5188-$H$4</f>
        <v>-35.85437941820215</v>
      </c>
      <c r="D5188" s="20">
        <f t="shared" si="322"/>
        <v>2.1471999999998044</v>
      </c>
      <c r="E5188" s="11">
        <f t="shared" si="323"/>
        <v>1.2567554015262234</v>
      </c>
    </row>
    <row r="5189" spans="1:5" x14ac:dyDescent="0.25">
      <c r="A5189" s="20">
        <v>5186</v>
      </c>
      <c r="B5189" s="20">
        <f t="shared" si="324"/>
        <v>3.6302324858769888</v>
      </c>
      <c r="C5189" s="20">
        <f t="shared" si="325"/>
        <v>-35.849198146140139</v>
      </c>
      <c r="D5189" s="20">
        <f t="shared" ref="D5189:D5252" si="326">D5188+$F$4</f>
        <v>2.1479999999998043</v>
      </c>
      <c r="E5189" s="11">
        <f t="shared" ref="E5189:E5252" si="327">D5189^2-4*SIN(D5189)</f>
        <v>1.2619366735882345</v>
      </c>
    </row>
    <row r="5190" spans="1:5" x14ac:dyDescent="0.25">
      <c r="A5190" s="20">
        <v>5187</v>
      </c>
      <c r="B5190" s="20">
        <f t="shared" si="324"/>
        <v>3.6354171831979731</v>
      </c>
      <c r="C5190" s="20">
        <f t="shared" si="325"/>
        <v>-35.844013448819155</v>
      </c>
      <c r="D5190" s="20">
        <f t="shared" si="326"/>
        <v>2.1487999999998042</v>
      </c>
      <c r="E5190" s="11">
        <f t="shared" si="327"/>
        <v>1.2671213709092188</v>
      </c>
    </row>
    <row r="5191" spans="1:5" x14ac:dyDescent="0.25">
      <c r="A5191" s="20">
        <v>5188</v>
      </c>
      <c r="B5191" s="20">
        <f t="shared" si="324"/>
        <v>3.6406053046596876</v>
      </c>
      <c r="C5191" s="20">
        <f t="shared" si="325"/>
        <v>-35.838825327357441</v>
      </c>
      <c r="D5191" s="20">
        <f t="shared" si="326"/>
        <v>2.1495999999998041</v>
      </c>
      <c r="E5191" s="11">
        <f t="shared" si="327"/>
        <v>1.2723094923709333</v>
      </c>
    </row>
    <row r="5192" spans="1:5" x14ac:dyDescent="0.25">
      <c r="A5192" s="20">
        <v>5189</v>
      </c>
      <c r="B5192" s="20">
        <f t="shared" si="324"/>
        <v>3.6457968491425152</v>
      </c>
      <c r="C5192" s="20">
        <f t="shared" si="325"/>
        <v>-35.833633782874607</v>
      </c>
      <c r="D5192" s="20">
        <f t="shared" si="326"/>
        <v>2.150399999999804</v>
      </c>
      <c r="E5192" s="11">
        <f t="shared" si="327"/>
        <v>1.2775010368537609</v>
      </c>
    </row>
    <row r="5193" spans="1:5" x14ac:dyDescent="0.25">
      <c r="A5193" s="20">
        <v>5190</v>
      </c>
      <c r="B5193" s="20">
        <f t="shared" si="324"/>
        <v>3.650991815525467</v>
      </c>
      <c r="C5193" s="20">
        <f t="shared" si="325"/>
        <v>-35.828438816491655</v>
      </c>
      <c r="D5193" s="20">
        <f t="shared" si="326"/>
        <v>2.1511999999998039</v>
      </c>
      <c r="E5193" s="11">
        <f t="shared" si="327"/>
        <v>1.2826960032367127</v>
      </c>
    </row>
    <row r="5194" spans="1:5" x14ac:dyDescent="0.25">
      <c r="A5194" s="20">
        <v>5191</v>
      </c>
      <c r="B5194" s="20">
        <f t="shared" si="324"/>
        <v>3.6561902026861852</v>
      </c>
      <c r="C5194" s="20">
        <f t="shared" si="325"/>
        <v>-35.823240429330937</v>
      </c>
      <c r="D5194" s="20">
        <f t="shared" si="326"/>
        <v>2.1519999999998038</v>
      </c>
      <c r="E5194" s="11">
        <f t="shared" si="327"/>
        <v>1.2878943903974309</v>
      </c>
    </row>
    <row r="5195" spans="1:5" x14ac:dyDescent="0.25">
      <c r="A5195" s="20">
        <v>5192</v>
      </c>
      <c r="B5195" s="20">
        <f t="shared" si="324"/>
        <v>3.6613920095009385</v>
      </c>
      <c r="C5195" s="20">
        <f t="shared" si="325"/>
        <v>-35.818038622516184</v>
      </c>
      <c r="D5195" s="20">
        <f t="shared" si="326"/>
        <v>2.1527999999998038</v>
      </c>
      <c r="E5195" s="11">
        <f t="shared" si="327"/>
        <v>1.2930961972121842</v>
      </c>
    </row>
    <row r="5196" spans="1:5" x14ac:dyDescent="0.25">
      <c r="A5196" s="20">
        <v>5193</v>
      </c>
      <c r="B5196" s="20">
        <f t="shared" si="324"/>
        <v>3.6665972348446294</v>
      </c>
      <c r="C5196" s="20">
        <f t="shared" si="325"/>
        <v>-35.812833397172497</v>
      </c>
      <c r="D5196" s="20">
        <f t="shared" si="326"/>
        <v>2.1535999999998037</v>
      </c>
      <c r="E5196" s="11">
        <f t="shared" si="327"/>
        <v>1.2983014225558751</v>
      </c>
    </row>
    <row r="5197" spans="1:5" x14ac:dyDescent="0.25">
      <c r="A5197" s="20">
        <v>5194</v>
      </c>
      <c r="B5197" s="20">
        <f t="shared" si="324"/>
        <v>3.6718058775907898</v>
      </c>
      <c r="C5197" s="20">
        <f t="shared" si="325"/>
        <v>-35.807624754426335</v>
      </c>
      <c r="D5197" s="20">
        <f t="shared" si="326"/>
        <v>2.1543999999998036</v>
      </c>
      <c r="E5197" s="11">
        <f t="shared" si="327"/>
        <v>1.3035100653020355</v>
      </c>
    </row>
    <row r="5198" spans="1:5" x14ac:dyDescent="0.25">
      <c r="A5198" s="20">
        <v>5195</v>
      </c>
      <c r="B5198" s="20">
        <f t="shared" si="324"/>
        <v>3.6770179366115858</v>
      </c>
      <c r="C5198" s="20">
        <f t="shared" si="325"/>
        <v>-35.802412695405536</v>
      </c>
      <c r="D5198" s="20">
        <f t="shared" si="326"/>
        <v>2.1551999999998035</v>
      </c>
      <c r="E5198" s="11">
        <f t="shared" si="327"/>
        <v>1.3087221243228315</v>
      </c>
    </row>
    <row r="5199" spans="1:5" x14ac:dyDescent="0.25">
      <c r="A5199" s="20">
        <v>5196</v>
      </c>
      <c r="B5199" s="20">
        <f t="shared" si="324"/>
        <v>3.6822334107778136</v>
      </c>
      <c r="C5199" s="20">
        <f t="shared" si="325"/>
        <v>-35.797197221239308</v>
      </c>
      <c r="D5199" s="20">
        <f t="shared" si="326"/>
        <v>2.1559999999998034</v>
      </c>
      <c r="E5199" s="11">
        <f t="shared" si="327"/>
        <v>1.3139375984890593</v>
      </c>
    </row>
    <row r="5200" spans="1:5" x14ac:dyDescent="0.25">
      <c r="A5200" s="20">
        <v>5197</v>
      </c>
      <c r="B5200" s="20">
        <f t="shared" si="324"/>
        <v>3.6874522989589043</v>
      </c>
      <c r="C5200" s="20">
        <f t="shared" si="325"/>
        <v>-35.791978333058218</v>
      </c>
      <c r="D5200" s="20">
        <f t="shared" si="326"/>
        <v>2.1567999999998033</v>
      </c>
      <c r="E5200" s="11">
        <f t="shared" si="327"/>
        <v>1.31915648667015</v>
      </c>
    </row>
    <row r="5201" spans="1:5" x14ac:dyDescent="0.25">
      <c r="A5201" s="20">
        <v>5198</v>
      </c>
      <c r="B5201" s="20">
        <f t="shared" si="324"/>
        <v>3.692674600022924</v>
      </c>
      <c r="C5201" s="20">
        <f t="shared" si="325"/>
        <v>-35.786756031994202</v>
      </c>
      <c r="D5201" s="20">
        <f t="shared" si="326"/>
        <v>2.1575999999998032</v>
      </c>
      <c r="E5201" s="11">
        <f t="shared" si="327"/>
        <v>1.3243787877341697</v>
      </c>
    </row>
    <row r="5202" spans="1:5" x14ac:dyDescent="0.25">
      <c r="A5202" s="20">
        <v>5199</v>
      </c>
      <c r="B5202" s="20">
        <f t="shared" si="324"/>
        <v>3.6979003128365711</v>
      </c>
      <c r="C5202" s="20">
        <f t="shared" si="325"/>
        <v>-35.781530319180554</v>
      </c>
      <c r="D5202" s="20">
        <f t="shared" si="326"/>
        <v>2.1583999999998031</v>
      </c>
      <c r="E5202" s="11">
        <f t="shared" si="327"/>
        <v>1.3296045005478168</v>
      </c>
    </row>
    <row r="5203" spans="1:5" x14ac:dyDescent="0.25">
      <c r="A5203" s="20">
        <v>5200</v>
      </c>
      <c r="B5203" s="20">
        <f t="shared" si="324"/>
        <v>3.7031294362651832</v>
      </c>
      <c r="C5203" s="20">
        <f t="shared" si="325"/>
        <v>-35.776301195751941</v>
      </c>
      <c r="D5203" s="20">
        <f t="shared" si="326"/>
        <v>2.1591999999998031</v>
      </c>
      <c r="E5203" s="11">
        <f t="shared" si="327"/>
        <v>1.3348336239764289</v>
      </c>
    </row>
    <row r="5204" spans="1:5" x14ac:dyDescent="0.25">
      <c r="A5204" s="20">
        <v>5201</v>
      </c>
      <c r="B5204" s="20">
        <f t="shared" si="324"/>
        <v>3.7083619691727323</v>
      </c>
      <c r="C5204" s="20">
        <f t="shared" si="325"/>
        <v>-35.771068662844392</v>
      </c>
      <c r="D5204" s="20">
        <f t="shared" si="326"/>
        <v>2.159999999999803</v>
      </c>
      <c r="E5204" s="11">
        <f t="shared" si="327"/>
        <v>1.340066156883978</v>
      </c>
    </row>
    <row r="5205" spans="1:5" x14ac:dyDescent="0.25">
      <c r="A5205" s="20">
        <v>5202</v>
      </c>
      <c r="B5205" s="20">
        <f t="shared" si="324"/>
        <v>3.7135979104218273</v>
      </c>
      <c r="C5205" s="20">
        <f t="shared" si="325"/>
        <v>-35.765832721595295</v>
      </c>
      <c r="D5205" s="20">
        <f t="shared" si="326"/>
        <v>2.1607999999998029</v>
      </c>
      <c r="E5205" s="11">
        <f t="shared" si="327"/>
        <v>1.345302098133073</v>
      </c>
    </row>
    <row r="5206" spans="1:5" x14ac:dyDescent="0.25">
      <c r="A5206" s="20">
        <v>5203</v>
      </c>
      <c r="B5206" s="20">
        <f t="shared" si="324"/>
        <v>3.7188372588737151</v>
      </c>
      <c r="C5206" s="20">
        <f t="shared" si="325"/>
        <v>-35.760593373143408</v>
      </c>
      <c r="D5206" s="20">
        <f t="shared" si="326"/>
        <v>2.1615999999998028</v>
      </c>
      <c r="E5206" s="11">
        <f t="shared" si="327"/>
        <v>1.3505414465849608</v>
      </c>
    </row>
    <row r="5207" spans="1:5" x14ac:dyDescent="0.25">
      <c r="A5207" s="20">
        <v>5204</v>
      </c>
      <c r="B5207" s="20">
        <f t="shared" si="324"/>
        <v>3.7240800133882836</v>
      </c>
      <c r="C5207" s="20">
        <f t="shared" si="325"/>
        <v>-35.755350618628839</v>
      </c>
      <c r="D5207" s="20">
        <f t="shared" si="326"/>
        <v>2.1623999999998027</v>
      </c>
      <c r="E5207" s="11">
        <f t="shared" si="327"/>
        <v>1.3557842010995294</v>
      </c>
    </row>
    <row r="5208" spans="1:5" x14ac:dyDescent="0.25">
      <c r="A5208" s="20">
        <v>5205</v>
      </c>
      <c r="B5208" s="20">
        <f t="shared" si="324"/>
        <v>3.7293261728240554</v>
      </c>
      <c r="C5208" s="20">
        <f t="shared" si="325"/>
        <v>-35.750104459193068</v>
      </c>
      <c r="D5208" s="20">
        <f t="shared" si="326"/>
        <v>2.1631999999998026</v>
      </c>
      <c r="E5208" s="11">
        <f t="shared" si="327"/>
        <v>1.3610303605353011</v>
      </c>
    </row>
    <row r="5209" spans="1:5" x14ac:dyDescent="0.25">
      <c r="A5209" s="20">
        <v>5206</v>
      </c>
      <c r="B5209" s="20">
        <f t="shared" si="324"/>
        <v>3.7345757360381961</v>
      </c>
      <c r="C5209" s="20">
        <f t="shared" si="325"/>
        <v>-35.744854895978932</v>
      </c>
      <c r="D5209" s="20">
        <f t="shared" si="326"/>
        <v>2.1639999999998025</v>
      </c>
      <c r="E5209" s="11">
        <f t="shared" si="327"/>
        <v>1.3662799237494418</v>
      </c>
    </row>
    <row r="5210" spans="1:5" x14ac:dyDescent="0.25">
      <c r="A5210" s="20">
        <v>5207</v>
      </c>
      <c r="B5210" s="20">
        <f t="shared" si="324"/>
        <v>3.7398287018865135</v>
      </c>
      <c r="C5210" s="20">
        <f t="shared" si="325"/>
        <v>-35.739601930130611</v>
      </c>
      <c r="D5210" s="20">
        <f t="shared" si="326"/>
        <v>2.1647999999998024</v>
      </c>
      <c r="E5210" s="11">
        <f t="shared" si="327"/>
        <v>1.3715328895977592</v>
      </c>
    </row>
    <row r="5211" spans="1:5" x14ac:dyDescent="0.25">
      <c r="A5211" s="20">
        <v>5208</v>
      </c>
      <c r="B5211" s="20">
        <f t="shared" si="324"/>
        <v>3.7450850692234536</v>
      </c>
      <c r="C5211" s="20">
        <f t="shared" si="325"/>
        <v>-35.734345562793671</v>
      </c>
      <c r="D5211" s="20">
        <f t="shared" si="326"/>
        <v>2.1655999999998023</v>
      </c>
      <c r="E5211" s="11">
        <f t="shared" si="327"/>
        <v>1.3767892569346993</v>
      </c>
    </row>
    <row r="5212" spans="1:5" x14ac:dyDescent="0.25">
      <c r="A5212" s="20">
        <v>5209</v>
      </c>
      <c r="B5212" s="20">
        <f t="shared" si="324"/>
        <v>3.7503448369021064</v>
      </c>
      <c r="C5212" s="20">
        <f t="shared" si="325"/>
        <v>-35.729085795115019</v>
      </c>
      <c r="D5212" s="20">
        <f t="shared" si="326"/>
        <v>2.1663999999998023</v>
      </c>
      <c r="E5212" s="11">
        <f t="shared" si="327"/>
        <v>1.3820490246133521</v>
      </c>
    </row>
    <row r="5213" spans="1:5" x14ac:dyDescent="0.25">
      <c r="A5213" s="20">
        <v>5210</v>
      </c>
      <c r="B5213" s="20">
        <f t="shared" si="324"/>
        <v>3.7556080037742055</v>
      </c>
      <c r="C5213" s="20">
        <f t="shared" si="325"/>
        <v>-35.723822628242921</v>
      </c>
      <c r="D5213" s="20">
        <f t="shared" si="326"/>
        <v>2.1671999999998022</v>
      </c>
      <c r="E5213" s="11">
        <f t="shared" si="327"/>
        <v>1.3873121914854512</v>
      </c>
    </row>
    <row r="5214" spans="1:5" x14ac:dyDescent="0.25">
      <c r="A5214" s="20">
        <v>5211</v>
      </c>
      <c r="B5214" s="20">
        <f t="shared" si="324"/>
        <v>3.7608745686901255</v>
      </c>
      <c r="C5214" s="20">
        <f t="shared" si="325"/>
        <v>-35.718556063327</v>
      </c>
      <c r="D5214" s="20">
        <f t="shared" si="326"/>
        <v>2.1679999999998021</v>
      </c>
      <c r="E5214" s="11">
        <f t="shared" si="327"/>
        <v>1.3925787564013712</v>
      </c>
    </row>
    <row r="5215" spans="1:5" x14ac:dyDescent="0.25">
      <c r="A5215" s="20">
        <v>5212</v>
      </c>
      <c r="B5215" s="20">
        <f t="shared" si="324"/>
        <v>3.7661445304988899</v>
      </c>
      <c r="C5215" s="20">
        <f t="shared" si="325"/>
        <v>-35.713286101518236</v>
      </c>
      <c r="D5215" s="20">
        <f t="shared" si="326"/>
        <v>2.168799999999802</v>
      </c>
      <c r="E5215" s="11">
        <f t="shared" si="327"/>
        <v>1.3978487182101356</v>
      </c>
    </row>
    <row r="5216" spans="1:5" x14ac:dyDescent="0.25">
      <c r="A5216" s="20">
        <v>5213</v>
      </c>
      <c r="B5216" s="20">
        <f t="shared" si="324"/>
        <v>3.7714178880481626</v>
      </c>
      <c r="C5216" s="20">
        <f t="shared" si="325"/>
        <v>-35.708012743968965</v>
      </c>
      <c r="D5216" s="20">
        <f t="shared" si="326"/>
        <v>2.1695999999998019</v>
      </c>
      <c r="E5216" s="11">
        <f t="shared" si="327"/>
        <v>1.4031220757594083</v>
      </c>
    </row>
    <row r="5217" spans="1:5" x14ac:dyDescent="0.25">
      <c r="A5217" s="20">
        <v>5214</v>
      </c>
      <c r="B5217" s="20">
        <f t="shared" si="324"/>
        <v>3.7766946401842558</v>
      </c>
      <c r="C5217" s="20">
        <f t="shared" si="325"/>
        <v>-35.702735991832867</v>
      </c>
      <c r="D5217" s="20">
        <f t="shared" si="326"/>
        <v>2.1703999999998018</v>
      </c>
      <c r="E5217" s="11">
        <f t="shared" si="327"/>
        <v>1.4083988278955015</v>
      </c>
    </row>
    <row r="5218" spans="1:5" x14ac:dyDescent="0.25">
      <c r="A5218" s="20">
        <v>5215</v>
      </c>
      <c r="B5218" s="20">
        <f t="shared" si="324"/>
        <v>3.7819747857521304</v>
      </c>
      <c r="C5218" s="20">
        <f t="shared" si="325"/>
        <v>-35.697455846264994</v>
      </c>
      <c r="D5218" s="20">
        <f t="shared" si="326"/>
        <v>2.1711999999998017</v>
      </c>
      <c r="E5218" s="11">
        <f t="shared" si="327"/>
        <v>1.4136789734633761</v>
      </c>
    </row>
    <row r="5219" spans="1:5" x14ac:dyDescent="0.25">
      <c r="A5219" s="20">
        <v>5216</v>
      </c>
      <c r="B5219" s="20">
        <f t="shared" si="324"/>
        <v>3.7872583235953896</v>
      </c>
      <c r="C5219" s="20">
        <f t="shared" si="325"/>
        <v>-35.692172308421732</v>
      </c>
      <c r="D5219" s="20">
        <f t="shared" si="326"/>
        <v>2.1719999999998016</v>
      </c>
      <c r="E5219" s="11">
        <f t="shared" si="327"/>
        <v>1.4189625113066353</v>
      </c>
    </row>
    <row r="5220" spans="1:5" x14ac:dyDescent="0.25">
      <c r="A5220" s="20">
        <v>5217</v>
      </c>
      <c r="B5220" s="20">
        <f t="shared" si="324"/>
        <v>3.7925452525562893</v>
      </c>
      <c r="C5220" s="20">
        <f t="shared" si="325"/>
        <v>-35.686885379460833</v>
      </c>
      <c r="D5220" s="20">
        <f t="shared" si="326"/>
        <v>2.1727999999998016</v>
      </c>
      <c r="E5220" s="11">
        <f t="shared" si="327"/>
        <v>1.424249440267535</v>
      </c>
    </row>
    <row r="5221" spans="1:5" x14ac:dyDescent="0.25">
      <c r="A5221" s="20">
        <v>5218</v>
      </c>
      <c r="B5221" s="20">
        <f t="shared" si="324"/>
        <v>3.7978355714757326</v>
      </c>
      <c r="C5221" s="20">
        <f t="shared" si="325"/>
        <v>-35.68159506054139</v>
      </c>
      <c r="D5221" s="20">
        <f t="shared" si="326"/>
        <v>2.1735999999998015</v>
      </c>
      <c r="E5221" s="11">
        <f t="shared" si="327"/>
        <v>1.4295397591869783</v>
      </c>
    </row>
    <row r="5222" spans="1:5" x14ac:dyDescent="0.25">
      <c r="A5222" s="20">
        <v>5219</v>
      </c>
      <c r="B5222" s="20">
        <f t="shared" si="324"/>
        <v>3.8031292791932723</v>
      </c>
      <c r="C5222" s="20">
        <f t="shared" si="325"/>
        <v>-35.676301352823856</v>
      </c>
      <c r="D5222" s="20">
        <f t="shared" si="326"/>
        <v>2.1743999999998014</v>
      </c>
      <c r="E5222" s="11">
        <f t="shared" si="327"/>
        <v>1.434833466904518</v>
      </c>
    </row>
    <row r="5223" spans="1:5" x14ac:dyDescent="0.25">
      <c r="A5223" s="20">
        <v>5220</v>
      </c>
      <c r="B5223" s="20">
        <f t="shared" si="324"/>
        <v>3.8084263745471105</v>
      </c>
      <c r="C5223" s="20">
        <f t="shared" si="325"/>
        <v>-35.671004257470017</v>
      </c>
      <c r="D5223" s="20">
        <f t="shared" si="326"/>
        <v>2.1751999999998013</v>
      </c>
      <c r="E5223" s="11">
        <f t="shared" si="327"/>
        <v>1.4401305622583562</v>
      </c>
    </row>
    <row r="5224" spans="1:5" x14ac:dyDescent="0.25">
      <c r="A5224" s="20">
        <v>5221</v>
      </c>
      <c r="B5224" s="20">
        <f t="shared" si="324"/>
        <v>3.8137268563741022</v>
      </c>
      <c r="C5224" s="20">
        <f t="shared" si="325"/>
        <v>-35.665703775643024</v>
      </c>
      <c r="D5224" s="20">
        <f t="shared" si="326"/>
        <v>2.1759999999998012</v>
      </c>
      <c r="E5224" s="11">
        <f t="shared" si="327"/>
        <v>1.4454310440853479</v>
      </c>
    </row>
    <row r="5225" spans="1:5" x14ac:dyDescent="0.25">
      <c r="A5225" s="20">
        <v>5222</v>
      </c>
      <c r="B5225" s="20">
        <f t="shared" si="324"/>
        <v>3.8190307235097536</v>
      </c>
      <c r="C5225" s="20">
        <f t="shared" si="325"/>
        <v>-35.660399908507372</v>
      </c>
      <c r="D5225" s="20">
        <f t="shared" si="326"/>
        <v>2.1767999999998011</v>
      </c>
      <c r="E5225" s="11">
        <f t="shared" si="327"/>
        <v>1.4507349112209993</v>
      </c>
    </row>
    <row r="5226" spans="1:5" x14ac:dyDescent="0.25">
      <c r="A5226" s="20">
        <v>5223</v>
      </c>
      <c r="B5226" s="20">
        <f t="shared" si="324"/>
        <v>3.8243379747882233</v>
      </c>
      <c r="C5226" s="20">
        <f t="shared" si="325"/>
        <v>-35.655092657228899</v>
      </c>
      <c r="D5226" s="20">
        <f t="shared" si="326"/>
        <v>2.177599999999801</v>
      </c>
      <c r="E5226" s="11">
        <f t="shared" si="327"/>
        <v>1.4560421624994691</v>
      </c>
    </row>
    <row r="5227" spans="1:5" x14ac:dyDescent="0.25">
      <c r="A5227" s="20">
        <v>5224</v>
      </c>
      <c r="B5227" s="20">
        <f t="shared" si="324"/>
        <v>3.829648609042323</v>
      </c>
      <c r="C5227" s="20">
        <f t="shared" si="325"/>
        <v>-35.649782022974804</v>
      </c>
      <c r="D5227" s="20">
        <f t="shared" si="326"/>
        <v>2.1783999999998009</v>
      </c>
      <c r="E5227" s="11">
        <f t="shared" si="327"/>
        <v>1.4613527967535687</v>
      </c>
    </row>
    <row r="5228" spans="1:5" x14ac:dyDescent="0.25">
      <c r="A5228" s="20">
        <v>5225</v>
      </c>
      <c r="B5228" s="20">
        <f t="shared" si="324"/>
        <v>3.8349626251035192</v>
      </c>
      <c r="C5228" s="20">
        <f t="shared" si="325"/>
        <v>-35.644468006913606</v>
      </c>
      <c r="D5228" s="20">
        <f t="shared" si="326"/>
        <v>2.1791999999998009</v>
      </c>
      <c r="E5228" s="11">
        <f t="shared" si="327"/>
        <v>1.4666668128147649</v>
      </c>
    </row>
    <row r="5229" spans="1:5" x14ac:dyDescent="0.25">
      <c r="A5229" s="20">
        <v>5226</v>
      </c>
      <c r="B5229" s="20">
        <f t="shared" si="324"/>
        <v>3.8402800218019326</v>
      </c>
      <c r="C5229" s="20">
        <f t="shared" si="325"/>
        <v>-35.639150610215189</v>
      </c>
      <c r="D5229" s="20">
        <f t="shared" si="326"/>
        <v>2.1799999999998008</v>
      </c>
      <c r="E5229" s="11">
        <f t="shared" si="327"/>
        <v>1.4719842095131783</v>
      </c>
    </row>
    <row r="5230" spans="1:5" x14ac:dyDescent="0.25">
      <c r="A5230" s="20">
        <v>5227</v>
      </c>
      <c r="B5230" s="20">
        <f t="shared" si="324"/>
        <v>3.8456007979663402</v>
      </c>
      <c r="C5230" s="20">
        <f t="shared" si="325"/>
        <v>-35.633829834050786</v>
      </c>
      <c r="D5230" s="20">
        <f t="shared" si="326"/>
        <v>2.1807999999998007</v>
      </c>
      <c r="E5230" s="11">
        <f t="shared" si="327"/>
        <v>1.4773049856775859</v>
      </c>
    </row>
    <row r="5231" spans="1:5" x14ac:dyDescent="0.25">
      <c r="A5231" s="20">
        <v>5228</v>
      </c>
      <c r="B5231" s="20">
        <f t="shared" si="324"/>
        <v>3.8509249524241742</v>
      </c>
      <c r="C5231" s="20">
        <f t="shared" si="325"/>
        <v>-35.628505679592948</v>
      </c>
      <c r="D5231" s="20">
        <f t="shared" si="326"/>
        <v>2.1815999999998006</v>
      </c>
      <c r="E5231" s="11">
        <f t="shared" si="327"/>
        <v>1.4826291401354199</v>
      </c>
    </row>
    <row r="5232" spans="1:5" x14ac:dyDescent="0.25">
      <c r="A5232" s="20">
        <v>5229</v>
      </c>
      <c r="B5232" s="20">
        <f t="shared" si="324"/>
        <v>3.856252484001526</v>
      </c>
      <c r="C5232" s="20">
        <f t="shared" si="325"/>
        <v>-35.623178148015597</v>
      </c>
      <c r="D5232" s="20">
        <f t="shared" si="326"/>
        <v>2.1823999999998005</v>
      </c>
      <c r="E5232" s="11">
        <f t="shared" si="327"/>
        <v>1.4879566717127717</v>
      </c>
    </row>
    <row r="5233" spans="1:5" x14ac:dyDescent="0.25">
      <c r="A5233" s="20">
        <v>5230</v>
      </c>
      <c r="B5233" s="20">
        <f t="shared" si="324"/>
        <v>3.861583391523141</v>
      </c>
      <c r="C5233" s="20">
        <f t="shared" si="325"/>
        <v>-35.617847240493987</v>
      </c>
      <c r="D5233" s="20">
        <f t="shared" si="326"/>
        <v>2.1831999999998004</v>
      </c>
      <c r="E5233" s="11">
        <f t="shared" si="327"/>
        <v>1.4932875792343867</v>
      </c>
    </row>
    <row r="5234" spans="1:5" x14ac:dyDescent="0.25">
      <c r="A5234" s="20">
        <v>5231</v>
      </c>
      <c r="B5234" s="20">
        <f t="shared" si="324"/>
        <v>3.8669176738124285</v>
      </c>
      <c r="C5234" s="20">
        <f t="shared" si="325"/>
        <v>-35.612512958204697</v>
      </c>
      <c r="D5234" s="20">
        <f t="shared" si="326"/>
        <v>2.1839999999998003</v>
      </c>
      <c r="E5234" s="11">
        <f t="shared" si="327"/>
        <v>1.4986218615236742</v>
      </c>
    </row>
    <row r="5235" spans="1:5" x14ac:dyDescent="0.25">
      <c r="A5235" s="20">
        <v>5232</v>
      </c>
      <c r="B5235" s="20">
        <f t="shared" si="324"/>
        <v>3.8722553296914528</v>
      </c>
      <c r="C5235" s="20">
        <f t="shared" si="325"/>
        <v>-35.607175302325672</v>
      </c>
      <c r="D5235" s="20">
        <f t="shared" si="326"/>
        <v>2.1847999999998002</v>
      </c>
      <c r="E5235" s="11">
        <f t="shared" si="327"/>
        <v>1.5039595174026985</v>
      </c>
    </row>
    <row r="5236" spans="1:5" x14ac:dyDescent="0.25">
      <c r="A5236" s="20">
        <v>5233</v>
      </c>
      <c r="B5236" s="20">
        <f t="shared" si="324"/>
        <v>3.8775963579809396</v>
      </c>
      <c r="C5236" s="20">
        <f t="shared" si="325"/>
        <v>-35.601834274036186</v>
      </c>
      <c r="D5236" s="20">
        <f t="shared" si="326"/>
        <v>2.1855999999998001</v>
      </c>
      <c r="E5236" s="11">
        <f t="shared" si="327"/>
        <v>1.5093005456921853</v>
      </c>
    </row>
    <row r="5237" spans="1:5" x14ac:dyDescent="0.25">
      <c r="A5237" s="20">
        <v>5234</v>
      </c>
      <c r="B5237" s="20">
        <f t="shared" si="324"/>
        <v>3.8829407575002763</v>
      </c>
      <c r="C5237" s="20">
        <f t="shared" si="325"/>
        <v>-35.596489874516848</v>
      </c>
      <c r="D5237" s="20">
        <f t="shared" si="326"/>
        <v>2.1863999999998001</v>
      </c>
      <c r="E5237" s="11">
        <f t="shared" si="327"/>
        <v>1.514644945211522</v>
      </c>
    </row>
    <row r="5238" spans="1:5" x14ac:dyDescent="0.25">
      <c r="A5238" s="20">
        <v>5235</v>
      </c>
      <c r="B5238" s="20">
        <f t="shared" si="324"/>
        <v>3.8882885270675107</v>
      </c>
      <c r="C5238" s="20">
        <f t="shared" si="325"/>
        <v>-35.591142104949611</v>
      </c>
      <c r="D5238" s="20">
        <f t="shared" si="326"/>
        <v>2.1871999999998</v>
      </c>
      <c r="E5238" s="11">
        <f t="shared" si="327"/>
        <v>1.5199927147787564</v>
      </c>
    </row>
    <row r="5239" spans="1:5" x14ac:dyDescent="0.25">
      <c r="A5239" s="20">
        <v>5236</v>
      </c>
      <c r="B5239" s="20">
        <f t="shared" si="324"/>
        <v>3.8936396654993537</v>
      </c>
      <c r="C5239" s="20">
        <f t="shared" si="325"/>
        <v>-35.58579096651777</v>
      </c>
      <c r="D5239" s="20">
        <f t="shared" si="326"/>
        <v>2.1879999999997999</v>
      </c>
      <c r="E5239" s="11">
        <f t="shared" si="327"/>
        <v>1.5253438532105994</v>
      </c>
    </row>
    <row r="5240" spans="1:5" x14ac:dyDescent="0.25">
      <c r="A5240" s="20">
        <v>5237</v>
      </c>
      <c r="B5240" s="20">
        <f t="shared" si="324"/>
        <v>3.8989941716111791</v>
      </c>
      <c r="C5240" s="20">
        <f t="shared" si="325"/>
        <v>-35.580436460405949</v>
      </c>
      <c r="D5240" s="20">
        <f t="shared" si="326"/>
        <v>2.1887999999997998</v>
      </c>
      <c r="E5240" s="11">
        <f t="shared" si="327"/>
        <v>1.5306983593224248</v>
      </c>
    </row>
    <row r="5241" spans="1:5" x14ac:dyDescent="0.25">
      <c r="A5241" s="20">
        <v>5238</v>
      </c>
      <c r="B5241" s="20">
        <f t="shared" si="324"/>
        <v>3.9043520442170254</v>
      </c>
      <c r="C5241" s="20">
        <f t="shared" si="325"/>
        <v>-35.5750785878001</v>
      </c>
      <c r="D5241" s="20">
        <f t="shared" si="326"/>
        <v>2.1895999999997997</v>
      </c>
      <c r="E5241" s="11">
        <f t="shared" si="327"/>
        <v>1.5360562319282711</v>
      </c>
    </row>
    <row r="5242" spans="1:5" x14ac:dyDescent="0.25">
      <c r="A5242" s="20">
        <v>5239</v>
      </c>
      <c r="B5242" s="20">
        <f t="shared" si="324"/>
        <v>3.9097132821295948</v>
      </c>
      <c r="C5242" s="20">
        <f t="shared" si="325"/>
        <v>-35.569717349887533</v>
      </c>
      <c r="D5242" s="20">
        <f t="shared" si="326"/>
        <v>2.1903999999997996</v>
      </c>
      <c r="E5242" s="11">
        <f t="shared" si="327"/>
        <v>1.5414174698408405</v>
      </c>
    </row>
    <row r="5243" spans="1:5" x14ac:dyDescent="0.25">
      <c r="A5243" s="20">
        <v>5240</v>
      </c>
      <c r="B5243" s="20">
        <f t="shared" si="324"/>
        <v>3.9150778841602545</v>
      </c>
      <c r="C5243" s="20">
        <f t="shared" si="325"/>
        <v>-35.564352747856873</v>
      </c>
      <c r="D5243" s="20">
        <f t="shared" si="326"/>
        <v>2.1911999999997995</v>
      </c>
      <c r="E5243" s="11">
        <f t="shared" si="327"/>
        <v>1.5467820718715002</v>
      </c>
    </row>
    <row r="5244" spans="1:5" x14ac:dyDescent="0.25">
      <c r="A5244" s="20">
        <v>5241</v>
      </c>
      <c r="B5244" s="20">
        <f t="shared" si="324"/>
        <v>3.9204458491190382</v>
      </c>
      <c r="C5244" s="20">
        <f t="shared" si="325"/>
        <v>-35.558984782898087</v>
      </c>
      <c r="D5244" s="20">
        <f t="shared" si="326"/>
        <v>2.1919999999997994</v>
      </c>
      <c r="E5244" s="11">
        <f t="shared" si="327"/>
        <v>1.5521500368302839</v>
      </c>
    </row>
    <row r="5245" spans="1:5" x14ac:dyDescent="0.25">
      <c r="A5245" s="20">
        <v>5242</v>
      </c>
      <c r="B5245" s="20">
        <f t="shared" si="324"/>
        <v>3.9258171758146476</v>
      </c>
      <c r="C5245" s="20">
        <f t="shared" si="325"/>
        <v>-35.553613456202477</v>
      </c>
      <c r="D5245" s="20">
        <f t="shared" si="326"/>
        <v>2.1927999999997994</v>
      </c>
      <c r="E5245" s="11">
        <f t="shared" si="327"/>
        <v>1.5575213635258933</v>
      </c>
    </row>
    <row r="5246" spans="1:5" x14ac:dyDescent="0.25">
      <c r="A5246" s="20">
        <v>5243</v>
      </c>
      <c r="B5246" s="20">
        <f t="shared" si="324"/>
        <v>3.9311918630544511</v>
      </c>
      <c r="C5246" s="20">
        <f t="shared" si="325"/>
        <v>-35.548238768962676</v>
      </c>
      <c r="D5246" s="20">
        <f t="shared" si="326"/>
        <v>2.1935999999997993</v>
      </c>
      <c r="E5246" s="11">
        <f t="shared" si="327"/>
        <v>1.5628960507656968</v>
      </c>
    </row>
    <row r="5247" spans="1:5" x14ac:dyDescent="0.25">
      <c r="A5247" s="20">
        <v>5244</v>
      </c>
      <c r="B5247" s="20">
        <f t="shared" si="324"/>
        <v>3.9365699096444851</v>
      </c>
      <c r="C5247" s="20">
        <f t="shared" si="325"/>
        <v>-35.542860722372637</v>
      </c>
      <c r="D5247" s="20">
        <f t="shared" si="326"/>
        <v>2.1943999999997992</v>
      </c>
      <c r="E5247" s="11">
        <f t="shared" si="327"/>
        <v>1.5682740973557308</v>
      </c>
    </row>
    <row r="5248" spans="1:5" x14ac:dyDescent="0.25">
      <c r="A5248" s="20">
        <v>5245</v>
      </c>
      <c r="B5248" s="20">
        <f t="shared" si="324"/>
        <v>3.9419513143894567</v>
      </c>
      <c r="C5248" s="20">
        <f t="shared" si="325"/>
        <v>-35.537479317627671</v>
      </c>
      <c r="D5248" s="20">
        <f t="shared" si="326"/>
        <v>2.1951999999997991</v>
      </c>
      <c r="E5248" s="11">
        <f t="shared" si="327"/>
        <v>1.5736555021007024</v>
      </c>
    </row>
    <row r="5249" spans="1:5" x14ac:dyDescent="0.25">
      <c r="A5249" s="20">
        <v>5246</v>
      </c>
      <c r="B5249" s="20">
        <f t="shared" si="324"/>
        <v>3.9473360760927423</v>
      </c>
      <c r="C5249" s="20">
        <f t="shared" si="325"/>
        <v>-35.532094555924381</v>
      </c>
      <c r="D5249" s="20">
        <f t="shared" si="326"/>
        <v>2.195999999999799</v>
      </c>
      <c r="E5249" s="11">
        <f t="shared" si="327"/>
        <v>1.579040263803988</v>
      </c>
    </row>
    <row r="5250" spans="1:5" x14ac:dyDescent="0.25">
      <c r="A5250" s="20">
        <v>5247</v>
      </c>
      <c r="B5250" s="20">
        <f t="shared" si="324"/>
        <v>3.9527241935563873</v>
      </c>
      <c r="C5250" s="20">
        <f t="shared" si="325"/>
        <v>-35.526706438460735</v>
      </c>
      <c r="D5250" s="20">
        <f t="shared" si="326"/>
        <v>2.1967999999997989</v>
      </c>
      <c r="E5250" s="11">
        <f t="shared" si="327"/>
        <v>1.584428381267633</v>
      </c>
    </row>
    <row r="5251" spans="1:5" x14ac:dyDescent="0.25">
      <c r="A5251" s="20">
        <v>5248</v>
      </c>
      <c r="B5251" s="20">
        <f t="shared" si="324"/>
        <v>3.9581156655811123</v>
      </c>
      <c r="C5251" s="20">
        <f t="shared" si="325"/>
        <v>-35.521314966436009</v>
      </c>
      <c r="D5251" s="20">
        <f t="shared" si="326"/>
        <v>2.1975999999997988</v>
      </c>
      <c r="E5251" s="11">
        <f t="shared" si="327"/>
        <v>1.589819853292358</v>
      </c>
    </row>
    <row r="5252" spans="1:5" x14ac:dyDescent="0.25">
      <c r="A5252" s="20">
        <v>5249</v>
      </c>
      <c r="B5252" s="20">
        <f t="shared" ref="B5252:B5315" si="328">E5252-$G$4</f>
        <v>3.9635104909663061</v>
      </c>
      <c r="C5252" s="20">
        <f t="shared" ref="C5252:C5315" si="329">E5252-$H$4</f>
        <v>-35.51592014105082</v>
      </c>
      <c r="D5252" s="20">
        <f t="shared" si="326"/>
        <v>2.1983999999997987</v>
      </c>
      <c r="E5252" s="11">
        <f t="shared" si="327"/>
        <v>1.5952146786775518</v>
      </c>
    </row>
    <row r="5253" spans="1:5" x14ac:dyDescent="0.25">
      <c r="A5253" s="20">
        <v>5250</v>
      </c>
      <c r="B5253" s="20">
        <f t="shared" si="328"/>
        <v>3.9689086685100339</v>
      </c>
      <c r="C5253" s="20">
        <f t="shared" si="329"/>
        <v>-35.510521963507088</v>
      </c>
      <c r="D5253" s="20">
        <f t="shared" ref="D5253:D5316" si="330">D5252+$F$4</f>
        <v>2.1991999999997986</v>
      </c>
      <c r="E5253" s="11">
        <f t="shared" ref="E5253:E5316" si="331">D5253^2-4*SIN(D5253)</f>
        <v>1.6006128562212796</v>
      </c>
    </row>
    <row r="5254" spans="1:5" x14ac:dyDescent="0.25">
      <c r="A5254" s="20">
        <v>5251</v>
      </c>
      <c r="B5254" s="20">
        <f t="shared" si="328"/>
        <v>3.9743101970090327</v>
      </c>
      <c r="C5254" s="20">
        <f t="shared" si="329"/>
        <v>-35.505120435008095</v>
      </c>
      <c r="D5254" s="20">
        <f t="shared" si="330"/>
        <v>2.1999999999997986</v>
      </c>
      <c r="E5254" s="11">
        <f t="shared" si="331"/>
        <v>1.6060143847202784</v>
      </c>
    </row>
    <row r="5255" spans="1:5" x14ac:dyDescent="0.25">
      <c r="A5255" s="20">
        <v>5252</v>
      </c>
      <c r="B5255" s="20">
        <f t="shared" si="328"/>
        <v>3.9797150752587154</v>
      </c>
      <c r="C5255" s="20">
        <f t="shared" si="329"/>
        <v>-35.49971555675841</v>
      </c>
      <c r="D5255" s="20">
        <f t="shared" si="330"/>
        <v>2.2007999999997985</v>
      </c>
      <c r="E5255" s="11">
        <f t="shared" si="331"/>
        <v>1.6114192629699611</v>
      </c>
    </row>
    <row r="5256" spans="1:5" x14ac:dyDescent="0.25">
      <c r="A5256" s="20">
        <v>5253</v>
      </c>
      <c r="B5256" s="20">
        <f t="shared" si="328"/>
        <v>3.9851233020531684</v>
      </c>
      <c r="C5256" s="20">
        <f t="shared" si="329"/>
        <v>-35.494307329963959</v>
      </c>
      <c r="D5256" s="20">
        <f t="shared" si="330"/>
        <v>2.2015999999997984</v>
      </c>
      <c r="E5256" s="11">
        <f t="shared" si="331"/>
        <v>1.6168274897644141</v>
      </c>
    </row>
    <row r="5257" spans="1:5" x14ac:dyDescent="0.25">
      <c r="A5257" s="20">
        <v>5254</v>
      </c>
      <c r="B5257" s="20">
        <f t="shared" si="328"/>
        <v>3.9905348761851562</v>
      </c>
      <c r="C5257" s="20">
        <f t="shared" si="329"/>
        <v>-35.488895755831969</v>
      </c>
      <c r="D5257" s="20">
        <f t="shared" si="330"/>
        <v>2.2023999999997983</v>
      </c>
      <c r="E5257" s="11">
        <f t="shared" si="331"/>
        <v>1.6222390638964019</v>
      </c>
    </row>
    <row r="5258" spans="1:5" x14ac:dyDescent="0.25">
      <c r="A5258" s="20">
        <v>5255</v>
      </c>
      <c r="B5258" s="20">
        <f t="shared" si="328"/>
        <v>3.9959497964461197</v>
      </c>
      <c r="C5258" s="20">
        <f t="shared" si="329"/>
        <v>-35.483480835571008</v>
      </c>
      <c r="D5258" s="20">
        <f t="shared" si="330"/>
        <v>2.2031999999997982</v>
      </c>
      <c r="E5258" s="11">
        <f t="shared" si="331"/>
        <v>1.6276539841573654</v>
      </c>
    </row>
    <row r="5259" spans="1:5" x14ac:dyDescent="0.25">
      <c r="A5259" s="20">
        <v>5256</v>
      </c>
      <c r="B5259" s="20">
        <f t="shared" si="328"/>
        <v>4.0013680616261773</v>
      </c>
      <c r="C5259" s="20">
        <f t="shared" si="329"/>
        <v>-35.478062570390946</v>
      </c>
      <c r="D5259" s="20">
        <f t="shared" si="330"/>
        <v>2.2039999999997981</v>
      </c>
      <c r="E5259" s="11">
        <f t="shared" si="331"/>
        <v>1.6330722493374226</v>
      </c>
    </row>
    <row r="5260" spans="1:5" x14ac:dyDescent="0.25">
      <c r="A5260" s="20">
        <v>5257</v>
      </c>
      <c r="B5260" s="20">
        <f t="shared" si="328"/>
        <v>4.0067896705141237</v>
      </c>
      <c r="C5260" s="20">
        <f t="shared" si="329"/>
        <v>-35.472640961503004</v>
      </c>
      <c r="D5260" s="20">
        <f t="shared" si="330"/>
        <v>2.204799999999798</v>
      </c>
      <c r="E5260" s="11">
        <f t="shared" si="331"/>
        <v>1.6384938582253694</v>
      </c>
    </row>
    <row r="5261" spans="1:5" x14ac:dyDescent="0.25">
      <c r="A5261" s="20">
        <v>5258</v>
      </c>
      <c r="B5261" s="20">
        <f t="shared" si="328"/>
        <v>4.0122146218974368</v>
      </c>
      <c r="C5261" s="20">
        <f t="shared" si="329"/>
        <v>-35.467216010119685</v>
      </c>
      <c r="D5261" s="20">
        <f t="shared" si="330"/>
        <v>2.2055999999997979</v>
      </c>
      <c r="E5261" s="11">
        <f t="shared" si="331"/>
        <v>1.643918809608683</v>
      </c>
    </row>
    <row r="5262" spans="1:5" x14ac:dyDescent="0.25">
      <c r="A5262" s="20">
        <v>5259</v>
      </c>
      <c r="B5262" s="20">
        <f t="shared" si="328"/>
        <v>4.0176429145622734</v>
      </c>
      <c r="C5262" s="20">
        <f t="shared" si="329"/>
        <v>-35.461787717454854</v>
      </c>
      <c r="D5262" s="20">
        <f t="shared" si="330"/>
        <v>2.2063999999997979</v>
      </c>
      <c r="E5262" s="11">
        <f t="shared" si="331"/>
        <v>1.6493471022735191</v>
      </c>
    </row>
    <row r="5263" spans="1:5" x14ac:dyDescent="0.25">
      <c r="A5263" s="20">
        <v>5260</v>
      </c>
      <c r="B5263" s="20">
        <f t="shared" si="328"/>
        <v>4.0230745472934686</v>
      </c>
      <c r="C5263" s="20">
        <f t="shared" si="329"/>
        <v>-35.456356084723659</v>
      </c>
      <c r="D5263" s="20">
        <f t="shared" si="330"/>
        <v>2.2071999999997978</v>
      </c>
      <c r="E5263" s="11">
        <f t="shared" si="331"/>
        <v>1.6547787350047143</v>
      </c>
    </row>
    <row r="5264" spans="1:5" x14ac:dyDescent="0.25">
      <c r="A5264" s="20">
        <v>5261</v>
      </c>
      <c r="B5264" s="20">
        <f t="shared" si="328"/>
        <v>4.0285095188745412</v>
      </c>
      <c r="C5264" s="20">
        <f t="shared" si="329"/>
        <v>-35.450921113142584</v>
      </c>
      <c r="D5264" s="20">
        <f t="shared" si="330"/>
        <v>2.2079999999997977</v>
      </c>
      <c r="E5264" s="11">
        <f t="shared" si="331"/>
        <v>1.6602137065857869</v>
      </c>
    </row>
    <row r="5265" spans="1:5" x14ac:dyDescent="0.25">
      <c r="A5265" s="20">
        <v>5262</v>
      </c>
      <c r="B5265" s="20">
        <f t="shared" si="328"/>
        <v>4.0339478280876921</v>
      </c>
      <c r="C5265" s="20">
        <f t="shared" si="329"/>
        <v>-35.44548280392943</v>
      </c>
      <c r="D5265" s="20">
        <f t="shared" si="330"/>
        <v>2.2087999999997976</v>
      </c>
      <c r="E5265" s="11">
        <f t="shared" si="331"/>
        <v>1.6656520157989374</v>
      </c>
    </row>
    <row r="5266" spans="1:5" x14ac:dyDescent="0.25">
      <c r="A5266" s="20">
        <v>5263</v>
      </c>
      <c r="B5266" s="20">
        <f t="shared" si="328"/>
        <v>4.0393894737138041</v>
      </c>
      <c r="C5266" s="20">
        <f t="shared" si="329"/>
        <v>-35.440041158303323</v>
      </c>
      <c r="D5266" s="20">
        <f t="shared" si="330"/>
        <v>2.2095999999997975</v>
      </c>
      <c r="E5266" s="11">
        <f t="shared" si="331"/>
        <v>1.6710936614250498</v>
      </c>
    </row>
    <row r="5267" spans="1:5" x14ac:dyDescent="0.25">
      <c r="A5267" s="20">
        <v>5264</v>
      </c>
      <c r="B5267" s="20">
        <f t="shared" si="328"/>
        <v>4.0448344545324453</v>
      </c>
      <c r="C5267" s="20">
        <f t="shared" si="329"/>
        <v>-35.434596177484678</v>
      </c>
      <c r="D5267" s="20">
        <f t="shared" si="330"/>
        <v>2.2103999999997974</v>
      </c>
      <c r="E5267" s="11">
        <f t="shared" si="331"/>
        <v>1.6765386422436905</v>
      </c>
    </row>
    <row r="5268" spans="1:5" x14ac:dyDescent="0.25">
      <c r="A5268" s="20">
        <v>5265</v>
      </c>
      <c r="B5268" s="20">
        <f t="shared" si="328"/>
        <v>4.0502827693218695</v>
      </c>
      <c r="C5268" s="20">
        <f t="shared" si="329"/>
        <v>-35.429147862695253</v>
      </c>
      <c r="D5268" s="20">
        <f t="shared" si="330"/>
        <v>2.2111999999997973</v>
      </c>
      <c r="E5268" s="11">
        <f t="shared" si="331"/>
        <v>1.6819869570331147</v>
      </c>
    </row>
    <row r="5269" spans="1:5" x14ac:dyDescent="0.25">
      <c r="A5269" s="20">
        <v>5266</v>
      </c>
      <c r="B5269" s="20">
        <f t="shared" si="328"/>
        <v>4.0557344168590124</v>
      </c>
      <c r="C5269" s="20">
        <f t="shared" si="329"/>
        <v>-35.42369621515811</v>
      </c>
      <c r="D5269" s="20">
        <f t="shared" si="330"/>
        <v>2.2119999999997972</v>
      </c>
      <c r="E5269" s="11">
        <f t="shared" si="331"/>
        <v>1.6874386045702576</v>
      </c>
    </row>
    <row r="5270" spans="1:5" x14ac:dyDescent="0.25">
      <c r="A5270" s="20">
        <v>5267</v>
      </c>
      <c r="B5270" s="20">
        <f t="shared" si="328"/>
        <v>4.0611893959194987</v>
      </c>
      <c r="C5270" s="20">
        <f t="shared" si="329"/>
        <v>-35.418241236097629</v>
      </c>
      <c r="D5270" s="20">
        <f t="shared" si="330"/>
        <v>2.2127999999997972</v>
      </c>
      <c r="E5270" s="11">
        <f t="shared" si="331"/>
        <v>1.6928935836307444</v>
      </c>
    </row>
    <row r="5271" spans="1:5" x14ac:dyDescent="0.25">
      <c r="A5271" s="20">
        <v>5268</v>
      </c>
      <c r="B5271" s="20">
        <f t="shared" si="328"/>
        <v>4.0666477052776404</v>
      </c>
      <c r="C5271" s="20">
        <f t="shared" si="329"/>
        <v>-35.412782926739482</v>
      </c>
      <c r="D5271" s="20">
        <f t="shared" si="330"/>
        <v>2.2135999999997971</v>
      </c>
      <c r="E5271" s="11">
        <f t="shared" si="331"/>
        <v>1.6983518929888861</v>
      </c>
    </row>
    <row r="5272" spans="1:5" x14ac:dyDescent="0.25">
      <c r="A5272" s="20">
        <v>5269</v>
      </c>
      <c r="B5272" s="20">
        <f t="shared" si="328"/>
        <v>4.0721093437064351</v>
      </c>
      <c r="C5272" s="20">
        <f t="shared" si="329"/>
        <v>-35.40732128831069</v>
      </c>
      <c r="D5272" s="20">
        <f t="shared" si="330"/>
        <v>2.214399999999797</v>
      </c>
      <c r="E5272" s="11">
        <f t="shared" si="331"/>
        <v>1.7038135314176808</v>
      </c>
    </row>
    <row r="5273" spans="1:5" x14ac:dyDescent="0.25">
      <c r="A5273" s="20">
        <v>5270</v>
      </c>
      <c r="B5273" s="20">
        <f t="shared" si="328"/>
        <v>4.0775743099775728</v>
      </c>
      <c r="C5273" s="20">
        <f t="shared" si="329"/>
        <v>-35.401856322039549</v>
      </c>
      <c r="D5273" s="20">
        <f t="shared" si="330"/>
        <v>2.2151999999997969</v>
      </c>
      <c r="E5273" s="11">
        <f t="shared" si="331"/>
        <v>1.709278497688818</v>
      </c>
    </row>
    <row r="5274" spans="1:5" x14ac:dyDescent="0.25">
      <c r="A5274" s="20">
        <v>5271</v>
      </c>
      <c r="B5274" s="20">
        <f t="shared" si="328"/>
        <v>4.0830426028614264</v>
      </c>
      <c r="C5274" s="20">
        <f t="shared" si="329"/>
        <v>-35.396388029155702</v>
      </c>
      <c r="D5274" s="20">
        <f t="shared" si="330"/>
        <v>2.2159999999997968</v>
      </c>
      <c r="E5274" s="11">
        <f t="shared" si="331"/>
        <v>1.7147467905726721</v>
      </c>
    </row>
    <row r="5275" spans="1:5" x14ac:dyDescent="0.25">
      <c r="A5275" s="20">
        <v>5272</v>
      </c>
      <c r="B5275" s="20">
        <f t="shared" si="328"/>
        <v>4.0885142211270651</v>
      </c>
      <c r="C5275" s="20">
        <f t="shared" si="329"/>
        <v>-35.390916410890057</v>
      </c>
      <c r="D5275" s="20">
        <f t="shared" si="330"/>
        <v>2.2167999999997967</v>
      </c>
      <c r="E5275" s="11">
        <f t="shared" si="331"/>
        <v>1.7202184088383103</v>
      </c>
    </row>
    <row r="5276" spans="1:5" x14ac:dyDescent="0.25">
      <c r="A5276" s="20">
        <v>5273</v>
      </c>
      <c r="B5276" s="20">
        <f t="shared" si="328"/>
        <v>4.093989163542247</v>
      </c>
      <c r="C5276" s="20">
        <f t="shared" si="329"/>
        <v>-35.38544146847488</v>
      </c>
      <c r="D5276" s="20">
        <f t="shared" si="330"/>
        <v>2.2175999999997966</v>
      </c>
      <c r="E5276" s="11">
        <f t="shared" si="331"/>
        <v>1.7256933512534927</v>
      </c>
    </row>
    <row r="5277" spans="1:5" x14ac:dyDescent="0.25">
      <c r="A5277" s="20">
        <v>5274</v>
      </c>
      <c r="B5277" s="20">
        <f t="shared" si="328"/>
        <v>4.099467428873421</v>
      </c>
      <c r="C5277" s="20">
        <f t="shared" si="329"/>
        <v>-35.379963203143703</v>
      </c>
      <c r="D5277" s="20">
        <f t="shared" si="330"/>
        <v>2.2183999999997965</v>
      </c>
      <c r="E5277" s="11">
        <f t="shared" si="331"/>
        <v>1.7311716165846671</v>
      </c>
    </row>
    <row r="5278" spans="1:5" x14ac:dyDescent="0.25">
      <c r="A5278" s="20">
        <v>5275</v>
      </c>
      <c r="B5278" s="20">
        <f t="shared" si="328"/>
        <v>4.1049490158857314</v>
      </c>
      <c r="C5278" s="20">
        <f t="shared" si="329"/>
        <v>-35.374481616131391</v>
      </c>
      <c r="D5278" s="20">
        <f t="shared" si="330"/>
        <v>2.2191999999997964</v>
      </c>
      <c r="E5278" s="11">
        <f t="shared" si="331"/>
        <v>1.7366532035969766</v>
      </c>
    </row>
    <row r="5279" spans="1:5" x14ac:dyDescent="0.25">
      <c r="A5279" s="20">
        <v>5276</v>
      </c>
      <c r="B5279" s="20">
        <f t="shared" si="328"/>
        <v>4.1104339233430114</v>
      </c>
      <c r="C5279" s="20">
        <f t="shared" si="329"/>
        <v>-35.368996708674111</v>
      </c>
      <c r="D5279" s="20">
        <f t="shared" si="330"/>
        <v>2.2199999999997964</v>
      </c>
      <c r="E5279" s="11">
        <f t="shared" si="331"/>
        <v>1.7421381110542566</v>
      </c>
    </row>
    <row r="5280" spans="1:5" x14ac:dyDescent="0.25">
      <c r="A5280" s="20">
        <v>5277</v>
      </c>
      <c r="B5280" s="20">
        <f t="shared" si="328"/>
        <v>4.1159221500077914</v>
      </c>
      <c r="C5280" s="20">
        <f t="shared" si="329"/>
        <v>-35.363508482009337</v>
      </c>
      <c r="D5280" s="20">
        <f t="shared" si="330"/>
        <v>2.2207999999997963</v>
      </c>
      <c r="E5280" s="11">
        <f t="shared" si="331"/>
        <v>1.7476263377190371</v>
      </c>
    </row>
    <row r="5281" spans="1:5" x14ac:dyDescent="0.25">
      <c r="A5281" s="20">
        <v>5278</v>
      </c>
      <c r="B5281" s="20">
        <f t="shared" si="328"/>
        <v>4.121413694641296</v>
      </c>
      <c r="C5281" s="20">
        <f t="shared" si="329"/>
        <v>-35.35801693737583</v>
      </c>
      <c r="D5281" s="20">
        <f t="shared" si="330"/>
        <v>2.2215999999997962</v>
      </c>
      <c r="E5281" s="11">
        <f t="shared" si="331"/>
        <v>1.7531178823525417</v>
      </c>
    </row>
    <row r="5282" spans="1:5" x14ac:dyDescent="0.25">
      <c r="A5282" s="20">
        <v>5279</v>
      </c>
      <c r="B5282" s="20">
        <f t="shared" si="328"/>
        <v>4.1269085560034462</v>
      </c>
      <c r="C5282" s="20">
        <f t="shared" si="329"/>
        <v>-35.352522076013678</v>
      </c>
      <c r="D5282" s="20">
        <f t="shared" si="330"/>
        <v>2.2223999999997961</v>
      </c>
      <c r="E5282" s="11">
        <f t="shared" si="331"/>
        <v>1.7586127437146919</v>
      </c>
    </row>
    <row r="5283" spans="1:5" x14ac:dyDescent="0.25">
      <c r="A5283" s="20">
        <v>5280</v>
      </c>
      <c r="B5283" s="20">
        <f t="shared" si="328"/>
        <v>4.132406732852858</v>
      </c>
      <c r="C5283" s="20">
        <f t="shared" si="329"/>
        <v>-35.34702389916427</v>
      </c>
      <c r="D5283" s="20">
        <f t="shared" si="330"/>
        <v>2.223199999999796</v>
      </c>
      <c r="E5283" s="11">
        <f t="shared" si="331"/>
        <v>1.7641109205641037</v>
      </c>
    </row>
    <row r="5284" spans="1:5" x14ac:dyDescent="0.25">
      <c r="A5284" s="20">
        <v>5281</v>
      </c>
      <c r="B5284" s="20">
        <f t="shared" si="328"/>
        <v>4.1379082239468463</v>
      </c>
      <c r="C5284" s="20">
        <f t="shared" si="329"/>
        <v>-35.341522408070276</v>
      </c>
      <c r="D5284" s="20">
        <f t="shared" si="330"/>
        <v>2.2239999999997959</v>
      </c>
      <c r="E5284" s="11">
        <f t="shared" si="331"/>
        <v>1.769612411658092</v>
      </c>
    </row>
    <row r="5285" spans="1:5" x14ac:dyDescent="0.25">
      <c r="A5285" s="20">
        <v>5282</v>
      </c>
      <c r="B5285" s="20">
        <f t="shared" si="328"/>
        <v>4.1434130280414223</v>
      </c>
      <c r="C5285" s="20">
        <f t="shared" si="329"/>
        <v>-35.336017603975705</v>
      </c>
      <c r="D5285" s="20">
        <f t="shared" si="330"/>
        <v>2.2247999999997958</v>
      </c>
      <c r="E5285" s="11">
        <f t="shared" si="331"/>
        <v>1.7751172157526676</v>
      </c>
    </row>
    <row r="5286" spans="1:5" x14ac:dyDescent="0.25">
      <c r="A5286" s="20">
        <v>5283</v>
      </c>
      <c r="B5286" s="20">
        <f t="shared" si="328"/>
        <v>4.1489211438912967</v>
      </c>
      <c r="C5286" s="20">
        <f t="shared" si="329"/>
        <v>-35.330509488125827</v>
      </c>
      <c r="D5286" s="20">
        <f t="shared" si="330"/>
        <v>2.2255999999997957</v>
      </c>
      <c r="E5286" s="11">
        <f t="shared" si="331"/>
        <v>1.7806253316025424</v>
      </c>
    </row>
    <row r="5287" spans="1:5" x14ac:dyDescent="0.25">
      <c r="A5287" s="20">
        <v>5284</v>
      </c>
      <c r="B5287" s="20">
        <f t="shared" si="328"/>
        <v>4.1544325702498819</v>
      </c>
      <c r="C5287" s="20">
        <f t="shared" si="329"/>
        <v>-35.324998061767246</v>
      </c>
      <c r="D5287" s="20">
        <f t="shared" si="330"/>
        <v>2.2263999999997957</v>
      </c>
      <c r="E5287" s="11">
        <f t="shared" si="331"/>
        <v>1.7861367579611276</v>
      </c>
    </row>
    <row r="5288" spans="1:5" x14ac:dyDescent="0.25">
      <c r="A5288" s="20">
        <v>5285</v>
      </c>
      <c r="B5288" s="20">
        <f t="shared" si="328"/>
        <v>4.159947305869288</v>
      </c>
      <c r="C5288" s="20">
        <f t="shared" si="329"/>
        <v>-35.319483326147839</v>
      </c>
      <c r="D5288" s="20">
        <f t="shared" si="330"/>
        <v>2.2271999999997956</v>
      </c>
      <c r="E5288" s="11">
        <f t="shared" si="331"/>
        <v>1.7916514935805341</v>
      </c>
    </row>
    <row r="5289" spans="1:5" x14ac:dyDescent="0.25">
      <c r="A5289" s="20">
        <v>5286</v>
      </c>
      <c r="B5289" s="20">
        <f t="shared" si="328"/>
        <v>4.1654653495003275</v>
      </c>
      <c r="C5289" s="20">
        <f t="shared" si="329"/>
        <v>-35.313965282516797</v>
      </c>
      <c r="D5289" s="20">
        <f t="shared" si="330"/>
        <v>2.2279999999997955</v>
      </c>
      <c r="E5289" s="11">
        <f t="shared" si="331"/>
        <v>1.7971695372115732</v>
      </c>
    </row>
    <row r="5290" spans="1:5" x14ac:dyDescent="0.25">
      <c r="A5290" s="20">
        <v>5287</v>
      </c>
      <c r="B5290" s="20">
        <f t="shared" si="328"/>
        <v>4.1709866998925147</v>
      </c>
      <c r="C5290" s="20">
        <f t="shared" si="329"/>
        <v>-35.308443932124611</v>
      </c>
      <c r="D5290" s="20">
        <f t="shared" si="330"/>
        <v>2.2287999999997954</v>
      </c>
      <c r="E5290" s="11">
        <f t="shared" si="331"/>
        <v>1.8026908876037608</v>
      </c>
    </row>
    <row r="5291" spans="1:5" x14ac:dyDescent="0.25">
      <c r="A5291" s="20">
        <v>5288</v>
      </c>
      <c r="B5291" s="20">
        <f t="shared" si="328"/>
        <v>4.1765113557940685</v>
      </c>
      <c r="C5291" s="20">
        <f t="shared" si="329"/>
        <v>-35.302919276223058</v>
      </c>
      <c r="D5291" s="20">
        <f t="shared" si="330"/>
        <v>2.2295999999997953</v>
      </c>
      <c r="E5291" s="11">
        <f t="shared" si="331"/>
        <v>1.8082155435053142</v>
      </c>
    </row>
    <row r="5292" spans="1:5" x14ac:dyDescent="0.25">
      <c r="A5292" s="20">
        <v>5289</v>
      </c>
      <c r="B5292" s="20">
        <f t="shared" si="328"/>
        <v>4.1820393159519078</v>
      </c>
      <c r="C5292" s="20">
        <f t="shared" si="329"/>
        <v>-35.297391316065216</v>
      </c>
      <c r="D5292" s="20">
        <f t="shared" si="330"/>
        <v>2.2303999999997952</v>
      </c>
      <c r="E5292" s="11">
        <f t="shared" si="331"/>
        <v>1.813743503663154</v>
      </c>
    </row>
    <row r="5293" spans="1:5" x14ac:dyDescent="0.25">
      <c r="A5293" s="20">
        <v>5290</v>
      </c>
      <c r="B5293" s="20">
        <f t="shared" si="328"/>
        <v>4.18757057911166</v>
      </c>
      <c r="C5293" s="20">
        <f t="shared" si="329"/>
        <v>-35.291860052905463</v>
      </c>
      <c r="D5293" s="20">
        <f t="shared" si="330"/>
        <v>2.2311999999997951</v>
      </c>
      <c r="E5293" s="11">
        <f t="shared" si="331"/>
        <v>1.8192747668229057</v>
      </c>
    </row>
    <row r="5294" spans="1:5" x14ac:dyDescent="0.25">
      <c r="A5294" s="20">
        <v>5291</v>
      </c>
      <c r="B5294" s="20">
        <f t="shared" si="328"/>
        <v>4.1931051440176548</v>
      </c>
      <c r="C5294" s="20">
        <f t="shared" si="329"/>
        <v>-35.28632548799947</v>
      </c>
      <c r="D5294" s="20">
        <f t="shared" si="330"/>
        <v>2.231999999999795</v>
      </c>
      <c r="E5294" s="11">
        <f t="shared" si="331"/>
        <v>1.8248093317289005</v>
      </c>
    </row>
    <row r="5295" spans="1:5" x14ac:dyDescent="0.25">
      <c r="A5295" s="20">
        <v>5292</v>
      </c>
      <c r="B5295" s="20">
        <f t="shared" si="328"/>
        <v>4.1986430094129297</v>
      </c>
      <c r="C5295" s="20">
        <f t="shared" si="329"/>
        <v>-35.280787622604194</v>
      </c>
      <c r="D5295" s="20">
        <f t="shared" si="330"/>
        <v>2.2327999999997949</v>
      </c>
      <c r="E5295" s="11">
        <f t="shared" si="331"/>
        <v>1.8303471971241754</v>
      </c>
    </row>
    <row r="5296" spans="1:5" x14ac:dyDescent="0.25">
      <c r="A5296" s="20">
        <v>5293</v>
      </c>
      <c r="B5296" s="20">
        <f t="shared" si="328"/>
        <v>4.2041841740392289</v>
      </c>
      <c r="C5296" s="20">
        <f t="shared" si="329"/>
        <v>-35.275246457977893</v>
      </c>
      <c r="D5296" s="20">
        <f t="shared" si="330"/>
        <v>2.2335999999997949</v>
      </c>
      <c r="E5296" s="11">
        <f t="shared" si="331"/>
        <v>1.8358883617504742</v>
      </c>
    </row>
    <row r="5297" spans="1:5" x14ac:dyDescent="0.25">
      <c r="A5297" s="20">
        <v>5294</v>
      </c>
      <c r="B5297" s="20">
        <f t="shared" si="328"/>
        <v>4.2097286366370019</v>
      </c>
      <c r="C5297" s="20">
        <f t="shared" si="329"/>
        <v>-35.269701995380125</v>
      </c>
      <c r="D5297" s="20">
        <f t="shared" si="330"/>
        <v>2.2343999999997948</v>
      </c>
      <c r="E5297" s="11">
        <f t="shared" si="331"/>
        <v>1.8414328243482476</v>
      </c>
    </row>
    <row r="5298" spans="1:5" x14ac:dyDescent="0.25">
      <c r="A5298" s="20">
        <v>5295</v>
      </c>
      <c r="B5298" s="20">
        <f t="shared" si="328"/>
        <v>4.2152763959454118</v>
      </c>
      <c r="C5298" s="20">
        <f t="shared" si="329"/>
        <v>-35.264154236071711</v>
      </c>
      <c r="D5298" s="20">
        <f t="shared" si="330"/>
        <v>2.2351999999997947</v>
      </c>
      <c r="E5298" s="11">
        <f t="shared" si="331"/>
        <v>1.8469805836566575</v>
      </c>
    </row>
    <row r="5299" spans="1:5" x14ac:dyDescent="0.25">
      <c r="A5299" s="20">
        <v>5296</v>
      </c>
      <c r="B5299" s="20">
        <f t="shared" si="328"/>
        <v>4.2208274507023251</v>
      </c>
      <c r="C5299" s="20">
        <f t="shared" si="329"/>
        <v>-35.258603181314797</v>
      </c>
      <c r="D5299" s="20">
        <f t="shared" si="330"/>
        <v>2.2359999999997946</v>
      </c>
      <c r="E5299" s="11">
        <f t="shared" si="331"/>
        <v>1.8525316384135713</v>
      </c>
    </row>
    <row r="5300" spans="1:5" x14ac:dyDescent="0.25">
      <c r="A5300" s="20">
        <v>5297</v>
      </c>
      <c r="B5300" s="20">
        <f t="shared" si="328"/>
        <v>4.2263817996443223</v>
      </c>
      <c r="C5300" s="20">
        <f t="shared" si="329"/>
        <v>-35.253048832372805</v>
      </c>
      <c r="D5300" s="20">
        <f t="shared" si="330"/>
        <v>2.2367999999997945</v>
      </c>
      <c r="E5300" s="11">
        <f t="shared" si="331"/>
        <v>1.8580859873555684</v>
      </c>
    </row>
    <row r="5301" spans="1:5" x14ac:dyDescent="0.25">
      <c r="A5301" s="20">
        <v>5298</v>
      </c>
      <c r="B5301" s="20">
        <f t="shared" si="328"/>
        <v>4.2319394415066949</v>
      </c>
      <c r="C5301" s="20">
        <f t="shared" si="329"/>
        <v>-35.247491190510431</v>
      </c>
      <c r="D5301" s="20">
        <f t="shared" si="330"/>
        <v>2.2375999999997944</v>
      </c>
      <c r="E5301" s="11">
        <f t="shared" si="331"/>
        <v>1.8636436292179406</v>
      </c>
    </row>
    <row r="5302" spans="1:5" x14ac:dyDescent="0.25">
      <c r="A5302" s="20">
        <v>5299</v>
      </c>
      <c r="B5302" s="20">
        <f t="shared" si="328"/>
        <v>4.2375003750234432</v>
      </c>
      <c r="C5302" s="20">
        <f t="shared" si="329"/>
        <v>-35.241930256993683</v>
      </c>
      <c r="D5302" s="20">
        <f t="shared" si="330"/>
        <v>2.2383999999997943</v>
      </c>
      <c r="E5302" s="11">
        <f t="shared" si="331"/>
        <v>1.8692045627346889</v>
      </c>
    </row>
    <row r="5303" spans="1:5" x14ac:dyDescent="0.25">
      <c r="A5303" s="20">
        <v>5300</v>
      </c>
      <c r="B5303" s="20">
        <f t="shared" si="328"/>
        <v>4.2430645989272833</v>
      </c>
      <c r="C5303" s="20">
        <f t="shared" si="329"/>
        <v>-35.236366033089844</v>
      </c>
      <c r="D5303" s="20">
        <f t="shared" si="330"/>
        <v>2.2391999999997942</v>
      </c>
      <c r="E5303" s="11">
        <f t="shared" si="331"/>
        <v>1.8747687866385285</v>
      </c>
    </row>
    <row r="5304" spans="1:5" x14ac:dyDescent="0.25">
      <c r="A5304" s="20">
        <v>5301</v>
      </c>
      <c r="B5304" s="20">
        <f t="shared" si="328"/>
        <v>4.2486321119496413</v>
      </c>
      <c r="C5304" s="20">
        <f t="shared" si="329"/>
        <v>-35.230798520067481</v>
      </c>
      <c r="D5304" s="20">
        <f t="shared" si="330"/>
        <v>2.2399999999997942</v>
      </c>
      <c r="E5304" s="11">
        <f t="shared" si="331"/>
        <v>1.880336299660887</v>
      </c>
    </row>
    <row r="5305" spans="1:5" x14ac:dyDescent="0.25">
      <c r="A5305" s="20">
        <v>5302</v>
      </c>
      <c r="B5305" s="20">
        <f t="shared" si="328"/>
        <v>4.2542029128206611</v>
      </c>
      <c r="C5305" s="20">
        <f t="shared" si="329"/>
        <v>-35.225227719196461</v>
      </c>
      <c r="D5305" s="20">
        <f t="shared" si="330"/>
        <v>2.2407999999997941</v>
      </c>
      <c r="E5305" s="11">
        <f t="shared" si="331"/>
        <v>1.8859071005319064</v>
      </c>
    </row>
    <row r="5306" spans="1:5" x14ac:dyDescent="0.25">
      <c r="A5306" s="20">
        <v>5303</v>
      </c>
      <c r="B5306" s="20">
        <f t="shared" si="328"/>
        <v>4.2597770002691995</v>
      </c>
      <c r="C5306" s="20">
        <f t="shared" si="329"/>
        <v>-35.219653631747924</v>
      </c>
      <c r="D5306" s="20">
        <f t="shared" si="330"/>
        <v>2.241599999999794</v>
      </c>
      <c r="E5306" s="11">
        <f t="shared" si="331"/>
        <v>1.8914811879804447</v>
      </c>
    </row>
    <row r="5307" spans="1:5" x14ac:dyDescent="0.25">
      <c r="A5307" s="20">
        <v>5304</v>
      </c>
      <c r="B5307" s="20">
        <f t="shared" si="328"/>
        <v>4.265354373022828</v>
      </c>
      <c r="C5307" s="20">
        <f t="shared" si="329"/>
        <v>-35.214076258994297</v>
      </c>
      <c r="D5307" s="20">
        <f t="shared" si="330"/>
        <v>2.2423999999997939</v>
      </c>
      <c r="E5307" s="11">
        <f t="shared" si="331"/>
        <v>1.8970585607340738</v>
      </c>
    </row>
    <row r="5308" spans="1:5" x14ac:dyDescent="0.25">
      <c r="A5308" s="20">
        <v>5305</v>
      </c>
      <c r="B5308" s="20">
        <f t="shared" si="328"/>
        <v>4.2709350298078377</v>
      </c>
      <c r="C5308" s="20">
        <f t="shared" si="329"/>
        <v>-35.20849560220929</v>
      </c>
      <c r="D5308" s="20">
        <f t="shared" si="330"/>
        <v>2.2431999999997938</v>
      </c>
      <c r="E5308" s="11">
        <f t="shared" si="331"/>
        <v>1.9026392175190834</v>
      </c>
    </row>
    <row r="5309" spans="1:5" x14ac:dyDescent="0.25">
      <c r="A5309" s="20">
        <v>5306</v>
      </c>
      <c r="B5309" s="20">
        <f t="shared" si="328"/>
        <v>4.2765189693492349</v>
      </c>
      <c r="C5309" s="20">
        <f t="shared" si="329"/>
        <v>-35.202911662667887</v>
      </c>
      <c r="D5309" s="20">
        <f t="shared" si="330"/>
        <v>2.2439999999997937</v>
      </c>
      <c r="E5309" s="11">
        <f t="shared" si="331"/>
        <v>1.9082231570604802</v>
      </c>
    </row>
    <row r="5310" spans="1:5" x14ac:dyDescent="0.25">
      <c r="A5310" s="20">
        <v>5307</v>
      </c>
      <c r="B5310" s="20">
        <f t="shared" si="328"/>
        <v>4.2821061903707438</v>
      </c>
      <c r="C5310" s="20">
        <f t="shared" si="329"/>
        <v>-35.19732444164638</v>
      </c>
      <c r="D5310" s="20">
        <f t="shared" si="330"/>
        <v>2.2447999999997936</v>
      </c>
      <c r="E5310" s="11">
        <f t="shared" si="331"/>
        <v>1.9138103780819899</v>
      </c>
    </row>
    <row r="5311" spans="1:5" x14ac:dyDescent="0.25">
      <c r="A5311" s="20">
        <v>5308</v>
      </c>
      <c r="B5311" s="20">
        <f t="shared" si="328"/>
        <v>4.287696691594812</v>
      </c>
      <c r="C5311" s="20">
        <f t="shared" si="329"/>
        <v>-35.19173394042231</v>
      </c>
      <c r="D5311" s="20">
        <f t="shared" si="330"/>
        <v>2.2455999999997935</v>
      </c>
      <c r="E5311" s="11">
        <f t="shared" si="331"/>
        <v>1.9194008793060573</v>
      </c>
    </row>
    <row r="5312" spans="1:5" x14ac:dyDescent="0.25">
      <c r="A5312" s="20">
        <v>5309</v>
      </c>
      <c r="B5312" s="20">
        <f t="shared" si="328"/>
        <v>4.2932904717425995</v>
      </c>
      <c r="C5312" s="20">
        <f t="shared" si="329"/>
        <v>-35.186140160274526</v>
      </c>
      <c r="D5312" s="20">
        <f t="shared" si="330"/>
        <v>2.2463999999997935</v>
      </c>
      <c r="E5312" s="11">
        <f t="shared" si="331"/>
        <v>1.9249946594538447</v>
      </c>
    </row>
    <row r="5313" spans="1:5" x14ac:dyDescent="0.25">
      <c r="A5313" s="20">
        <v>5310</v>
      </c>
      <c r="B5313" s="20">
        <f t="shared" si="328"/>
        <v>4.2988875295339923</v>
      </c>
      <c r="C5313" s="20">
        <f t="shared" si="329"/>
        <v>-35.180543102483135</v>
      </c>
      <c r="D5313" s="20">
        <f t="shared" si="330"/>
        <v>2.2471999999997934</v>
      </c>
      <c r="E5313" s="11">
        <f t="shared" si="331"/>
        <v>1.9305917172452385</v>
      </c>
    </row>
    <row r="5314" spans="1:5" x14ac:dyDescent="0.25">
      <c r="A5314" s="20">
        <v>5311</v>
      </c>
      <c r="B5314" s="20">
        <f t="shared" si="328"/>
        <v>4.3044878636875978</v>
      </c>
      <c r="C5314" s="20">
        <f t="shared" si="329"/>
        <v>-35.174942768329529</v>
      </c>
      <c r="D5314" s="20">
        <f t="shared" si="330"/>
        <v>2.2479999999997933</v>
      </c>
      <c r="E5314" s="11">
        <f t="shared" si="331"/>
        <v>1.936192051398844</v>
      </c>
    </row>
    <row r="5315" spans="1:5" x14ac:dyDescent="0.25">
      <c r="A5315" s="20">
        <v>5312</v>
      </c>
      <c r="B5315" s="20">
        <f t="shared" si="328"/>
        <v>4.3100914729207442</v>
      </c>
      <c r="C5315" s="20">
        <f t="shared" si="329"/>
        <v>-35.169339159096381</v>
      </c>
      <c r="D5315" s="20">
        <f t="shared" si="330"/>
        <v>2.2487999999997932</v>
      </c>
      <c r="E5315" s="11">
        <f t="shared" si="331"/>
        <v>1.9417956606319904</v>
      </c>
    </row>
    <row r="5316" spans="1:5" x14ac:dyDescent="0.25">
      <c r="A5316" s="20">
        <v>5313</v>
      </c>
      <c r="B5316" s="20">
        <f t="shared" ref="B5316:B5379" si="332">E5316-$G$4</f>
        <v>4.3156983559494844</v>
      </c>
      <c r="C5316" s="20">
        <f t="shared" ref="C5316:C5379" si="333">E5316-$H$4</f>
        <v>-35.163732276067641</v>
      </c>
      <c r="D5316" s="20">
        <f t="shared" si="330"/>
        <v>2.2495999999997931</v>
      </c>
      <c r="E5316" s="11">
        <f t="shared" si="331"/>
        <v>1.9474025436607296</v>
      </c>
    </row>
    <row r="5317" spans="1:5" x14ac:dyDescent="0.25">
      <c r="A5317" s="20">
        <v>5314</v>
      </c>
      <c r="B5317" s="20">
        <f t="shared" si="332"/>
        <v>4.3213085114885921</v>
      </c>
      <c r="C5317" s="20">
        <f t="shared" si="333"/>
        <v>-35.158122120528532</v>
      </c>
      <c r="D5317" s="20">
        <f t="shared" ref="D5317:D5380" si="334">D5316+$F$4</f>
        <v>2.250399999999793</v>
      </c>
      <c r="E5317" s="11">
        <f t="shared" ref="E5317:E5380" si="335">D5317^2-4*SIN(D5317)</f>
        <v>1.9530126991998373</v>
      </c>
    </row>
    <row r="5318" spans="1:5" x14ac:dyDescent="0.25">
      <c r="A5318" s="20">
        <v>5315</v>
      </c>
      <c r="B5318" s="20">
        <f t="shared" si="332"/>
        <v>4.3269219382515676</v>
      </c>
      <c r="C5318" s="20">
        <f t="shared" si="333"/>
        <v>-35.152508693765554</v>
      </c>
      <c r="D5318" s="20">
        <f t="shared" si="334"/>
        <v>2.2511999999997929</v>
      </c>
      <c r="E5318" s="11">
        <f t="shared" si="335"/>
        <v>1.9586261259628128</v>
      </c>
    </row>
    <row r="5319" spans="1:5" x14ac:dyDescent="0.25">
      <c r="A5319" s="20">
        <v>5316</v>
      </c>
      <c r="B5319" s="20">
        <f t="shared" si="332"/>
        <v>4.3325386349506374</v>
      </c>
      <c r="C5319" s="20">
        <f t="shared" si="333"/>
        <v>-35.14689199706649</v>
      </c>
      <c r="D5319" s="20">
        <f t="shared" si="334"/>
        <v>2.2519999999997928</v>
      </c>
      <c r="E5319" s="11">
        <f t="shared" si="335"/>
        <v>1.9642428226618831</v>
      </c>
    </row>
    <row r="5320" spans="1:5" x14ac:dyDescent="0.25">
      <c r="A5320" s="20">
        <v>5317</v>
      </c>
      <c r="B5320" s="20">
        <f t="shared" si="332"/>
        <v>4.3381586002967563</v>
      </c>
      <c r="C5320" s="20">
        <f t="shared" si="333"/>
        <v>-35.141272031720369</v>
      </c>
      <c r="D5320" s="20">
        <f t="shared" si="334"/>
        <v>2.2527999999997927</v>
      </c>
      <c r="E5320" s="11">
        <f t="shared" si="335"/>
        <v>1.9698627880080015</v>
      </c>
    </row>
    <row r="5321" spans="1:5" x14ac:dyDescent="0.25">
      <c r="A5321" s="20">
        <v>5318</v>
      </c>
      <c r="B5321" s="20">
        <f t="shared" si="332"/>
        <v>4.3437818329996016</v>
      </c>
      <c r="C5321" s="20">
        <f t="shared" si="333"/>
        <v>-35.135648799017524</v>
      </c>
      <c r="D5321" s="20">
        <f t="shared" si="334"/>
        <v>2.2535999999997927</v>
      </c>
      <c r="E5321" s="11">
        <f t="shared" si="335"/>
        <v>1.9754860207108473</v>
      </c>
    </row>
    <row r="5322" spans="1:5" x14ac:dyDescent="0.25">
      <c r="A5322" s="20">
        <v>5319</v>
      </c>
      <c r="B5322" s="20">
        <f t="shared" si="332"/>
        <v>4.3494083317675818</v>
      </c>
      <c r="C5322" s="20">
        <f t="shared" si="333"/>
        <v>-35.130022300249543</v>
      </c>
      <c r="D5322" s="20">
        <f t="shared" si="334"/>
        <v>2.2543999999997926</v>
      </c>
      <c r="E5322" s="11">
        <f t="shared" si="335"/>
        <v>1.9811125194788275</v>
      </c>
    </row>
    <row r="5323" spans="1:5" x14ac:dyDescent="0.25">
      <c r="A5323" s="20">
        <v>5320</v>
      </c>
      <c r="B5323" s="20">
        <f t="shared" si="332"/>
        <v>4.3550380953078349</v>
      </c>
      <c r="C5323" s="20">
        <f t="shared" si="333"/>
        <v>-35.124392536709287</v>
      </c>
      <c r="D5323" s="20">
        <f t="shared" si="334"/>
        <v>2.2551999999997925</v>
      </c>
      <c r="E5323" s="11">
        <f t="shared" si="335"/>
        <v>1.9867422830190811</v>
      </c>
    </row>
    <row r="5324" spans="1:5" x14ac:dyDescent="0.25">
      <c r="A5324" s="20">
        <v>5321</v>
      </c>
      <c r="B5324" s="20">
        <f t="shared" si="332"/>
        <v>4.3606711223262273</v>
      </c>
      <c r="C5324" s="20">
        <f t="shared" si="333"/>
        <v>-35.118759509690896</v>
      </c>
      <c r="D5324" s="20">
        <f t="shared" si="334"/>
        <v>2.2559999999997924</v>
      </c>
      <c r="E5324" s="11">
        <f t="shared" si="335"/>
        <v>1.9923753100374726</v>
      </c>
    </row>
    <row r="5325" spans="1:5" x14ac:dyDescent="0.25">
      <c r="A5325" s="20">
        <v>5322</v>
      </c>
      <c r="B5325" s="20">
        <f t="shared" si="332"/>
        <v>4.3663074115273535</v>
      </c>
      <c r="C5325" s="20">
        <f t="shared" si="333"/>
        <v>-35.113123220489769</v>
      </c>
      <c r="D5325" s="20">
        <f t="shared" si="334"/>
        <v>2.2567999999997923</v>
      </c>
      <c r="E5325" s="11">
        <f t="shared" si="335"/>
        <v>1.9980115992385992</v>
      </c>
    </row>
    <row r="5326" spans="1:5" x14ac:dyDescent="0.25">
      <c r="A5326" s="20">
        <v>5323</v>
      </c>
      <c r="B5326" s="20">
        <f t="shared" si="332"/>
        <v>4.3719469616145457</v>
      </c>
      <c r="C5326" s="20">
        <f t="shared" si="333"/>
        <v>-35.10748367040258</v>
      </c>
      <c r="D5326" s="20">
        <f t="shared" si="334"/>
        <v>2.2575999999997922</v>
      </c>
      <c r="E5326" s="11">
        <f t="shared" si="335"/>
        <v>2.0036511493257914</v>
      </c>
    </row>
    <row r="5327" spans="1:5" x14ac:dyDescent="0.25">
      <c r="A5327" s="20">
        <v>5324</v>
      </c>
      <c r="B5327" s="20">
        <f t="shared" si="332"/>
        <v>4.3775897712898626</v>
      </c>
      <c r="C5327" s="20">
        <f t="shared" si="333"/>
        <v>-35.101840860727265</v>
      </c>
      <c r="D5327" s="20">
        <f t="shared" si="334"/>
        <v>2.2583999999997921</v>
      </c>
      <c r="E5327" s="11">
        <f t="shared" si="335"/>
        <v>2.0092939590011079</v>
      </c>
    </row>
    <row r="5328" spans="1:5" x14ac:dyDescent="0.25">
      <c r="A5328" s="20">
        <v>5325</v>
      </c>
      <c r="B5328" s="20">
        <f t="shared" si="332"/>
        <v>4.3832358392540982</v>
      </c>
      <c r="C5328" s="20">
        <f t="shared" si="333"/>
        <v>-35.096194792763029</v>
      </c>
      <c r="D5328" s="20">
        <f t="shared" si="334"/>
        <v>2.259199999999792</v>
      </c>
      <c r="E5328" s="11">
        <f t="shared" si="335"/>
        <v>2.0149400269653444</v>
      </c>
    </row>
    <row r="5329" spans="1:5" x14ac:dyDescent="0.25">
      <c r="A5329" s="20">
        <v>5326</v>
      </c>
      <c r="B5329" s="20">
        <f t="shared" si="332"/>
        <v>4.3888851642067817</v>
      </c>
      <c r="C5329" s="20">
        <f t="shared" si="333"/>
        <v>-35.090545467810344</v>
      </c>
      <c r="D5329" s="20">
        <f t="shared" si="334"/>
        <v>2.259999999999792</v>
      </c>
      <c r="E5329" s="11">
        <f t="shared" si="335"/>
        <v>2.0205893519180274</v>
      </c>
    </row>
    <row r="5330" spans="1:5" x14ac:dyDescent="0.25">
      <c r="A5330" s="20">
        <v>5327</v>
      </c>
      <c r="B5330" s="20">
        <f t="shared" si="332"/>
        <v>4.3945377448461738</v>
      </c>
      <c r="C5330" s="20">
        <f t="shared" si="333"/>
        <v>-35.084892887170952</v>
      </c>
      <c r="D5330" s="20">
        <f t="shared" si="334"/>
        <v>2.2607999999997919</v>
      </c>
      <c r="E5330" s="11">
        <f t="shared" si="335"/>
        <v>2.0262419325574195</v>
      </c>
    </row>
    <row r="5331" spans="1:5" x14ac:dyDescent="0.25">
      <c r="A5331" s="20">
        <v>5328</v>
      </c>
      <c r="B5331" s="20">
        <f t="shared" si="332"/>
        <v>4.4001935798692733</v>
      </c>
      <c r="C5331" s="20">
        <f t="shared" si="333"/>
        <v>-35.079237052147853</v>
      </c>
      <c r="D5331" s="20">
        <f t="shared" si="334"/>
        <v>2.2615999999997918</v>
      </c>
      <c r="E5331" s="11">
        <f t="shared" si="335"/>
        <v>2.031897767580519</v>
      </c>
    </row>
    <row r="5332" spans="1:5" x14ac:dyDescent="0.25">
      <c r="A5332" s="20">
        <v>5329</v>
      </c>
      <c r="B5332" s="20">
        <f t="shared" si="332"/>
        <v>4.4058526679718151</v>
      </c>
      <c r="C5332" s="20">
        <f t="shared" si="333"/>
        <v>-35.073577964045313</v>
      </c>
      <c r="D5332" s="20">
        <f t="shared" si="334"/>
        <v>2.2623999999997917</v>
      </c>
      <c r="E5332" s="11">
        <f t="shared" si="335"/>
        <v>2.0375568556830608</v>
      </c>
    </row>
    <row r="5333" spans="1:5" x14ac:dyDescent="0.25">
      <c r="A5333" s="20">
        <v>5330</v>
      </c>
      <c r="B5333" s="20">
        <f t="shared" si="332"/>
        <v>4.411515007848271</v>
      </c>
      <c r="C5333" s="20">
        <f t="shared" si="333"/>
        <v>-35.067915624168855</v>
      </c>
      <c r="D5333" s="20">
        <f t="shared" si="334"/>
        <v>2.2631999999997916</v>
      </c>
      <c r="E5333" s="11">
        <f t="shared" si="335"/>
        <v>2.0432191955595163</v>
      </c>
    </row>
    <row r="5334" spans="1:5" x14ac:dyDescent="0.25">
      <c r="A5334" s="20">
        <v>5331</v>
      </c>
      <c r="B5334" s="20">
        <f t="shared" si="332"/>
        <v>4.4171805981918499</v>
      </c>
      <c r="C5334" s="20">
        <f t="shared" si="333"/>
        <v>-35.062250033825272</v>
      </c>
      <c r="D5334" s="20">
        <f t="shared" si="334"/>
        <v>2.2639999999997915</v>
      </c>
      <c r="E5334" s="11">
        <f t="shared" si="335"/>
        <v>2.0488847859030956</v>
      </c>
    </row>
    <row r="5335" spans="1:5" x14ac:dyDescent="0.25">
      <c r="A5335" s="20">
        <v>5332</v>
      </c>
      <c r="B5335" s="20">
        <f t="shared" si="332"/>
        <v>4.4228494376945005</v>
      </c>
      <c r="C5335" s="20">
        <f t="shared" si="333"/>
        <v>-35.056581194322625</v>
      </c>
      <c r="D5335" s="20">
        <f t="shared" si="334"/>
        <v>2.2647999999997914</v>
      </c>
      <c r="E5335" s="11">
        <f t="shared" si="335"/>
        <v>2.0545536254057462</v>
      </c>
    </row>
    <row r="5336" spans="1:5" x14ac:dyDescent="0.25">
      <c r="A5336" s="20">
        <v>5333</v>
      </c>
      <c r="B5336" s="20">
        <f t="shared" si="332"/>
        <v>4.4285215250469108</v>
      </c>
      <c r="C5336" s="20">
        <f t="shared" si="333"/>
        <v>-35.050909106970217</v>
      </c>
      <c r="D5336" s="20">
        <f t="shared" si="334"/>
        <v>2.2655999999997913</v>
      </c>
      <c r="E5336" s="11">
        <f t="shared" si="335"/>
        <v>2.0602257127581569</v>
      </c>
    </row>
    <row r="5337" spans="1:5" x14ac:dyDescent="0.25">
      <c r="A5337" s="20">
        <v>5334</v>
      </c>
      <c r="B5337" s="20">
        <f t="shared" si="332"/>
        <v>4.4341968589385115</v>
      </c>
      <c r="C5337" s="20">
        <f t="shared" si="333"/>
        <v>-35.045233773078614</v>
      </c>
      <c r="D5337" s="20">
        <f t="shared" si="334"/>
        <v>2.2663999999997912</v>
      </c>
      <c r="E5337" s="11">
        <f t="shared" si="335"/>
        <v>2.0659010466497576</v>
      </c>
    </row>
    <row r="5338" spans="1:5" x14ac:dyDescent="0.25">
      <c r="A5338" s="20">
        <v>5335</v>
      </c>
      <c r="B5338" s="20">
        <f t="shared" si="332"/>
        <v>4.4398754380574719</v>
      </c>
      <c r="C5338" s="20">
        <f t="shared" si="333"/>
        <v>-35.03955519395965</v>
      </c>
      <c r="D5338" s="20">
        <f t="shared" si="334"/>
        <v>2.2671999999997912</v>
      </c>
      <c r="E5338" s="11">
        <f t="shared" si="335"/>
        <v>2.0715796257687176</v>
      </c>
    </row>
    <row r="5339" spans="1:5" x14ac:dyDescent="0.25">
      <c r="A5339" s="20">
        <v>5336</v>
      </c>
      <c r="B5339" s="20">
        <f t="shared" si="332"/>
        <v>4.4455572610907055</v>
      </c>
      <c r="C5339" s="20">
        <f t="shared" si="333"/>
        <v>-35.033873370926422</v>
      </c>
      <c r="D5339" s="20">
        <f t="shared" si="334"/>
        <v>2.2679999999997911</v>
      </c>
      <c r="E5339" s="11">
        <f t="shared" si="335"/>
        <v>2.0772614488019507</v>
      </c>
    </row>
    <row r="5340" spans="1:5" x14ac:dyDescent="0.25">
      <c r="A5340" s="20">
        <v>5337</v>
      </c>
      <c r="B5340" s="20">
        <f t="shared" si="332"/>
        <v>4.4512423267238654</v>
      </c>
      <c r="C5340" s="20">
        <f t="shared" si="333"/>
        <v>-35.028188305293256</v>
      </c>
      <c r="D5340" s="20">
        <f t="shared" si="334"/>
        <v>2.268799999999791</v>
      </c>
      <c r="E5340" s="11">
        <f t="shared" si="335"/>
        <v>2.0829465144351111</v>
      </c>
    </row>
    <row r="5341" spans="1:5" x14ac:dyDescent="0.25">
      <c r="A5341" s="20">
        <v>5338</v>
      </c>
      <c r="B5341" s="20">
        <f t="shared" si="332"/>
        <v>4.4569306336413526</v>
      </c>
      <c r="C5341" s="20">
        <f t="shared" si="333"/>
        <v>-35.022499998375771</v>
      </c>
      <c r="D5341" s="20">
        <f t="shared" si="334"/>
        <v>2.2695999999997909</v>
      </c>
      <c r="E5341" s="11">
        <f t="shared" si="335"/>
        <v>2.0886348213525987</v>
      </c>
    </row>
    <row r="5342" spans="1:5" x14ac:dyDescent="0.25">
      <c r="A5342" s="20">
        <v>5339</v>
      </c>
      <c r="B5342" s="20">
        <f t="shared" si="332"/>
        <v>4.4626221805263135</v>
      </c>
      <c r="C5342" s="20">
        <f t="shared" si="333"/>
        <v>-35.01680845149081</v>
      </c>
      <c r="D5342" s="20">
        <f t="shared" si="334"/>
        <v>2.2703999999997908</v>
      </c>
      <c r="E5342" s="11">
        <f t="shared" si="335"/>
        <v>2.0943263682375597</v>
      </c>
    </row>
    <row r="5343" spans="1:5" x14ac:dyDescent="0.25">
      <c r="A5343" s="20">
        <v>5340</v>
      </c>
      <c r="B5343" s="20">
        <f t="shared" si="332"/>
        <v>4.4683169660606366</v>
      </c>
      <c r="C5343" s="20">
        <f t="shared" si="333"/>
        <v>-35.011113665956486</v>
      </c>
      <c r="D5343" s="20">
        <f t="shared" si="334"/>
        <v>2.2711999999997907</v>
      </c>
      <c r="E5343" s="11">
        <f t="shared" si="335"/>
        <v>2.1000211537718823</v>
      </c>
    </row>
    <row r="5344" spans="1:5" x14ac:dyDescent="0.25">
      <c r="A5344" s="20">
        <v>5341</v>
      </c>
      <c r="B5344" s="20">
        <f t="shared" si="332"/>
        <v>4.4740149889249583</v>
      </c>
      <c r="C5344" s="20">
        <f t="shared" si="333"/>
        <v>-35.005415643092164</v>
      </c>
      <c r="D5344" s="20">
        <f t="shared" si="334"/>
        <v>2.2719999999997906</v>
      </c>
      <c r="E5344" s="11">
        <f t="shared" si="335"/>
        <v>2.105719176636204</v>
      </c>
    </row>
    <row r="5345" spans="1:5" x14ac:dyDescent="0.25">
      <c r="A5345" s="20">
        <v>5342</v>
      </c>
      <c r="B5345" s="20">
        <f t="shared" si="332"/>
        <v>4.4797162477986632</v>
      </c>
      <c r="C5345" s="20">
        <f t="shared" si="333"/>
        <v>-34.999714384218464</v>
      </c>
      <c r="D5345" s="20">
        <f t="shared" si="334"/>
        <v>2.2727999999997905</v>
      </c>
      <c r="E5345" s="11">
        <f t="shared" si="335"/>
        <v>2.1114204355099084</v>
      </c>
    </row>
    <row r="5346" spans="1:5" x14ac:dyDescent="0.25">
      <c r="A5346" s="20">
        <v>5343</v>
      </c>
      <c r="B5346" s="20">
        <f t="shared" si="332"/>
        <v>4.4854207413598814</v>
      </c>
      <c r="C5346" s="20">
        <f t="shared" si="333"/>
        <v>-34.994009890657246</v>
      </c>
      <c r="D5346" s="20">
        <f t="shared" si="334"/>
        <v>2.2735999999997905</v>
      </c>
      <c r="E5346" s="11">
        <f t="shared" si="335"/>
        <v>2.1171249290711276</v>
      </c>
    </row>
    <row r="5347" spans="1:5" x14ac:dyDescent="0.25">
      <c r="A5347" s="20">
        <v>5344</v>
      </c>
      <c r="B5347" s="20">
        <f t="shared" si="332"/>
        <v>4.4911284682854955</v>
      </c>
      <c r="C5347" s="20">
        <f t="shared" si="333"/>
        <v>-34.988302163731632</v>
      </c>
      <c r="D5347" s="20">
        <f t="shared" si="334"/>
        <v>2.2743999999997904</v>
      </c>
      <c r="E5347" s="11">
        <f t="shared" si="335"/>
        <v>2.1228326559967416</v>
      </c>
    </row>
    <row r="5348" spans="1:5" x14ac:dyDescent="0.25">
      <c r="A5348" s="20">
        <v>5345</v>
      </c>
      <c r="B5348" s="20">
        <f t="shared" si="332"/>
        <v>4.4968394272511372</v>
      </c>
      <c r="C5348" s="20">
        <f t="shared" si="333"/>
        <v>-34.982591204765988</v>
      </c>
      <c r="D5348" s="20">
        <f t="shared" si="334"/>
        <v>2.2751999999997903</v>
      </c>
      <c r="E5348" s="11">
        <f t="shared" si="335"/>
        <v>2.1285436149623829</v>
      </c>
    </row>
    <row r="5349" spans="1:5" x14ac:dyDescent="0.25">
      <c r="A5349" s="20">
        <v>5346</v>
      </c>
      <c r="B5349" s="20">
        <f t="shared" si="332"/>
        <v>4.5025536169311859</v>
      </c>
      <c r="C5349" s="20">
        <f t="shared" si="333"/>
        <v>-34.97687701508594</v>
      </c>
      <c r="D5349" s="20">
        <f t="shared" si="334"/>
        <v>2.2759999999997902</v>
      </c>
      <c r="E5349" s="11">
        <f t="shared" si="335"/>
        <v>2.1342578046424316</v>
      </c>
    </row>
    <row r="5350" spans="1:5" x14ac:dyDescent="0.25">
      <c r="A5350" s="20">
        <v>5347</v>
      </c>
      <c r="B5350" s="20">
        <f t="shared" si="332"/>
        <v>4.5082710359987761</v>
      </c>
      <c r="C5350" s="20">
        <f t="shared" si="333"/>
        <v>-34.971159596018346</v>
      </c>
      <c r="D5350" s="20">
        <f t="shared" si="334"/>
        <v>2.2767999999997901</v>
      </c>
      <c r="E5350" s="11">
        <f t="shared" si="335"/>
        <v>2.1399752237100222</v>
      </c>
    </row>
    <row r="5351" spans="1:5" x14ac:dyDescent="0.25">
      <c r="A5351" s="20">
        <v>5348</v>
      </c>
      <c r="B5351" s="20">
        <f t="shared" si="332"/>
        <v>4.5139916831257931</v>
      </c>
      <c r="C5351" s="20">
        <f t="shared" si="333"/>
        <v>-34.965438948891332</v>
      </c>
      <c r="D5351" s="20">
        <f t="shared" si="334"/>
        <v>2.27759999999979</v>
      </c>
      <c r="E5351" s="11">
        <f t="shared" si="335"/>
        <v>2.1456958708370384</v>
      </c>
    </row>
    <row r="5352" spans="1:5" x14ac:dyDescent="0.25">
      <c r="A5352" s="20">
        <v>5349</v>
      </c>
      <c r="B5352" s="20">
        <f t="shared" si="332"/>
        <v>4.5197155569828755</v>
      </c>
      <c r="C5352" s="20">
        <f t="shared" si="333"/>
        <v>-34.959715075034246</v>
      </c>
      <c r="D5352" s="20">
        <f t="shared" si="334"/>
        <v>2.2783999999997899</v>
      </c>
      <c r="E5352" s="11">
        <f t="shared" si="335"/>
        <v>2.1514197446941208</v>
      </c>
    </row>
    <row r="5353" spans="1:5" x14ac:dyDescent="0.25">
      <c r="A5353" s="20">
        <v>5350</v>
      </c>
      <c r="B5353" s="20">
        <f t="shared" si="332"/>
        <v>4.5254426562394139</v>
      </c>
      <c r="C5353" s="20">
        <f t="shared" si="333"/>
        <v>-34.953987975777707</v>
      </c>
      <c r="D5353" s="20">
        <f t="shared" si="334"/>
        <v>2.2791999999997898</v>
      </c>
      <c r="E5353" s="11">
        <f t="shared" si="335"/>
        <v>2.1571468439506596</v>
      </c>
    </row>
    <row r="5354" spans="1:5" x14ac:dyDescent="0.25">
      <c r="A5354" s="20">
        <v>5351</v>
      </c>
      <c r="B5354" s="20">
        <f t="shared" si="332"/>
        <v>4.5311729795635598</v>
      </c>
      <c r="C5354" s="20">
        <f t="shared" si="333"/>
        <v>-34.948257652453563</v>
      </c>
      <c r="D5354" s="20">
        <f t="shared" si="334"/>
        <v>2.2799999999997898</v>
      </c>
      <c r="E5354" s="11">
        <f t="shared" si="335"/>
        <v>2.1628771672748055</v>
      </c>
    </row>
    <row r="5355" spans="1:5" x14ac:dyDescent="0.25">
      <c r="A5355" s="20">
        <v>5352</v>
      </c>
      <c r="B5355" s="20">
        <f t="shared" si="332"/>
        <v>4.5369065256222161</v>
      </c>
      <c r="C5355" s="20">
        <f t="shared" si="333"/>
        <v>-34.942524106394906</v>
      </c>
      <c r="D5355" s="20">
        <f t="shared" si="334"/>
        <v>2.2807999999997897</v>
      </c>
      <c r="E5355" s="11">
        <f t="shared" si="335"/>
        <v>2.1686107133334613</v>
      </c>
    </row>
    <row r="5356" spans="1:5" x14ac:dyDescent="0.25">
      <c r="A5356" s="20">
        <v>5353</v>
      </c>
      <c r="B5356" s="20">
        <f t="shared" si="332"/>
        <v>4.5426432930810403</v>
      </c>
      <c r="C5356" s="20">
        <f t="shared" si="333"/>
        <v>-34.936787338936085</v>
      </c>
      <c r="D5356" s="20">
        <f t="shared" si="334"/>
        <v>2.2815999999997896</v>
      </c>
      <c r="E5356" s="11">
        <f t="shared" si="335"/>
        <v>2.1743474807922856</v>
      </c>
    </row>
    <row r="5357" spans="1:5" x14ac:dyDescent="0.25">
      <c r="A5357" s="20">
        <v>5354</v>
      </c>
      <c r="B5357" s="20">
        <f t="shared" si="332"/>
        <v>4.5483832806044511</v>
      </c>
      <c r="C5357" s="20">
        <f t="shared" si="333"/>
        <v>-34.931047351412673</v>
      </c>
      <c r="D5357" s="20">
        <f t="shared" si="334"/>
        <v>2.2823999999997895</v>
      </c>
      <c r="E5357" s="11">
        <f t="shared" si="335"/>
        <v>2.1800874683156972</v>
      </c>
    </row>
    <row r="5358" spans="1:5" x14ac:dyDescent="0.25">
      <c r="A5358" s="20">
        <v>5355</v>
      </c>
      <c r="B5358" s="20">
        <f t="shared" si="332"/>
        <v>4.5541264868556262</v>
      </c>
      <c r="C5358" s="20">
        <f t="shared" si="333"/>
        <v>-34.925304145161498</v>
      </c>
      <c r="D5358" s="20">
        <f t="shared" si="334"/>
        <v>2.2831999999997894</v>
      </c>
      <c r="E5358" s="11">
        <f t="shared" si="335"/>
        <v>2.1858306745668714</v>
      </c>
    </row>
    <row r="5359" spans="1:5" x14ac:dyDescent="0.25">
      <c r="A5359" s="20">
        <v>5356</v>
      </c>
      <c r="B5359" s="20">
        <f t="shared" si="332"/>
        <v>4.5598729104964999</v>
      </c>
      <c r="C5359" s="20">
        <f t="shared" si="333"/>
        <v>-34.919557721520626</v>
      </c>
      <c r="D5359" s="20">
        <f t="shared" si="334"/>
        <v>2.2839999999997893</v>
      </c>
      <c r="E5359" s="11">
        <f t="shared" si="335"/>
        <v>2.1915770982077456</v>
      </c>
    </row>
    <row r="5360" spans="1:5" x14ac:dyDescent="0.25">
      <c r="A5360" s="20">
        <v>5357</v>
      </c>
      <c r="B5360" s="20">
        <f t="shared" si="332"/>
        <v>4.5656225501877667</v>
      </c>
      <c r="C5360" s="20">
        <f t="shared" si="333"/>
        <v>-34.913808081829359</v>
      </c>
      <c r="D5360" s="20">
        <f t="shared" si="334"/>
        <v>2.2847999999997892</v>
      </c>
      <c r="E5360" s="11">
        <f t="shared" si="335"/>
        <v>2.1973267378990129</v>
      </c>
    </row>
    <row r="5361" spans="1:5" x14ac:dyDescent="0.25">
      <c r="A5361" s="20">
        <v>5358</v>
      </c>
      <c r="B5361" s="20">
        <f t="shared" si="332"/>
        <v>4.5713754045888848</v>
      </c>
      <c r="C5361" s="20">
        <f t="shared" si="333"/>
        <v>-34.908055227428243</v>
      </c>
      <c r="D5361" s="20">
        <f t="shared" si="334"/>
        <v>2.2855999999997891</v>
      </c>
      <c r="E5361" s="11">
        <f t="shared" si="335"/>
        <v>2.2030795923001305</v>
      </c>
    </row>
    <row r="5362" spans="1:5" x14ac:dyDescent="0.25">
      <c r="A5362" s="20">
        <v>5359</v>
      </c>
      <c r="B5362" s="20">
        <f t="shared" si="332"/>
        <v>4.5771314723580705</v>
      </c>
      <c r="C5362" s="20">
        <f t="shared" si="333"/>
        <v>-34.902299159659051</v>
      </c>
      <c r="D5362" s="20">
        <f t="shared" si="334"/>
        <v>2.286399999999789</v>
      </c>
      <c r="E5362" s="11">
        <f t="shared" si="335"/>
        <v>2.2088356600693162</v>
      </c>
    </row>
    <row r="5363" spans="1:5" x14ac:dyDescent="0.25">
      <c r="A5363" s="20">
        <v>5360</v>
      </c>
      <c r="B5363" s="20">
        <f t="shared" si="332"/>
        <v>4.5828907521523048</v>
      </c>
      <c r="C5363" s="20">
        <f t="shared" si="333"/>
        <v>-34.896539879864818</v>
      </c>
      <c r="D5363" s="20">
        <f t="shared" si="334"/>
        <v>2.287199999999789</v>
      </c>
      <c r="E5363" s="11">
        <f t="shared" si="335"/>
        <v>2.2145949398635505</v>
      </c>
    </row>
    <row r="5364" spans="1:5" x14ac:dyDescent="0.25">
      <c r="A5364" s="20">
        <v>5361</v>
      </c>
      <c r="B5364" s="20">
        <f t="shared" si="332"/>
        <v>4.5886532426273332</v>
      </c>
      <c r="C5364" s="20">
        <f t="shared" si="333"/>
        <v>-34.89077738938979</v>
      </c>
      <c r="D5364" s="20">
        <f t="shared" si="334"/>
        <v>2.2879999999997889</v>
      </c>
      <c r="E5364" s="11">
        <f t="shared" si="335"/>
        <v>2.2203574303385789</v>
      </c>
    </row>
    <row r="5365" spans="1:5" x14ac:dyDescent="0.25">
      <c r="A5365" s="20">
        <v>5362</v>
      </c>
      <c r="B5365" s="20">
        <f t="shared" si="332"/>
        <v>4.5944189424376631</v>
      </c>
      <c r="C5365" s="20">
        <f t="shared" si="333"/>
        <v>-34.885011689579464</v>
      </c>
      <c r="D5365" s="20">
        <f t="shared" si="334"/>
        <v>2.2887999999997888</v>
      </c>
      <c r="E5365" s="11">
        <f t="shared" si="335"/>
        <v>2.2261231301489084</v>
      </c>
    </row>
    <row r="5366" spans="1:5" x14ac:dyDescent="0.25">
      <c r="A5366" s="20">
        <v>5363</v>
      </c>
      <c r="B5366" s="20">
        <f t="shared" si="332"/>
        <v>4.6001878502365674</v>
      </c>
      <c r="C5366" s="20">
        <f t="shared" si="333"/>
        <v>-34.879242781780555</v>
      </c>
      <c r="D5366" s="20">
        <f t="shared" si="334"/>
        <v>2.2895999999997887</v>
      </c>
      <c r="E5366" s="11">
        <f t="shared" si="335"/>
        <v>2.2318920379478127</v>
      </c>
    </row>
    <row r="5367" spans="1:5" x14ac:dyDescent="0.25">
      <c r="A5367" s="20">
        <v>5364</v>
      </c>
      <c r="B5367" s="20">
        <f t="shared" si="332"/>
        <v>4.6059599646760878</v>
      </c>
      <c r="C5367" s="20">
        <f t="shared" si="333"/>
        <v>-34.873470667341039</v>
      </c>
      <c r="D5367" s="20">
        <f t="shared" si="334"/>
        <v>2.2903999999997886</v>
      </c>
      <c r="E5367" s="11">
        <f t="shared" si="335"/>
        <v>2.2376641523873335</v>
      </c>
    </row>
    <row r="5368" spans="1:5" x14ac:dyDescent="0.25">
      <c r="A5368" s="20">
        <v>5365</v>
      </c>
      <c r="B5368" s="20">
        <f t="shared" si="332"/>
        <v>4.6117352844070307</v>
      </c>
      <c r="C5368" s="20">
        <f t="shared" si="333"/>
        <v>-34.867695347610095</v>
      </c>
      <c r="D5368" s="20">
        <f t="shared" si="334"/>
        <v>2.2911999999997885</v>
      </c>
      <c r="E5368" s="11">
        <f t="shared" si="335"/>
        <v>2.243439472118276</v>
      </c>
    </row>
    <row r="5369" spans="1:5" x14ac:dyDescent="0.25">
      <c r="A5369" s="20">
        <v>5366</v>
      </c>
      <c r="B5369" s="20">
        <f t="shared" si="332"/>
        <v>4.6175138080789697</v>
      </c>
      <c r="C5369" s="20">
        <f t="shared" si="333"/>
        <v>-34.861916823938152</v>
      </c>
      <c r="D5369" s="20">
        <f t="shared" si="334"/>
        <v>2.2919999999997884</v>
      </c>
      <c r="E5369" s="11">
        <f t="shared" si="335"/>
        <v>2.249217995790215</v>
      </c>
    </row>
    <row r="5370" spans="1:5" x14ac:dyDescent="0.25">
      <c r="A5370" s="20">
        <v>5367</v>
      </c>
      <c r="B5370" s="20">
        <f t="shared" si="332"/>
        <v>4.6232955343402491</v>
      </c>
      <c r="C5370" s="20">
        <f t="shared" si="333"/>
        <v>-34.856135097676876</v>
      </c>
      <c r="D5370" s="20">
        <f t="shared" si="334"/>
        <v>2.2927999999997883</v>
      </c>
      <c r="E5370" s="11">
        <f t="shared" si="335"/>
        <v>2.2549997220514948</v>
      </c>
    </row>
    <row r="5371" spans="1:5" x14ac:dyDescent="0.25">
      <c r="A5371" s="20">
        <v>5368</v>
      </c>
      <c r="B5371" s="20">
        <f t="shared" si="332"/>
        <v>4.6290804618379822</v>
      </c>
      <c r="C5371" s="20">
        <f t="shared" si="333"/>
        <v>-34.850350170179141</v>
      </c>
      <c r="D5371" s="20">
        <f t="shared" si="334"/>
        <v>2.2935999999997883</v>
      </c>
      <c r="E5371" s="11">
        <f t="shared" si="335"/>
        <v>2.2607846495492279</v>
      </c>
    </row>
    <row r="5372" spans="1:5" x14ac:dyDescent="0.25">
      <c r="A5372" s="20">
        <v>5369</v>
      </c>
      <c r="B5372" s="20">
        <f t="shared" si="332"/>
        <v>4.6348685892180503</v>
      </c>
      <c r="C5372" s="20">
        <f t="shared" si="333"/>
        <v>-34.844562042799076</v>
      </c>
      <c r="D5372" s="20">
        <f t="shared" si="334"/>
        <v>2.2943999999997882</v>
      </c>
      <c r="E5372" s="11">
        <f t="shared" si="335"/>
        <v>2.266572776929296</v>
      </c>
    </row>
    <row r="5373" spans="1:5" x14ac:dyDescent="0.25">
      <c r="A5373" s="20">
        <v>5370</v>
      </c>
      <c r="B5373" s="20">
        <f t="shared" si="332"/>
        <v>4.6406599151251102</v>
      </c>
      <c r="C5373" s="20">
        <f t="shared" si="333"/>
        <v>-34.838770716892014</v>
      </c>
      <c r="D5373" s="20">
        <f t="shared" si="334"/>
        <v>2.2951999999997881</v>
      </c>
      <c r="E5373" s="11">
        <f t="shared" si="335"/>
        <v>2.2723641028363559</v>
      </c>
    </row>
    <row r="5374" spans="1:5" x14ac:dyDescent="0.25">
      <c r="A5374" s="20">
        <v>5371</v>
      </c>
      <c r="B5374" s="20">
        <f t="shared" si="332"/>
        <v>4.6464544382025874</v>
      </c>
      <c r="C5374" s="20">
        <f t="shared" si="333"/>
        <v>-34.832976193814538</v>
      </c>
      <c r="D5374" s="20">
        <f t="shared" si="334"/>
        <v>2.295999999999788</v>
      </c>
      <c r="E5374" s="11">
        <f t="shared" si="335"/>
        <v>2.2781586259138331</v>
      </c>
    </row>
    <row r="5375" spans="1:5" x14ac:dyDescent="0.25">
      <c r="A5375" s="20">
        <v>5372</v>
      </c>
      <c r="B5375" s="20">
        <f t="shared" si="332"/>
        <v>4.6522521570926827</v>
      </c>
      <c r="C5375" s="20">
        <f t="shared" si="333"/>
        <v>-34.827178474924445</v>
      </c>
      <c r="D5375" s="20">
        <f t="shared" si="334"/>
        <v>2.2967999999997879</v>
      </c>
      <c r="E5375" s="11">
        <f t="shared" si="335"/>
        <v>2.283956344803928</v>
      </c>
    </row>
    <row r="5376" spans="1:5" x14ac:dyDescent="0.25">
      <c r="A5376" s="20">
        <v>5373</v>
      </c>
      <c r="B5376" s="20">
        <f t="shared" si="332"/>
        <v>4.6580530704363667</v>
      </c>
      <c r="C5376" s="20">
        <f t="shared" si="333"/>
        <v>-34.821377561580761</v>
      </c>
      <c r="D5376" s="20">
        <f t="shared" si="334"/>
        <v>2.2975999999997878</v>
      </c>
      <c r="E5376" s="11">
        <f t="shared" si="335"/>
        <v>2.2897572581476129</v>
      </c>
    </row>
    <row r="5377" spans="1:5" x14ac:dyDescent="0.25">
      <c r="A5377" s="20">
        <v>5374</v>
      </c>
      <c r="B5377" s="20">
        <f t="shared" si="332"/>
        <v>4.6638571768733916</v>
      </c>
      <c r="C5377" s="20">
        <f t="shared" si="333"/>
        <v>-34.815573455143735</v>
      </c>
      <c r="D5377" s="20">
        <f t="shared" si="334"/>
        <v>2.2983999999997877</v>
      </c>
      <c r="E5377" s="11">
        <f t="shared" si="335"/>
        <v>2.2955613645846373</v>
      </c>
    </row>
    <row r="5378" spans="1:5" x14ac:dyDescent="0.25">
      <c r="A5378" s="20">
        <v>5375</v>
      </c>
      <c r="B5378" s="20">
        <f t="shared" si="332"/>
        <v>4.6696644750422784</v>
      </c>
      <c r="C5378" s="20">
        <f t="shared" si="333"/>
        <v>-34.809766156974845</v>
      </c>
      <c r="D5378" s="20">
        <f t="shared" si="334"/>
        <v>2.2991999999997876</v>
      </c>
      <c r="E5378" s="11">
        <f t="shared" si="335"/>
        <v>2.3013686627535246</v>
      </c>
    </row>
    <row r="5379" spans="1:5" x14ac:dyDescent="0.25">
      <c r="A5379" s="20">
        <v>5376</v>
      </c>
      <c r="B5379" s="20">
        <f t="shared" si="332"/>
        <v>4.6754749635803305</v>
      </c>
      <c r="C5379" s="20">
        <f t="shared" si="333"/>
        <v>-34.803955668436792</v>
      </c>
      <c r="D5379" s="20">
        <f t="shared" si="334"/>
        <v>2.2999999999997875</v>
      </c>
      <c r="E5379" s="11">
        <f t="shared" si="335"/>
        <v>2.3071791512915762</v>
      </c>
    </row>
    <row r="5380" spans="1:5" x14ac:dyDescent="0.25">
      <c r="A5380" s="20">
        <v>5377</v>
      </c>
      <c r="B5380" s="20">
        <f t="shared" ref="B5380:B5443" si="336">E5380-$G$4</f>
        <v>4.6812886411236221</v>
      </c>
      <c r="C5380" s="20">
        <f t="shared" ref="C5380:C5443" si="337">E5380-$H$4</f>
        <v>-34.798141990893505</v>
      </c>
      <c r="D5380" s="20">
        <f t="shared" si="334"/>
        <v>2.3007999999997875</v>
      </c>
      <c r="E5380" s="11">
        <f t="shared" si="335"/>
        <v>2.3129928288348682</v>
      </c>
    </row>
    <row r="5381" spans="1:5" x14ac:dyDescent="0.25">
      <c r="A5381" s="20">
        <v>5378</v>
      </c>
      <c r="B5381" s="20">
        <f t="shared" si="336"/>
        <v>4.6871055063070122</v>
      </c>
      <c r="C5381" s="20">
        <f t="shared" si="337"/>
        <v>-34.792325125710114</v>
      </c>
      <c r="D5381" s="20">
        <f t="shared" ref="D5381:D5444" si="338">D5380+$F$4</f>
        <v>2.3015999999997874</v>
      </c>
      <c r="E5381" s="11">
        <f t="shared" ref="E5381:E5444" si="339">D5381^2-4*SIN(D5381)</f>
        <v>2.3188096940182579</v>
      </c>
    </row>
    <row r="5382" spans="1:5" x14ac:dyDescent="0.25">
      <c r="A5382" s="20">
        <v>5379</v>
      </c>
      <c r="B5382" s="20">
        <f t="shared" si="336"/>
        <v>4.6929255577641342</v>
      </c>
      <c r="C5382" s="20">
        <f t="shared" si="337"/>
        <v>-34.786505074252993</v>
      </c>
      <c r="D5382" s="20">
        <f t="shared" si="338"/>
        <v>2.3023999999997873</v>
      </c>
      <c r="E5382" s="11">
        <f t="shared" si="339"/>
        <v>2.3246297454753804</v>
      </c>
    </row>
    <row r="5383" spans="1:5" x14ac:dyDescent="0.25">
      <c r="A5383" s="20">
        <v>5380</v>
      </c>
      <c r="B5383" s="20">
        <f t="shared" si="336"/>
        <v>4.6987487941274049</v>
      </c>
      <c r="C5383" s="20">
        <f t="shared" si="337"/>
        <v>-34.780681837889716</v>
      </c>
      <c r="D5383" s="20">
        <f t="shared" si="338"/>
        <v>2.3031999999997872</v>
      </c>
      <c r="E5383" s="11">
        <f t="shared" si="339"/>
        <v>2.3304529818386506</v>
      </c>
    </row>
    <row r="5384" spans="1:5" x14ac:dyDescent="0.25">
      <c r="A5384" s="20">
        <v>5381</v>
      </c>
      <c r="B5384" s="20">
        <f t="shared" si="336"/>
        <v>4.7045752140280186</v>
      </c>
      <c r="C5384" s="20">
        <f t="shared" si="337"/>
        <v>-34.774855417989109</v>
      </c>
      <c r="D5384" s="20">
        <f t="shared" si="338"/>
        <v>2.3039999999997871</v>
      </c>
      <c r="E5384" s="11">
        <f t="shared" si="339"/>
        <v>2.3362794017392643</v>
      </c>
    </row>
    <row r="5385" spans="1:5" x14ac:dyDescent="0.25">
      <c r="A5385" s="20">
        <v>5382</v>
      </c>
      <c r="B5385" s="20">
        <f t="shared" si="336"/>
        <v>4.710404816095954</v>
      </c>
      <c r="C5385" s="20">
        <f t="shared" si="337"/>
        <v>-34.769025815921168</v>
      </c>
      <c r="D5385" s="20">
        <f t="shared" si="338"/>
        <v>2.304799999999787</v>
      </c>
      <c r="E5385" s="11">
        <f t="shared" si="339"/>
        <v>2.3421090038071992</v>
      </c>
    </row>
    <row r="5386" spans="1:5" x14ac:dyDescent="0.25">
      <c r="A5386" s="20">
        <v>5383</v>
      </c>
      <c r="B5386" s="20">
        <f t="shared" si="336"/>
        <v>4.716237598959971</v>
      </c>
      <c r="C5386" s="20">
        <f t="shared" si="337"/>
        <v>-34.763193033057156</v>
      </c>
      <c r="D5386" s="20">
        <f t="shared" si="338"/>
        <v>2.3055999999997869</v>
      </c>
      <c r="E5386" s="11">
        <f t="shared" si="339"/>
        <v>2.3479417866712162</v>
      </c>
    </row>
    <row r="5387" spans="1:5" x14ac:dyDescent="0.25">
      <c r="A5387" s="20">
        <v>5384</v>
      </c>
      <c r="B5387" s="20">
        <f t="shared" si="336"/>
        <v>4.7220735612476137</v>
      </c>
      <c r="C5387" s="20">
        <f t="shared" si="337"/>
        <v>-34.757357070769508</v>
      </c>
      <c r="D5387" s="20">
        <f t="shared" si="338"/>
        <v>2.3063999999997868</v>
      </c>
      <c r="E5387" s="11">
        <f t="shared" si="339"/>
        <v>2.3537777489588589</v>
      </c>
    </row>
    <row r="5388" spans="1:5" x14ac:dyDescent="0.25">
      <c r="A5388" s="20">
        <v>5385</v>
      </c>
      <c r="B5388" s="20">
        <f t="shared" si="336"/>
        <v>4.7279127015852103</v>
      </c>
      <c r="C5388" s="20">
        <f t="shared" si="337"/>
        <v>-34.751517930431916</v>
      </c>
      <c r="D5388" s="20">
        <f t="shared" si="338"/>
        <v>2.3071999999997868</v>
      </c>
      <c r="E5388" s="11">
        <f t="shared" si="339"/>
        <v>2.359616889296456</v>
      </c>
    </row>
    <row r="5389" spans="1:5" x14ac:dyDescent="0.25">
      <c r="A5389" s="20">
        <v>5386</v>
      </c>
      <c r="B5389" s="20">
        <f t="shared" si="336"/>
        <v>4.7337550185978738</v>
      </c>
      <c r="C5389" s="20">
        <f t="shared" si="337"/>
        <v>-34.745675613419252</v>
      </c>
      <c r="D5389" s="20">
        <f t="shared" si="338"/>
        <v>2.3079999999997867</v>
      </c>
      <c r="E5389" s="11">
        <f t="shared" si="339"/>
        <v>2.3654592063091195</v>
      </c>
    </row>
    <row r="5390" spans="1:5" x14ac:dyDescent="0.25">
      <c r="A5390" s="20">
        <v>5387</v>
      </c>
      <c r="B5390" s="20">
        <f t="shared" si="336"/>
        <v>4.7396005109095043</v>
      </c>
      <c r="C5390" s="20">
        <f t="shared" si="337"/>
        <v>-34.739830121107623</v>
      </c>
      <c r="D5390" s="20">
        <f t="shared" si="338"/>
        <v>2.3087999999997866</v>
      </c>
      <c r="E5390" s="11">
        <f t="shared" si="339"/>
        <v>2.3713046986207504</v>
      </c>
    </row>
    <row r="5391" spans="1:5" x14ac:dyDescent="0.25">
      <c r="A5391" s="20">
        <v>5388</v>
      </c>
      <c r="B5391" s="20">
        <f t="shared" si="336"/>
        <v>4.7454491771427882</v>
      </c>
      <c r="C5391" s="20">
        <f t="shared" si="337"/>
        <v>-34.733981454874339</v>
      </c>
      <c r="D5391" s="20">
        <f t="shared" si="338"/>
        <v>2.3095999999997865</v>
      </c>
      <c r="E5391" s="11">
        <f t="shared" si="339"/>
        <v>2.3771533648540339</v>
      </c>
    </row>
    <row r="5392" spans="1:5" x14ac:dyDescent="0.25">
      <c r="A5392" s="20">
        <v>5389</v>
      </c>
      <c r="B5392" s="20">
        <f t="shared" si="336"/>
        <v>4.7513010159192</v>
      </c>
      <c r="C5392" s="20">
        <f t="shared" si="337"/>
        <v>-34.728129616097924</v>
      </c>
      <c r="D5392" s="20">
        <f t="shared" si="338"/>
        <v>2.3103999999997864</v>
      </c>
      <c r="E5392" s="11">
        <f t="shared" si="339"/>
        <v>2.3830052036304461</v>
      </c>
    </row>
    <row r="5393" spans="1:5" x14ac:dyDescent="0.25">
      <c r="A5393" s="20">
        <v>5390</v>
      </c>
      <c r="B5393" s="20">
        <f t="shared" si="336"/>
        <v>4.757156025859004</v>
      </c>
      <c r="C5393" s="20">
        <f t="shared" si="337"/>
        <v>-34.722274606158123</v>
      </c>
      <c r="D5393" s="20">
        <f t="shared" si="338"/>
        <v>2.3111999999997863</v>
      </c>
      <c r="E5393" s="11">
        <f t="shared" si="339"/>
        <v>2.3888602135702492</v>
      </c>
    </row>
    <row r="5394" spans="1:5" x14ac:dyDescent="0.25">
      <c r="A5394" s="20">
        <v>5391</v>
      </c>
      <c r="B5394" s="20">
        <f t="shared" si="336"/>
        <v>4.7630142055812517</v>
      </c>
      <c r="C5394" s="20">
        <f t="shared" si="337"/>
        <v>-34.71641642643587</v>
      </c>
      <c r="D5394" s="20">
        <f t="shared" si="338"/>
        <v>2.3119999999997862</v>
      </c>
      <c r="E5394" s="11">
        <f t="shared" si="339"/>
        <v>2.3947183932924969</v>
      </c>
    </row>
    <row r="5395" spans="1:5" x14ac:dyDescent="0.25">
      <c r="A5395" s="20">
        <v>5392</v>
      </c>
      <c r="B5395" s="20">
        <f t="shared" si="336"/>
        <v>4.7688755537037864</v>
      </c>
      <c r="C5395" s="20">
        <f t="shared" si="337"/>
        <v>-34.710555078313341</v>
      </c>
      <c r="D5395" s="20">
        <f t="shared" si="338"/>
        <v>2.3127999999997861</v>
      </c>
      <c r="E5395" s="11">
        <f t="shared" si="339"/>
        <v>2.4005797414150321</v>
      </c>
    </row>
    <row r="5396" spans="1:5" x14ac:dyDescent="0.25">
      <c r="A5396" s="20">
        <v>5393</v>
      </c>
      <c r="B5396" s="20">
        <f t="shared" si="336"/>
        <v>4.7747400688432435</v>
      </c>
      <c r="C5396" s="20">
        <f t="shared" si="337"/>
        <v>-34.704690563173884</v>
      </c>
      <c r="D5396" s="20">
        <f t="shared" si="338"/>
        <v>2.313599999999786</v>
      </c>
      <c r="E5396" s="11">
        <f t="shared" si="339"/>
        <v>2.4064442565544888</v>
      </c>
    </row>
    <row r="5397" spans="1:5" x14ac:dyDescent="0.25">
      <c r="A5397" s="20">
        <v>5394</v>
      </c>
      <c r="B5397" s="20">
        <f t="shared" si="336"/>
        <v>4.7806077496150507</v>
      </c>
      <c r="C5397" s="20">
        <f t="shared" si="337"/>
        <v>-34.698822882402077</v>
      </c>
      <c r="D5397" s="20">
        <f t="shared" si="338"/>
        <v>2.314399999999786</v>
      </c>
      <c r="E5397" s="11">
        <f t="shared" si="339"/>
        <v>2.4123119373262965</v>
      </c>
    </row>
    <row r="5398" spans="1:5" x14ac:dyDescent="0.25">
      <c r="A5398" s="20">
        <v>5395</v>
      </c>
      <c r="B5398" s="20">
        <f t="shared" si="336"/>
        <v>4.7864785946334276</v>
      </c>
      <c r="C5398" s="20">
        <f t="shared" si="337"/>
        <v>-34.692952037383698</v>
      </c>
      <c r="D5398" s="20">
        <f t="shared" si="338"/>
        <v>2.3151999999997859</v>
      </c>
      <c r="E5398" s="11">
        <f t="shared" si="339"/>
        <v>2.4181827823446738</v>
      </c>
    </row>
    <row r="5399" spans="1:5" x14ac:dyDescent="0.25">
      <c r="A5399" s="20">
        <v>5396</v>
      </c>
      <c r="B5399" s="20">
        <f t="shared" si="336"/>
        <v>4.7923526025113894</v>
      </c>
      <c r="C5399" s="20">
        <f t="shared" si="337"/>
        <v>-34.687078029505734</v>
      </c>
      <c r="D5399" s="20">
        <f t="shared" si="338"/>
        <v>2.3159999999997858</v>
      </c>
      <c r="E5399" s="11">
        <f t="shared" si="339"/>
        <v>2.4240567902226355</v>
      </c>
    </row>
    <row r="5400" spans="1:5" x14ac:dyDescent="0.25">
      <c r="A5400" s="20">
        <v>5397</v>
      </c>
      <c r="B5400" s="20">
        <f t="shared" si="336"/>
        <v>4.7982297718607452</v>
      </c>
      <c r="C5400" s="20">
        <f t="shared" si="337"/>
        <v>-34.68120086015638</v>
      </c>
      <c r="D5400" s="20">
        <f t="shared" si="338"/>
        <v>2.3167999999997857</v>
      </c>
      <c r="E5400" s="11">
        <f t="shared" si="339"/>
        <v>2.4299339595719904</v>
      </c>
    </row>
    <row r="5401" spans="1:5" x14ac:dyDescent="0.25">
      <c r="A5401" s="20">
        <v>5398</v>
      </c>
      <c r="B5401" s="20">
        <f t="shared" si="336"/>
        <v>4.8041101012920997</v>
      </c>
      <c r="C5401" s="20">
        <f t="shared" si="337"/>
        <v>-34.675320530725024</v>
      </c>
      <c r="D5401" s="20">
        <f t="shared" si="338"/>
        <v>2.3175999999997856</v>
      </c>
      <c r="E5401" s="11">
        <f t="shared" si="339"/>
        <v>2.4358142890033458</v>
      </c>
    </row>
    <row r="5402" spans="1:5" x14ac:dyDescent="0.25">
      <c r="A5402" s="20">
        <v>5399</v>
      </c>
      <c r="B5402" s="20">
        <f t="shared" si="336"/>
        <v>4.809993589414856</v>
      </c>
      <c r="C5402" s="20">
        <f t="shared" si="337"/>
        <v>-34.669437042602269</v>
      </c>
      <c r="D5402" s="20">
        <f t="shared" si="338"/>
        <v>2.3183999999997855</v>
      </c>
      <c r="E5402" s="11">
        <f t="shared" si="339"/>
        <v>2.4416977771261017</v>
      </c>
    </row>
    <row r="5403" spans="1:5" x14ac:dyDescent="0.25">
      <c r="A5403" s="20">
        <v>5400</v>
      </c>
      <c r="B5403" s="20">
        <f t="shared" si="336"/>
        <v>4.8158802348372118</v>
      </c>
      <c r="C5403" s="20">
        <f t="shared" si="337"/>
        <v>-34.663550397179911</v>
      </c>
      <c r="D5403" s="20">
        <f t="shared" si="338"/>
        <v>2.3191999999997854</v>
      </c>
      <c r="E5403" s="11">
        <f t="shared" si="339"/>
        <v>2.4475844225484575</v>
      </c>
    </row>
    <row r="5404" spans="1:5" x14ac:dyDescent="0.25">
      <c r="A5404" s="20">
        <v>5401</v>
      </c>
      <c r="B5404" s="20">
        <f t="shared" si="336"/>
        <v>4.8217700361661677</v>
      </c>
      <c r="C5404" s="20">
        <f t="shared" si="337"/>
        <v>-34.657660595850956</v>
      </c>
      <c r="D5404" s="20">
        <f t="shared" si="338"/>
        <v>2.3199999999997853</v>
      </c>
      <c r="E5404" s="11">
        <f t="shared" si="339"/>
        <v>2.4534742238774139</v>
      </c>
    </row>
    <row r="5405" spans="1:5" x14ac:dyDescent="0.25">
      <c r="A5405" s="20">
        <v>5402</v>
      </c>
      <c r="B5405" s="20">
        <f t="shared" si="336"/>
        <v>4.8276629920075207</v>
      </c>
      <c r="C5405" s="20">
        <f t="shared" si="337"/>
        <v>-34.651767640009602</v>
      </c>
      <c r="D5405" s="20">
        <f t="shared" si="338"/>
        <v>2.3207999999997853</v>
      </c>
      <c r="E5405" s="11">
        <f t="shared" si="339"/>
        <v>2.4593671797187664</v>
      </c>
    </row>
    <row r="5406" spans="1:5" x14ac:dyDescent="0.25">
      <c r="A5406" s="20">
        <v>5403</v>
      </c>
      <c r="B5406" s="20">
        <f t="shared" si="336"/>
        <v>4.8335591009658678</v>
      </c>
      <c r="C5406" s="20">
        <f t="shared" si="337"/>
        <v>-34.645871531051256</v>
      </c>
      <c r="D5406" s="20">
        <f t="shared" si="338"/>
        <v>2.3215999999997852</v>
      </c>
      <c r="E5406" s="11">
        <f t="shared" si="339"/>
        <v>2.4652632886771135</v>
      </c>
    </row>
    <row r="5407" spans="1:5" x14ac:dyDescent="0.25">
      <c r="A5407" s="20">
        <v>5404</v>
      </c>
      <c r="B5407" s="20">
        <f t="shared" si="336"/>
        <v>4.839458361644609</v>
      </c>
      <c r="C5407" s="20">
        <f t="shared" si="337"/>
        <v>-34.639972270372517</v>
      </c>
      <c r="D5407" s="20">
        <f t="shared" si="338"/>
        <v>2.3223999999997851</v>
      </c>
      <c r="E5407" s="11">
        <f t="shared" si="339"/>
        <v>2.4711625493558547</v>
      </c>
    </row>
    <row r="5408" spans="1:5" x14ac:dyDescent="0.25">
      <c r="A5408" s="20">
        <v>5405</v>
      </c>
      <c r="B5408" s="20">
        <f t="shared" si="336"/>
        <v>4.8453607726459458</v>
      </c>
      <c r="C5408" s="20">
        <f t="shared" si="337"/>
        <v>-34.634069859371181</v>
      </c>
      <c r="D5408" s="20">
        <f t="shared" si="338"/>
        <v>2.323199999999785</v>
      </c>
      <c r="E5408" s="11">
        <f t="shared" si="339"/>
        <v>2.4770649603571915</v>
      </c>
    </row>
    <row r="5409" spans="1:5" x14ac:dyDescent="0.25">
      <c r="A5409" s="20">
        <v>5406</v>
      </c>
      <c r="B5409" s="20">
        <f t="shared" si="336"/>
        <v>4.8512663325708809</v>
      </c>
      <c r="C5409" s="20">
        <f t="shared" si="337"/>
        <v>-34.62816429944624</v>
      </c>
      <c r="D5409" s="20">
        <f t="shared" si="338"/>
        <v>2.3239999999997849</v>
      </c>
      <c r="E5409" s="11">
        <f t="shared" si="339"/>
        <v>2.4829705202821266</v>
      </c>
    </row>
    <row r="5410" spans="1:5" x14ac:dyDescent="0.25">
      <c r="A5410" s="20">
        <v>5407</v>
      </c>
      <c r="B5410" s="20">
        <f t="shared" si="336"/>
        <v>4.8571750400192251</v>
      </c>
      <c r="C5410" s="20">
        <f t="shared" si="337"/>
        <v>-34.622255591997899</v>
      </c>
      <c r="D5410" s="20">
        <f t="shared" si="338"/>
        <v>2.3247999999997848</v>
      </c>
      <c r="E5410" s="11">
        <f t="shared" si="339"/>
        <v>2.4888792277304703</v>
      </c>
    </row>
    <row r="5411" spans="1:5" x14ac:dyDescent="0.25">
      <c r="A5411" s="20">
        <v>5408</v>
      </c>
      <c r="B5411" s="20">
        <f t="shared" si="336"/>
        <v>4.8630868935895872</v>
      </c>
      <c r="C5411" s="20">
        <f t="shared" si="337"/>
        <v>-34.616343738427538</v>
      </c>
      <c r="D5411" s="20">
        <f t="shared" si="338"/>
        <v>2.3255999999997847</v>
      </c>
      <c r="E5411" s="11">
        <f t="shared" si="339"/>
        <v>2.4947910813008329</v>
      </c>
    </row>
    <row r="5412" spans="1:5" x14ac:dyDescent="0.25">
      <c r="A5412" s="20">
        <v>5409</v>
      </c>
      <c r="B5412" s="20">
        <f t="shared" si="336"/>
        <v>4.8690018918793898</v>
      </c>
      <c r="C5412" s="20">
        <f t="shared" si="337"/>
        <v>-34.610428740137735</v>
      </c>
      <c r="D5412" s="20">
        <f t="shared" si="338"/>
        <v>2.3263999999997846</v>
      </c>
      <c r="E5412" s="11">
        <f t="shared" si="339"/>
        <v>2.5007060795906355</v>
      </c>
    </row>
    <row r="5413" spans="1:5" x14ac:dyDescent="0.25">
      <c r="A5413" s="20">
        <v>5410</v>
      </c>
      <c r="B5413" s="20">
        <f t="shared" si="336"/>
        <v>4.8749200334848553</v>
      </c>
      <c r="C5413" s="20">
        <f t="shared" si="337"/>
        <v>-34.604510598532272</v>
      </c>
      <c r="D5413" s="20">
        <f t="shared" si="338"/>
        <v>2.3271999999997846</v>
      </c>
      <c r="E5413" s="11">
        <f t="shared" si="339"/>
        <v>2.5066242211961014</v>
      </c>
    </row>
    <row r="5414" spans="1:5" x14ac:dyDescent="0.25">
      <c r="A5414" s="20">
        <v>5411</v>
      </c>
      <c r="B5414" s="20">
        <f t="shared" si="336"/>
        <v>4.8808413170010194</v>
      </c>
      <c r="C5414" s="20">
        <f t="shared" si="337"/>
        <v>-34.598589315016106</v>
      </c>
      <c r="D5414" s="20">
        <f t="shared" si="338"/>
        <v>2.3279999999997845</v>
      </c>
      <c r="E5414" s="11">
        <f t="shared" si="339"/>
        <v>2.5125455047122651</v>
      </c>
    </row>
    <row r="5415" spans="1:5" x14ac:dyDescent="0.25">
      <c r="A5415" s="20">
        <v>5412</v>
      </c>
      <c r="B5415" s="20">
        <f t="shared" si="336"/>
        <v>4.88676574102172</v>
      </c>
      <c r="C5415" s="20">
        <f t="shared" si="337"/>
        <v>-34.592664890995408</v>
      </c>
      <c r="D5415" s="20">
        <f t="shared" si="338"/>
        <v>2.3287999999997844</v>
      </c>
      <c r="E5415" s="11">
        <f t="shared" si="339"/>
        <v>2.5184699287329657</v>
      </c>
    </row>
    <row r="5416" spans="1:5" x14ac:dyDescent="0.25">
      <c r="A5416" s="20">
        <v>5413</v>
      </c>
      <c r="B5416" s="20">
        <f t="shared" si="336"/>
        <v>4.892693304139609</v>
      </c>
      <c r="C5416" s="20">
        <f t="shared" si="337"/>
        <v>-34.586737327877515</v>
      </c>
      <c r="D5416" s="20">
        <f t="shared" si="338"/>
        <v>2.3295999999997843</v>
      </c>
      <c r="E5416" s="11">
        <f t="shared" si="339"/>
        <v>2.5243974918508543</v>
      </c>
    </row>
    <row r="5417" spans="1:5" x14ac:dyDescent="0.25">
      <c r="A5417" s="20">
        <v>5414</v>
      </c>
      <c r="B5417" s="20">
        <f t="shared" si="336"/>
        <v>4.8986240049461465</v>
      </c>
      <c r="C5417" s="20">
        <f t="shared" si="337"/>
        <v>-34.580806627070977</v>
      </c>
      <c r="D5417" s="20">
        <f t="shared" si="338"/>
        <v>2.3303999999997842</v>
      </c>
      <c r="E5417" s="11">
        <f t="shared" si="339"/>
        <v>2.5303281926573922</v>
      </c>
    </row>
    <row r="5418" spans="1:5" x14ac:dyDescent="0.25">
      <c r="A5418" s="20">
        <v>5415</v>
      </c>
      <c r="B5418" s="20">
        <f t="shared" si="336"/>
        <v>4.9045578420316041</v>
      </c>
      <c r="C5418" s="20">
        <f t="shared" si="337"/>
        <v>-34.57487278998552</v>
      </c>
      <c r="D5418" s="20">
        <f t="shared" si="338"/>
        <v>2.3311999999997841</v>
      </c>
      <c r="E5418" s="11">
        <f t="shared" si="339"/>
        <v>2.5362620297428493</v>
      </c>
    </row>
    <row r="5419" spans="1:5" x14ac:dyDescent="0.25">
      <c r="A5419" s="20">
        <v>5416</v>
      </c>
      <c r="B5419" s="20">
        <f t="shared" si="336"/>
        <v>4.9104948139850642</v>
      </c>
      <c r="C5419" s="20">
        <f t="shared" si="337"/>
        <v>-34.56893581803206</v>
      </c>
      <c r="D5419" s="20">
        <f t="shared" si="338"/>
        <v>2.331999999999784</v>
      </c>
      <c r="E5419" s="11">
        <f t="shared" si="339"/>
        <v>2.5421990016963103</v>
      </c>
    </row>
    <row r="5420" spans="1:5" x14ac:dyDescent="0.25">
      <c r="A5420" s="20">
        <v>5417</v>
      </c>
      <c r="B5420" s="20">
        <f t="shared" si="336"/>
        <v>4.9164349193944261</v>
      </c>
      <c r="C5420" s="20">
        <f t="shared" si="337"/>
        <v>-34.562995712622701</v>
      </c>
      <c r="D5420" s="20">
        <f t="shared" si="338"/>
        <v>2.3327999999997839</v>
      </c>
      <c r="E5420" s="11">
        <f t="shared" si="339"/>
        <v>2.5481391071056718</v>
      </c>
    </row>
    <row r="5421" spans="1:5" x14ac:dyDescent="0.25">
      <c r="A5421" s="20">
        <v>5418</v>
      </c>
      <c r="B5421" s="20">
        <f t="shared" si="336"/>
        <v>4.9223781568463973</v>
      </c>
      <c r="C5421" s="20">
        <f t="shared" si="337"/>
        <v>-34.557052475170728</v>
      </c>
      <c r="D5421" s="20">
        <f t="shared" si="338"/>
        <v>2.3335999999997838</v>
      </c>
      <c r="E5421" s="11">
        <f t="shared" si="339"/>
        <v>2.554082344557643</v>
      </c>
    </row>
    <row r="5422" spans="1:5" x14ac:dyDescent="0.25">
      <c r="A5422" s="20">
        <v>5419</v>
      </c>
      <c r="B5422" s="20">
        <f t="shared" si="336"/>
        <v>4.928324524926504</v>
      </c>
      <c r="C5422" s="20">
        <f t="shared" si="337"/>
        <v>-34.551106107090618</v>
      </c>
      <c r="D5422" s="20">
        <f t="shared" si="338"/>
        <v>2.3343999999997838</v>
      </c>
      <c r="E5422" s="11">
        <f t="shared" si="339"/>
        <v>2.5600287126377492</v>
      </c>
    </row>
    <row r="5423" spans="1:5" x14ac:dyDescent="0.25">
      <c r="A5423" s="20">
        <v>5420</v>
      </c>
      <c r="B5423" s="20">
        <f t="shared" si="336"/>
        <v>4.9342740222190855</v>
      </c>
      <c r="C5423" s="20">
        <f t="shared" si="337"/>
        <v>-34.545156609798042</v>
      </c>
      <c r="D5423" s="20">
        <f t="shared" si="338"/>
        <v>2.3351999999997837</v>
      </c>
      <c r="E5423" s="11">
        <f t="shared" si="339"/>
        <v>2.5659782099303317</v>
      </c>
    </row>
    <row r="5424" spans="1:5" x14ac:dyDescent="0.25">
      <c r="A5424" s="20">
        <v>5421</v>
      </c>
      <c r="B5424" s="20">
        <f t="shared" si="336"/>
        <v>4.9402266473073011</v>
      </c>
      <c r="C5424" s="20">
        <f t="shared" si="337"/>
        <v>-34.539203984709822</v>
      </c>
      <c r="D5424" s="20">
        <f t="shared" si="338"/>
        <v>2.3359999999997836</v>
      </c>
      <c r="E5424" s="11">
        <f t="shared" si="339"/>
        <v>2.5719308350185468</v>
      </c>
    </row>
    <row r="5425" spans="1:5" x14ac:dyDescent="0.25">
      <c r="A5425" s="20">
        <v>5422</v>
      </c>
      <c r="B5425" s="20">
        <f t="shared" si="336"/>
        <v>4.9461823987731233</v>
      </c>
      <c r="C5425" s="20">
        <f t="shared" si="337"/>
        <v>-34.533248233244002</v>
      </c>
      <c r="D5425" s="20">
        <f t="shared" si="338"/>
        <v>2.3367999999997835</v>
      </c>
      <c r="E5425" s="11">
        <f t="shared" si="339"/>
        <v>2.5778865864843694</v>
      </c>
    </row>
    <row r="5426" spans="1:5" x14ac:dyDescent="0.25">
      <c r="A5426" s="20">
        <v>5423</v>
      </c>
      <c r="B5426" s="20">
        <f t="shared" si="336"/>
        <v>4.952141275197345</v>
      </c>
      <c r="C5426" s="20">
        <f t="shared" si="337"/>
        <v>-34.527289356819779</v>
      </c>
      <c r="D5426" s="20">
        <f t="shared" si="338"/>
        <v>2.3375999999997834</v>
      </c>
      <c r="E5426" s="11">
        <f t="shared" si="339"/>
        <v>2.5838454629085912</v>
      </c>
    </row>
    <row r="5427" spans="1:5" x14ac:dyDescent="0.25">
      <c r="A5427" s="20">
        <v>5424</v>
      </c>
      <c r="B5427" s="20">
        <f t="shared" si="336"/>
        <v>4.958103275159579</v>
      </c>
      <c r="C5427" s="20">
        <f t="shared" si="337"/>
        <v>-34.521327356857547</v>
      </c>
      <c r="D5427" s="20">
        <f t="shared" si="338"/>
        <v>2.3383999999997833</v>
      </c>
      <c r="E5427" s="11">
        <f t="shared" si="339"/>
        <v>2.5898074628708248</v>
      </c>
    </row>
    <row r="5428" spans="1:5" x14ac:dyDescent="0.25">
      <c r="A5428" s="20">
        <v>5425</v>
      </c>
      <c r="B5428" s="20">
        <f t="shared" si="336"/>
        <v>4.9640683972382575</v>
      </c>
      <c r="C5428" s="20">
        <f t="shared" si="337"/>
        <v>-34.51536223477887</v>
      </c>
      <c r="D5428" s="20">
        <f t="shared" si="338"/>
        <v>2.3391999999997832</v>
      </c>
      <c r="E5428" s="11">
        <f t="shared" si="339"/>
        <v>2.5957725849495028</v>
      </c>
    </row>
    <row r="5429" spans="1:5" x14ac:dyDescent="0.25">
      <c r="A5429" s="20">
        <v>5426</v>
      </c>
      <c r="B5429" s="20">
        <f t="shared" si="336"/>
        <v>4.9700366400106315</v>
      </c>
      <c r="C5429" s="20">
        <f t="shared" si="337"/>
        <v>-34.509393992006494</v>
      </c>
      <c r="D5429" s="20">
        <f t="shared" si="338"/>
        <v>2.3399999999997831</v>
      </c>
      <c r="E5429" s="11">
        <f t="shared" si="339"/>
        <v>2.6017408277218772</v>
      </c>
    </row>
    <row r="5430" spans="1:5" x14ac:dyDescent="0.25">
      <c r="A5430" s="20">
        <v>5427</v>
      </c>
      <c r="B5430" s="20">
        <f t="shared" si="336"/>
        <v>4.9760080020527786</v>
      </c>
      <c r="C5430" s="20">
        <f t="shared" si="337"/>
        <v>-34.503422629964348</v>
      </c>
      <c r="D5430" s="20">
        <f t="shared" si="338"/>
        <v>2.3407999999997831</v>
      </c>
      <c r="E5430" s="11">
        <f t="shared" si="339"/>
        <v>2.6077121897640243</v>
      </c>
    </row>
    <row r="5431" spans="1:5" x14ac:dyDescent="0.25">
      <c r="A5431" s="20">
        <v>5428</v>
      </c>
      <c r="B5431" s="20">
        <f t="shared" si="336"/>
        <v>4.9819824819395961</v>
      </c>
      <c r="C5431" s="20">
        <f t="shared" si="337"/>
        <v>-34.497448150077531</v>
      </c>
      <c r="D5431" s="20">
        <f t="shared" si="338"/>
        <v>2.341599999999783</v>
      </c>
      <c r="E5431" s="11">
        <f t="shared" si="339"/>
        <v>2.6136866696508414</v>
      </c>
    </row>
    <row r="5432" spans="1:5" x14ac:dyDescent="0.25">
      <c r="A5432" s="20">
        <v>5429</v>
      </c>
      <c r="B5432" s="20">
        <f t="shared" si="336"/>
        <v>4.9879600782448055</v>
      </c>
      <c r="C5432" s="20">
        <f t="shared" si="337"/>
        <v>-34.491470553772317</v>
      </c>
      <c r="D5432" s="20">
        <f t="shared" si="338"/>
        <v>2.3423999999997829</v>
      </c>
      <c r="E5432" s="11">
        <f t="shared" si="339"/>
        <v>2.6196642659560507</v>
      </c>
    </row>
    <row r="5433" spans="1:5" x14ac:dyDescent="0.25">
      <c r="A5433" s="20">
        <v>5430</v>
      </c>
      <c r="B5433" s="20">
        <f t="shared" si="336"/>
        <v>4.993940789540952</v>
      </c>
      <c r="C5433" s="20">
        <f t="shared" si="337"/>
        <v>-34.48548984247617</v>
      </c>
      <c r="D5433" s="20">
        <f t="shared" si="338"/>
        <v>2.3431999999997828</v>
      </c>
      <c r="E5433" s="11">
        <f t="shared" si="339"/>
        <v>2.6256449772521973</v>
      </c>
    </row>
    <row r="5434" spans="1:5" x14ac:dyDescent="0.25">
      <c r="A5434" s="20">
        <v>5431</v>
      </c>
      <c r="B5434" s="20">
        <f t="shared" si="336"/>
        <v>4.9999246143994096</v>
      </c>
      <c r="C5434" s="20">
        <f t="shared" si="337"/>
        <v>-34.479506017617716</v>
      </c>
      <c r="D5434" s="20">
        <f t="shared" si="338"/>
        <v>2.3439999999997827</v>
      </c>
      <c r="E5434" s="11">
        <f t="shared" si="339"/>
        <v>2.6316288021106549</v>
      </c>
    </row>
    <row r="5435" spans="1:5" x14ac:dyDescent="0.25">
      <c r="A5435" s="20">
        <v>5432</v>
      </c>
      <c r="B5435" s="20">
        <f t="shared" si="336"/>
        <v>5.0059115513903762</v>
      </c>
      <c r="C5435" s="20">
        <f t="shared" si="337"/>
        <v>-34.473519080626751</v>
      </c>
      <c r="D5435" s="20">
        <f t="shared" si="338"/>
        <v>2.3447999999997826</v>
      </c>
      <c r="E5435" s="11">
        <f t="shared" si="339"/>
        <v>2.6376157391016219</v>
      </c>
    </row>
    <row r="5436" spans="1:5" x14ac:dyDescent="0.25">
      <c r="A5436" s="20">
        <v>5433</v>
      </c>
      <c r="B5436" s="20">
        <f t="shared" si="336"/>
        <v>5.0119015990828775</v>
      </c>
      <c r="C5436" s="20">
        <f t="shared" si="337"/>
        <v>-34.467529032934245</v>
      </c>
      <c r="D5436" s="20">
        <f t="shared" si="338"/>
        <v>2.3455999999997825</v>
      </c>
      <c r="E5436" s="11">
        <f t="shared" si="339"/>
        <v>2.6436057867941227</v>
      </c>
    </row>
    <row r="5437" spans="1:5" x14ac:dyDescent="0.25">
      <c r="A5437" s="20">
        <v>5434</v>
      </c>
      <c r="B5437" s="20">
        <f t="shared" si="336"/>
        <v>5.0178947560447682</v>
      </c>
      <c r="C5437" s="20">
        <f t="shared" si="337"/>
        <v>-34.461535875972359</v>
      </c>
      <c r="D5437" s="20">
        <f t="shared" si="338"/>
        <v>2.3463999999997824</v>
      </c>
      <c r="E5437" s="11">
        <f t="shared" si="339"/>
        <v>2.6495989437560139</v>
      </c>
    </row>
    <row r="5438" spans="1:5" x14ac:dyDescent="0.25">
      <c r="A5438" s="20">
        <v>5435</v>
      </c>
      <c r="B5438" s="20">
        <f t="shared" si="336"/>
        <v>5.023891020842731</v>
      </c>
      <c r="C5438" s="20">
        <f t="shared" si="337"/>
        <v>-34.455539611174395</v>
      </c>
      <c r="D5438" s="20">
        <f t="shared" si="338"/>
        <v>2.3471999999997823</v>
      </c>
      <c r="E5438" s="11">
        <f t="shared" si="339"/>
        <v>2.6555952085539771</v>
      </c>
    </row>
    <row r="5439" spans="1:5" x14ac:dyDescent="0.25">
      <c r="A5439" s="20">
        <v>5436</v>
      </c>
      <c r="B5439" s="20">
        <f t="shared" si="336"/>
        <v>5.0298903920422831</v>
      </c>
      <c r="C5439" s="20">
        <f t="shared" si="337"/>
        <v>-34.449540239974844</v>
      </c>
      <c r="D5439" s="20">
        <f t="shared" si="338"/>
        <v>2.3479999999997823</v>
      </c>
      <c r="E5439" s="11">
        <f t="shared" si="339"/>
        <v>2.6615945797535283</v>
      </c>
    </row>
    <row r="5440" spans="1:5" x14ac:dyDescent="0.25">
      <c r="A5440" s="20">
        <v>5437</v>
      </c>
      <c r="B5440" s="20">
        <f t="shared" si="336"/>
        <v>5.0358928682077639</v>
      </c>
      <c r="C5440" s="20">
        <f t="shared" si="337"/>
        <v>-34.44353776380936</v>
      </c>
      <c r="D5440" s="20">
        <f t="shared" si="338"/>
        <v>2.3487999999997822</v>
      </c>
      <c r="E5440" s="11">
        <f t="shared" si="339"/>
        <v>2.6675970559190096</v>
      </c>
    </row>
    <row r="5441" spans="1:5" x14ac:dyDescent="0.25">
      <c r="A5441" s="20">
        <v>5438</v>
      </c>
      <c r="B5441" s="20">
        <f t="shared" si="336"/>
        <v>5.041898447902355</v>
      </c>
      <c r="C5441" s="20">
        <f t="shared" si="337"/>
        <v>-34.437532184114772</v>
      </c>
      <c r="D5441" s="20">
        <f t="shared" si="338"/>
        <v>2.3495999999997821</v>
      </c>
      <c r="E5441" s="11">
        <f t="shared" si="339"/>
        <v>2.6736026356136007</v>
      </c>
    </row>
    <row r="5442" spans="1:5" x14ac:dyDescent="0.25">
      <c r="A5442" s="20">
        <v>5439</v>
      </c>
      <c r="B5442" s="20">
        <f t="shared" si="336"/>
        <v>5.0479071296880633</v>
      </c>
      <c r="C5442" s="20">
        <f t="shared" si="337"/>
        <v>-34.431523502329064</v>
      </c>
      <c r="D5442" s="20">
        <f t="shared" si="338"/>
        <v>2.350399999999782</v>
      </c>
      <c r="E5442" s="11">
        <f t="shared" si="339"/>
        <v>2.679611317399309</v>
      </c>
    </row>
    <row r="5443" spans="1:5" x14ac:dyDescent="0.25">
      <c r="A5443" s="20">
        <v>5440</v>
      </c>
      <c r="B5443" s="20">
        <f t="shared" si="336"/>
        <v>5.0539189121257353</v>
      </c>
      <c r="C5443" s="20">
        <f t="shared" si="337"/>
        <v>-34.425511719891389</v>
      </c>
      <c r="D5443" s="20">
        <f t="shared" si="338"/>
        <v>2.3511999999997819</v>
      </c>
      <c r="E5443" s="11">
        <f t="shared" si="339"/>
        <v>2.685623099836981</v>
      </c>
    </row>
    <row r="5444" spans="1:5" x14ac:dyDescent="0.25">
      <c r="A5444" s="20">
        <v>5441</v>
      </c>
      <c r="B5444" s="20">
        <f t="shared" ref="B5444:B5507" si="340">E5444-$G$4</f>
        <v>5.0599337937750475</v>
      </c>
      <c r="C5444" s="20">
        <f t="shared" ref="C5444:C5507" si="341">E5444-$H$4</f>
        <v>-34.419496838242075</v>
      </c>
      <c r="D5444" s="20">
        <f t="shared" si="338"/>
        <v>2.3519999999997818</v>
      </c>
      <c r="E5444" s="11">
        <f t="shared" si="339"/>
        <v>2.6916379814862932</v>
      </c>
    </row>
    <row r="5445" spans="1:5" x14ac:dyDescent="0.25">
      <c r="A5445" s="20">
        <v>5442</v>
      </c>
      <c r="B5445" s="20">
        <f t="shared" si="340"/>
        <v>5.065951773194513</v>
      </c>
      <c r="C5445" s="20">
        <f t="shared" si="341"/>
        <v>-34.413478858822614</v>
      </c>
      <c r="D5445" s="20">
        <f t="shared" ref="D5445:D5508" si="342">D5444+$F$4</f>
        <v>2.3527999999997817</v>
      </c>
      <c r="E5445" s="11">
        <f t="shared" ref="E5445:E5508" si="343">D5445^2-4*SIN(D5445)</f>
        <v>2.6976559609057591</v>
      </c>
    </row>
    <row r="5446" spans="1:5" x14ac:dyDescent="0.25">
      <c r="A5446" s="20">
        <v>5443</v>
      </c>
      <c r="B5446" s="20">
        <f t="shared" si="340"/>
        <v>5.0719728489414866</v>
      </c>
      <c r="C5446" s="20">
        <f t="shared" si="341"/>
        <v>-34.407457783075635</v>
      </c>
      <c r="D5446" s="20">
        <f t="shared" si="342"/>
        <v>2.3535999999997816</v>
      </c>
      <c r="E5446" s="11">
        <f t="shared" si="343"/>
        <v>2.7036770366527323</v>
      </c>
    </row>
    <row r="5447" spans="1:5" x14ac:dyDescent="0.25">
      <c r="A5447" s="20">
        <v>5444</v>
      </c>
      <c r="B5447" s="20">
        <f t="shared" si="340"/>
        <v>5.0779970195721535</v>
      </c>
      <c r="C5447" s="20">
        <f t="shared" si="341"/>
        <v>-34.401433612444968</v>
      </c>
      <c r="D5447" s="20">
        <f t="shared" si="342"/>
        <v>2.3543999999997816</v>
      </c>
      <c r="E5447" s="11">
        <f t="shared" si="343"/>
        <v>2.7097012072833988</v>
      </c>
    </row>
    <row r="5448" spans="1:5" x14ac:dyDescent="0.25">
      <c r="A5448" s="20">
        <v>5445</v>
      </c>
      <c r="B5448" s="20">
        <f t="shared" si="340"/>
        <v>5.0840242836415408</v>
      </c>
      <c r="C5448" s="20">
        <f t="shared" si="341"/>
        <v>-34.395406348375587</v>
      </c>
      <c r="D5448" s="20">
        <f t="shared" si="342"/>
        <v>2.3551999999997815</v>
      </c>
      <c r="E5448" s="11">
        <f t="shared" si="343"/>
        <v>2.7157284713527865</v>
      </c>
    </row>
    <row r="5449" spans="1:5" x14ac:dyDescent="0.25">
      <c r="A5449" s="20">
        <v>5446</v>
      </c>
      <c r="B5449" s="20">
        <f t="shared" si="340"/>
        <v>5.0900546397035153</v>
      </c>
      <c r="C5449" s="20">
        <f t="shared" si="341"/>
        <v>-34.38937599231361</v>
      </c>
      <c r="D5449" s="20">
        <f t="shared" si="342"/>
        <v>2.3559999999997814</v>
      </c>
      <c r="E5449" s="11">
        <f t="shared" si="343"/>
        <v>2.7217588274147615</v>
      </c>
    </row>
    <row r="5450" spans="1:5" x14ac:dyDescent="0.25">
      <c r="A5450" s="20">
        <v>5447</v>
      </c>
      <c r="B5450" s="20">
        <f t="shared" si="340"/>
        <v>5.0960880863107842</v>
      </c>
      <c r="C5450" s="20">
        <f t="shared" si="341"/>
        <v>-34.383342545706341</v>
      </c>
      <c r="D5450" s="20">
        <f t="shared" si="342"/>
        <v>2.3567999999997813</v>
      </c>
      <c r="E5450" s="11">
        <f t="shared" si="343"/>
        <v>2.72779227402203</v>
      </c>
    </row>
    <row r="5451" spans="1:5" x14ac:dyDescent="0.25">
      <c r="A5451" s="20">
        <v>5448</v>
      </c>
      <c r="B5451" s="20">
        <f t="shared" si="340"/>
        <v>5.1021246220148946</v>
      </c>
      <c r="C5451" s="20">
        <f t="shared" si="341"/>
        <v>-34.377306010002229</v>
      </c>
      <c r="D5451" s="20">
        <f t="shared" si="342"/>
        <v>2.3575999999997812</v>
      </c>
      <c r="E5451" s="11">
        <f t="shared" si="343"/>
        <v>2.7338288097261403</v>
      </c>
    </row>
    <row r="5452" spans="1:5" x14ac:dyDescent="0.25">
      <c r="A5452" s="20">
        <v>5449</v>
      </c>
      <c r="B5452" s="20">
        <f t="shared" si="340"/>
        <v>5.108164245366237</v>
      </c>
      <c r="C5452" s="20">
        <f t="shared" si="341"/>
        <v>-34.371266386650888</v>
      </c>
      <c r="D5452" s="20">
        <f t="shared" si="342"/>
        <v>2.3583999999997811</v>
      </c>
      <c r="E5452" s="11">
        <f t="shared" si="343"/>
        <v>2.7398684330774827</v>
      </c>
    </row>
    <row r="5453" spans="1:5" x14ac:dyDescent="0.25">
      <c r="A5453" s="20">
        <v>5450</v>
      </c>
      <c r="B5453" s="20">
        <f t="shared" si="340"/>
        <v>5.1142069549140441</v>
      </c>
      <c r="C5453" s="20">
        <f t="shared" si="341"/>
        <v>-34.365223677103081</v>
      </c>
      <c r="D5453" s="20">
        <f t="shared" si="342"/>
        <v>2.359199999999781</v>
      </c>
      <c r="E5453" s="11">
        <f t="shared" si="343"/>
        <v>2.7459111426252902</v>
      </c>
    </row>
    <row r="5454" spans="1:5" x14ac:dyDescent="0.25">
      <c r="A5454" s="20">
        <v>5451</v>
      </c>
      <c r="B5454" s="20">
        <f t="shared" si="340"/>
        <v>5.1202527492063936</v>
      </c>
      <c r="C5454" s="20">
        <f t="shared" si="341"/>
        <v>-34.359177882810734</v>
      </c>
      <c r="D5454" s="20">
        <f t="shared" si="342"/>
        <v>2.3599999999997809</v>
      </c>
      <c r="E5454" s="11">
        <f t="shared" si="343"/>
        <v>2.7519569369176393</v>
      </c>
    </row>
    <row r="5455" spans="1:5" x14ac:dyDescent="0.25">
      <c r="A5455" s="20">
        <v>5452</v>
      </c>
      <c r="B5455" s="20">
        <f t="shared" si="340"/>
        <v>5.1263016267902071</v>
      </c>
      <c r="C5455" s="20">
        <f t="shared" si="341"/>
        <v>-34.353129005226918</v>
      </c>
      <c r="D5455" s="20">
        <f t="shared" si="342"/>
        <v>2.3607999999997809</v>
      </c>
      <c r="E5455" s="11">
        <f t="shared" si="343"/>
        <v>2.7580058145014532</v>
      </c>
    </row>
    <row r="5456" spans="1:5" x14ac:dyDescent="0.25">
      <c r="A5456" s="20">
        <v>5453</v>
      </c>
      <c r="B5456" s="20">
        <f t="shared" si="340"/>
        <v>5.1323535862112539</v>
      </c>
      <c r="C5456" s="20">
        <f t="shared" si="341"/>
        <v>-34.347077045805868</v>
      </c>
      <c r="D5456" s="20">
        <f t="shared" si="342"/>
        <v>2.3615999999997808</v>
      </c>
      <c r="E5456" s="11">
        <f t="shared" si="343"/>
        <v>2.7640577739224992</v>
      </c>
    </row>
    <row r="5457" spans="1:5" x14ac:dyDescent="0.25">
      <c r="A5457" s="20">
        <v>5454</v>
      </c>
      <c r="B5457" s="20">
        <f t="shared" si="340"/>
        <v>5.1384086260141464</v>
      </c>
      <c r="C5457" s="20">
        <f t="shared" si="341"/>
        <v>-34.34102200600298</v>
      </c>
      <c r="D5457" s="20">
        <f t="shared" si="342"/>
        <v>2.3623999999997807</v>
      </c>
      <c r="E5457" s="11">
        <f t="shared" si="343"/>
        <v>2.7701128137253921</v>
      </c>
    </row>
    <row r="5458" spans="1:5" x14ac:dyDescent="0.25">
      <c r="A5458" s="20">
        <v>5455</v>
      </c>
      <c r="B5458" s="20">
        <f t="shared" si="340"/>
        <v>5.1444667447423482</v>
      </c>
      <c r="C5458" s="20">
        <f t="shared" si="341"/>
        <v>-34.334963887274775</v>
      </c>
      <c r="D5458" s="20">
        <f t="shared" si="342"/>
        <v>2.3631999999997806</v>
      </c>
      <c r="E5458" s="11">
        <f t="shared" si="343"/>
        <v>2.7761709324535939</v>
      </c>
    </row>
    <row r="5459" spans="1:5" x14ac:dyDescent="0.25">
      <c r="A5459" s="20">
        <v>5456</v>
      </c>
      <c r="B5459" s="20">
        <f t="shared" si="340"/>
        <v>5.1505279409381721</v>
      </c>
      <c r="C5459" s="20">
        <f t="shared" si="341"/>
        <v>-34.328902691078952</v>
      </c>
      <c r="D5459" s="20">
        <f t="shared" si="342"/>
        <v>2.3639999999997805</v>
      </c>
      <c r="E5459" s="11">
        <f t="shared" si="343"/>
        <v>2.7822321286494174</v>
      </c>
    </row>
    <row r="5460" spans="1:5" x14ac:dyDescent="0.25">
      <c r="A5460" s="20">
        <v>5457</v>
      </c>
      <c r="B5460" s="20">
        <f t="shared" si="340"/>
        <v>5.1565922131427762</v>
      </c>
      <c r="C5460" s="20">
        <f t="shared" si="341"/>
        <v>-34.322838418874348</v>
      </c>
      <c r="D5460" s="20">
        <f t="shared" si="342"/>
        <v>2.3647999999997804</v>
      </c>
      <c r="E5460" s="11">
        <f t="shared" si="343"/>
        <v>2.7882964008540223</v>
      </c>
    </row>
    <row r="5461" spans="1:5" x14ac:dyDescent="0.25">
      <c r="A5461" s="20">
        <v>5458</v>
      </c>
      <c r="B5461" s="20">
        <f t="shared" si="340"/>
        <v>5.1626595598961753</v>
      </c>
      <c r="C5461" s="20">
        <f t="shared" si="341"/>
        <v>-34.31677107212095</v>
      </c>
      <c r="D5461" s="20">
        <f t="shared" si="342"/>
        <v>2.3655999999997803</v>
      </c>
      <c r="E5461" s="11">
        <f t="shared" si="343"/>
        <v>2.7943637476074215</v>
      </c>
    </row>
    <row r="5462" spans="1:5" x14ac:dyDescent="0.25">
      <c r="A5462" s="20">
        <v>5459</v>
      </c>
      <c r="B5462" s="20">
        <f t="shared" si="340"/>
        <v>5.1687299797372308</v>
      </c>
      <c r="C5462" s="20">
        <f t="shared" si="341"/>
        <v>-34.310700652279891</v>
      </c>
      <c r="D5462" s="20">
        <f t="shared" si="342"/>
        <v>2.3663999999997802</v>
      </c>
      <c r="E5462" s="11">
        <f t="shared" si="343"/>
        <v>2.8004341674484765</v>
      </c>
    </row>
    <row r="5463" spans="1:5" x14ac:dyDescent="0.25">
      <c r="A5463" s="20">
        <v>5460</v>
      </c>
      <c r="B5463" s="20">
        <f t="shared" si="340"/>
        <v>5.1748034712036572</v>
      </c>
      <c r="C5463" s="20">
        <f t="shared" si="341"/>
        <v>-34.304627160813467</v>
      </c>
      <c r="D5463" s="20">
        <f t="shared" si="342"/>
        <v>2.3671999999997801</v>
      </c>
      <c r="E5463" s="11">
        <f t="shared" si="343"/>
        <v>2.8065076589149029</v>
      </c>
    </row>
    <row r="5464" spans="1:5" x14ac:dyDescent="0.25">
      <c r="A5464" s="20">
        <v>5461</v>
      </c>
      <c r="B5464" s="20">
        <f t="shared" si="340"/>
        <v>5.1808800328320244</v>
      </c>
      <c r="C5464" s="20">
        <f t="shared" si="341"/>
        <v>-34.298550599185099</v>
      </c>
      <c r="D5464" s="20">
        <f t="shared" si="342"/>
        <v>2.3679999999997801</v>
      </c>
      <c r="E5464" s="11">
        <f t="shared" si="343"/>
        <v>2.8125842205432701</v>
      </c>
    </row>
    <row r="5465" spans="1:5" x14ac:dyDescent="0.25">
      <c r="A5465" s="20">
        <v>5462</v>
      </c>
      <c r="B5465" s="20">
        <f t="shared" si="340"/>
        <v>5.1869596631577544</v>
      </c>
      <c r="C5465" s="20">
        <f t="shared" si="341"/>
        <v>-34.292470968859369</v>
      </c>
      <c r="D5465" s="20">
        <f t="shared" si="342"/>
        <v>2.36879999999978</v>
      </c>
      <c r="E5465" s="11">
        <f t="shared" si="343"/>
        <v>2.8186638508690005</v>
      </c>
    </row>
    <row r="5466" spans="1:5" x14ac:dyDescent="0.25">
      <c r="A5466" s="20">
        <v>5463</v>
      </c>
      <c r="B5466" s="20">
        <f t="shared" si="340"/>
        <v>5.1930423607151273</v>
      </c>
      <c r="C5466" s="20">
        <f t="shared" si="341"/>
        <v>-34.286388271301995</v>
      </c>
      <c r="D5466" s="20">
        <f t="shared" si="342"/>
        <v>2.3695999999997799</v>
      </c>
      <c r="E5466" s="11">
        <f t="shared" si="343"/>
        <v>2.8247465484263734</v>
      </c>
    </row>
    <row r="5467" spans="1:5" x14ac:dyDescent="0.25">
      <c r="A5467" s="20">
        <v>5464</v>
      </c>
      <c r="B5467" s="20">
        <f t="shared" si="340"/>
        <v>5.1991281240372755</v>
      </c>
      <c r="C5467" s="20">
        <f t="shared" si="341"/>
        <v>-34.280302507979847</v>
      </c>
      <c r="D5467" s="20">
        <f t="shared" si="342"/>
        <v>2.3703999999997798</v>
      </c>
      <c r="E5467" s="11">
        <f t="shared" si="343"/>
        <v>2.8308323117485212</v>
      </c>
    </row>
    <row r="5468" spans="1:5" x14ac:dyDescent="0.25">
      <c r="A5468" s="20">
        <v>5465</v>
      </c>
      <c r="B5468" s="20">
        <f t="shared" si="340"/>
        <v>5.2052169516561921</v>
      </c>
      <c r="C5468" s="20">
        <f t="shared" si="341"/>
        <v>-34.27421368036093</v>
      </c>
      <c r="D5468" s="20">
        <f t="shared" si="342"/>
        <v>2.3711999999997797</v>
      </c>
      <c r="E5468" s="11">
        <f t="shared" si="343"/>
        <v>2.8369211393674374</v>
      </c>
    </row>
    <row r="5469" spans="1:5" x14ac:dyDescent="0.25">
      <c r="A5469" s="20">
        <v>5466</v>
      </c>
      <c r="B5469" s="20">
        <f t="shared" si="340"/>
        <v>5.2113088421027252</v>
      </c>
      <c r="C5469" s="20">
        <f t="shared" si="341"/>
        <v>-34.268121789914403</v>
      </c>
      <c r="D5469" s="20">
        <f t="shared" si="342"/>
        <v>2.3719999999997796</v>
      </c>
      <c r="E5469" s="11">
        <f t="shared" si="343"/>
        <v>2.8430130298139709</v>
      </c>
    </row>
    <row r="5470" spans="1:5" x14ac:dyDescent="0.25">
      <c r="A5470" s="20">
        <v>5467</v>
      </c>
      <c r="B5470" s="20">
        <f t="shared" si="340"/>
        <v>5.2174037939065849</v>
      </c>
      <c r="C5470" s="20">
        <f t="shared" si="341"/>
        <v>-34.262026838110543</v>
      </c>
      <c r="D5470" s="20">
        <f t="shared" si="342"/>
        <v>2.3727999999997795</v>
      </c>
      <c r="E5470" s="11">
        <f t="shared" si="343"/>
        <v>2.8491079816178306</v>
      </c>
    </row>
    <row r="5471" spans="1:5" x14ac:dyDescent="0.25">
      <c r="A5471" s="20">
        <v>5468</v>
      </c>
      <c r="B5471" s="20">
        <f t="shared" si="340"/>
        <v>5.2235018055963387</v>
      </c>
      <c r="C5471" s="20">
        <f t="shared" si="341"/>
        <v>-34.255928826420785</v>
      </c>
      <c r="D5471" s="20">
        <f t="shared" si="342"/>
        <v>2.3735999999997794</v>
      </c>
      <c r="E5471" s="11">
        <f t="shared" si="343"/>
        <v>2.855205993307584</v>
      </c>
    </row>
    <row r="5472" spans="1:5" x14ac:dyDescent="0.25">
      <c r="A5472" s="20">
        <v>5469</v>
      </c>
      <c r="B5472" s="20">
        <f t="shared" si="340"/>
        <v>5.229602875699416</v>
      </c>
      <c r="C5472" s="20">
        <f t="shared" si="341"/>
        <v>-34.249827756317707</v>
      </c>
      <c r="D5472" s="20">
        <f t="shared" si="342"/>
        <v>2.3743999999997794</v>
      </c>
      <c r="E5472" s="11">
        <f t="shared" si="343"/>
        <v>2.8613070634106617</v>
      </c>
    </row>
    <row r="5473" spans="1:5" x14ac:dyDescent="0.25">
      <c r="A5473" s="20">
        <v>5470</v>
      </c>
      <c r="B5473" s="20">
        <f t="shared" si="340"/>
        <v>5.2357070027421084</v>
      </c>
      <c r="C5473" s="20">
        <f t="shared" si="341"/>
        <v>-34.243723629275017</v>
      </c>
      <c r="D5473" s="20">
        <f t="shared" si="342"/>
        <v>2.3751999999997793</v>
      </c>
      <c r="E5473" s="11">
        <f t="shared" si="343"/>
        <v>2.8674111904533541</v>
      </c>
    </row>
    <row r="5474" spans="1:5" x14ac:dyDescent="0.25">
      <c r="A5474" s="20">
        <v>5471</v>
      </c>
      <c r="B5474" s="20">
        <f t="shared" si="340"/>
        <v>5.2418141852495701</v>
      </c>
      <c r="C5474" s="20">
        <f t="shared" si="341"/>
        <v>-34.237616446767554</v>
      </c>
      <c r="D5474" s="20">
        <f t="shared" si="342"/>
        <v>2.3759999999997792</v>
      </c>
      <c r="E5474" s="11">
        <f t="shared" si="343"/>
        <v>2.8735183729608162</v>
      </c>
    </row>
    <row r="5475" spans="1:5" x14ac:dyDescent="0.25">
      <c r="A5475" s="20">
        <v>5472</v>
      </c>
      <c r="B5475" s="20">
        <f t="shared" si="340"/>
        <v>5.2479244217458181</v>
      </c>
      <c r="C5475" s="20">
        <f t="shared" si="341"/>
        <v>-34.231506210271306</v>
      </c>
      <c r="D5475" s="20">
        <f t="shared" si="342"/>
        <v>2.3767999999997791</v>
      </c>
      <c r="E5475" s="11">
        <f t="shared" si="343"/>
        <v>2.8796286094570642</v>
      </c>
    </row>
    <row r="5476" spans="1:5" x14ac:dyDescent="0.25">
      <c r="A5476" s="20">
        <v>5473</v>
      </c>
      <c r="B5476" s="20">
        <f t="shared" si="340"/>
        <v>5.2540377107537353</v>
      </c>
      <c r="C5476" s="20">
        <f t="shared" si="341"/>
        <v>-34.225392921263392</v>
      </c>
      <c r="D5476" s="20">
        <f t="shared" si="342"/>
        <v>2.377599999999779</v>
      </c>
      <c r="E5476" s="11">
        <f t="shared" si="343"/>
        <v>2.8857418984649814</v>
      </c>
    </row>
    <row r="5477" spans="1:5" x14ac:dyDescent="0.25">
      <c r="A5477" s="20">
        <v>5474</v>
      </c>
      <c r="B5477" s="20">
        <f t="shared" si="340"/>
        <v>5.2601540507950695</v>
      </c>
      <c r="C5477" s="20">
        <f t="shared" si="341"/>
        <v>-34.219276581222054</v>
      </c>
      <c r="D5477" s="20">
        <f t="shared" si="342"/>
        <v>2.3783999999997789</v>
      </c>
      <c r="E5477" s="11">
        <f t="shared" si="343"/>
        <v>2.8918582385063156</v>
      </c>
    </row>
    <row r="5478" spans="1:5" x14ac:dyDescent="0.25">
      <c r="A5478" s="20">
        <v>5475</v>
      </c>
      <c r="B5478" s="20">
        <f t="shared" si="340"/>
        <v>5.2662734403904361</v>
      </c>
      <c r="C5478" s="20">
        <f t="shared" si="341"/>
        <v>-34.213157191626692</v>
      </c>
      <c r="D5478" s="20">
        <f t="shared" si="342"/>
        <v>2.3791999999997788</v>
      </c>
      <c r="E5478" s="11">
        <f t="shared" si="343"/>
        <v>2.8979776281016818</v>
      </c>
    </row>
    <row r="5479" spans="1:5" x14ac:dyDescent="0.25">
      <c r="A5479" s="20">
        <v>5476</v>
      </c>
      <c r="B5479" s="20">
        <f t="shared" si="340"/>
        <v>5.2723958780593154</v>
      </c>
      <c r="C5479" s="20">
        <f t="shared" si="341"/>
        <v>-34.207034753957807</v>
      </c>
      <c r="D5479" s="20">
        <f t="shared" si="342"/>
        <v>2.3799999999997787</v>
      </c>
      <c r="E5479" s="11">
        <f t="shared" si="343"/>
        <v>2.9041000657705611</v>
      </c>
    </row>
    <row r="5480" spans="1:5" x14ac:dyDescent="0.25">
      <c r="A5480" s="20">
        <v>5477</v>
      </c>
      <c r="B5480" s="20">
        <f t="shared" si="340"/>
        <v>5.278521362320058</v>
      </c>
      <c r="C5480" s="20">
        <f t="shared" si="341"/>
        <v>-34.200909269697064</v>
      </c>
      <c r="D5480" s="20">
        <f t="shared" si="342"/>
        <v>2.3807999999997786</v>
      </c>
      <c r="E5480" s="11">
        <f t="shared" si="343"/>
        <v>2.9102255500313037</v>
      </c>
    </row>
    <row r="5481" spans="1:5" x14ac:dyDescent="0.25">
      <c r="A5481" s="20">
        <v>5478</v>
      </c>
      <c r="B5481" s="20">
        <f t="shared" si="340"/>
        <v>5.2846498916898845</v>
      </c>
      <c r="C5481" s="20">
        <f t="shared" si="341"/>
        <v>-34.194780740327239</v>
      </c>
      <c r="D5481" s="20">
        <f t="shared" si="342"/>
        <v>2.3815999999997786</v>
      </c>
      <c r="E5481" s="11">
        <f t="shared" si="343"/>
        <v>2.9163540794011298</v>
      </c>
    </row>
    <row r="5482" spans="1:5" x14ac:dyDescent="0.25">
      <c r="A5482" s="20">
        <v>5479</v>
      </c>
      <c r="B5482" s="20">
        <f t="shared" si="340"/>
        <v>5.2907814646848834</v>
      </c>
      <c r="C5482" s="20">
        <f t="shared" si="341"/>
        <v>-34.188649167332244</v>
      </c>
      <c r="D5482" s="20">
        <f t="shared" si="342"/>
        <v>2.3823999999997785</v>
      </c>
      <c r="E5482" s="11">
        <f t="shared" si="343"/>
        <v>2.9224856523961296</v>
      </c>
    </row>
    <row r="5483" spans="1:5" x14ac:dyDescent="0.25">
      <c r="A5483" s="20">
        <v>5480</v>
      </c>
      <c r="B5483" s="20">
        <f t="shared" si="340"/>
        <v>5.2969160798200186</v>
      </c>
      <c r="C5483" s="20">
        <f t="shared" si="341"/>
        <v>-34.182514552197105</v>
      </c>
      <c r="D5483" s="20">
        <f t="shared" si="342"/>
        <v>2.3831999999997784</v>
      </c>
      <c r="E5483" s="11">
        <f t="shared" si="343"/>
        <v>2.9286202675312638</v>
      </c>
    </row>
    <row r="5484" spans="1:5" x14ac:dyDescent="0.25">
      <c r="A5484" s="20">
        <v>5481</v>
      </c>
      <c r="B5484" s="20">
        <f t="shared" si="340"/>
        <v>5.3030537356091205</v>
      </c>
      <c r="C5484" s="20">
        <f t="shared" si="341"/>
        <v>-34.176376896408001</v>
      </c>
      <c r="D5484" s="20">
        <f t="shared" si="342"/>
        <v>2.3839999999997783</v>
      </c>
      <c r="E5484" s="11">
        <f t="shared" si="343"/>
        <v>2.9347579233203667</v>
      </c>
    </row>
    <row r="5485" spans="1:5" x14ac:dyDescent="0.25">
      <c r="A5485" s="20">
        <v>5482</v>
      </c>
      <c r="B5485" s="20">
        <f t="shared" si="340"/>
        <v>5.309194430564899</v>
      </c>
      <c r="C5485" s="20">
        <f t="shared" si="341"/>
        <v>-34.170236201452227</v>
      </c>
      <c r="D5485" s="20">
        <f t="shared" si="342"/>
        <v>2.3847999999997782</v>
      </c>
      <c r="E5485" s="11">
        <f t="shared" si="343"/>
        <v>2.9408986182761447</v>
      </c>
    </row>
    <row r="5486" spans="1:5" x14ac:dyDescent="0.25">
      <c r="A5486" s="20">
        <v>5483</v>
      </c>
      <c r="B5486" s="20">
        <f t="shared" si="340"/>
        <v>5.315338163198934</v>
      </c>
      <c r="C5486" s="20">
        <f t="shared" si="341"/>
        <v>-34.16409246881819</v>
      </c>
      <c r="D5486" s="20">
        <f t="shared" si="342"/>
        <v>2.3855999999997781</v>
      </c>
      <c r="E5486" s="11">
        <f t="shared" si="343"/>
        <v>2.9470423509101793</v>
      </c>
    </row>
    <row r="5487" spans="1:5" x14ac:dyDescent="0.25">
      <c r="A5487" s="20">
        <v>5484</v>
      </c>
      <c r="B5487" s="20">
        <f t="shared" si="340"/>
        <v>5.321484932021681</v>
      </c>
      <c r="C5487" s="20">
        <f t="shared" si="341"/>
        <v>-34.157945699995444</v>
      </c>
      <c r="D5487" s="20">
        <f t="shared" si="342"/>
        <v>2.386399999999778</v>
      </c>
      <c r="E5487" s="11">
        <f t="shared" si="343"/>
        <v>2.9531891197329263</v>
      </c>
    </row>
    <row r="5488" spans="1:5" x14ac:dyDescent="0.25">
      <c r="A5488" s="20">
        <v>5485</v>
      </c>
      <c r="B5488" s="20">
        <f t="shared" si="340"/>
        <v>5.3276347355424711</v>
      </c>
      <c r="C5488" s="20">
        <f t="shared" si="341"/>
        <v>-34.151795896474653</v>
      </c>
      <c r="D5488" s="20">
        <f t="shared" si="342"/>
        <v>2.3871999999997779</v>
      </c>
      <c r="E5488" s="11">
        <f t="shared" si="343"/>
        <v>2.9593389232537168</v>
      </c>
    </row>
    <row r="5489" spans="1:5" x14ac:dyDescent="0.25">
      <c r="A5489" s="20">
        <v>5486</v>
      </c>
      <c r="B5489" s="20">
        <f t="shared" si="340"/>
        <v>5.3337875722695154</v>
      </c>
      <c r="C5489" s="20">
        <f t="shared" si="341"/>
        <v>-34.145643059747613</v>
      </c>
      <c r="D5489" s="20">
        <f t="shared" si="342"/>
        <v>2.3879999999997779</v>
      </c>
      <c r="E5489" s="11">
        <f t="shared" si="343"/>
        <v>2.9654917599807611</v>
      </c>
    </row>
    <row r="5490" spans="1:5" x14ac:dyDescent="0.25">
      <c r="A5490" s="20">
        <v>5487</v>
      </c>
      <c r="B5490" s="20">
        <f t="shared" si="340"/>
        <v>5.3399434407098996</v>
      </c>
      <c r="C5490" s="20">
        <f t="shared" si="341"/>
        <v>-34.139487191307225</v>
      </c>
      <c r="D5490" s="20">
        <f t="shared" si="342"/>
        <v>2.3887999999997778</v>
      </c>
      <c r="E5490" s="11">
        <f t="shared" si="343"/>
        <v>2.9716476284211453</v>
      </c>
    </row>
    <row r="5491" spans="1:5" x14ac:dyDescent="0.25">
      <c r="A5491" s="20">
        <v>5488</v>
      </c>
      <c r="B5491" s="20">
        <f t="shared" si="340"/>
        <v>5.3461023393695895</v>
      </c>
      <c r="C5491" s="20">
        <f t="shared" si="341"/>
        <v>-34.133328292647533</v>
      </c>
      <c r="D5491" s="20">
        <f t="shared" si="342"/>
        <v>2.3895999999997777</v>
      </c>
      <c r="E5491" s="11">
        <f t="shared" si="343"/>
        <v>2.9778065270808352</v>
      </c>
    </row>
    <row r="5492" spans="1:5" x14ac:dyDescent="0.25">
      <c r="A5492" s="20">
        <v>5489</v>
      </c>
      <c r="B5492" s="20">
        <f t="shared" si="340"/>
        <v>5.3522642667534317</v>
      </c>
      <c r="C5492" s="20">
        <f t="shared" si="341"/>
        <v>-34.12716636526369</v>
      </c>
      <c r="D5492" s="20">
        <f t="shared" si="342"/>
        <v>2.3903999999997776</v>
      </c>
      <c r="E5492" s="11">
        <f t="shared" si="343"/>
        <v>2.9839684544646778</v>
      </c>
    </row>
    <row r="5493" spans="1:5" x14ac:dyDescent="0.25">
      <c r="A5493" s="20">
        <v>5490</v>
      </c>
      <c r="B5493" s="20">
        <f t="shared" si="340"/>
        <v>5.3584292213651521</v>
      </c>
      <c r="C5493" s="20">
        <f t="shared" si="341"/>
        <v>-34.121001410651971</v>
      </c>
      <c r="D5493" s="20">
        <f t="shared" si="342"/>
        <v>2.3911999999997775</v>
      </c>
      <c r="E5493" s="11">
        <f t="shared" si="343"/>
        <v>2.9901334090763978</v>
      </c>
    </row>
    <row r="5494" spans="1:5" x14ac:dyDescent="0.25">
      <c r="A5494" s="20">
        <v>5491</v>
      </c>
      <c r="B5494" s="20">
        <f t="shared" si="340"/>
        <v>5.3645972017073582</v>
      </c>
      <c r="C5494" s="20">
        <f t="shared" si="341"/>
        <v>-34.114833430309766</v>
      </c>
      <c r="D5494" s="20">
        <f t="shared" si="342"/>
        <v>2.3919999999997774</v>
      </c>
      <c r="E5494" s="11">
        <f t="shared" si="343"/>
        <v>2.9963013894186044</v>
      </c>
    </row>
    <row r="5495" spans="1:5" x14ac:dyDescent="0.25">
      <c r="A5495" s="20">
        <v>5492</v>
      </c>
      <c r="B5495" s="20">
        <f t="shared" si="340"/>
        <v>5.3707682062815438</v>
      </c>
      <c r="C5495" s="20">
        <f t="shared" si="341"/>
        <v>-34.108662425735581</v>
      </c>
      <c r="D5495" s="20">
        <f t="shared" si="342"/>
        <v>2.3927999999997773</v>
      </c>
      <c r="E5495" s="11">
        <f t="shared" si="343"/>
        <v>3.0024723939927895</v>
      </c>
    </row>
    <row r="5496" spans="1:5" x14ac:dyDescent="0.25">
      <c r="A5496" s="20">
        <v>5493</v>
      </c>
      <c r="B5496" s="20">
        <f t="shared" si="340"/>
        <v>5.3769422335880801</v>
      </c>
      <c r="C5496" s="20">
        <f t="shared" si="341"/>
        <v>-34.102488398429045</v>
      </c>
      <c r="D5496" s="20">
        <f t="shared" si="342"/>
        <v>2.3935999999997772</v>
      </c>
      <c r="E5496" s="11">
        <f t="shared" si="343"/>
        <v>3.0086464212993262</v>
      </c>
    </row>
    <row r="5497" spans="1:5" x14ac:dyDescent="0.25">
      <c r="A5497" s="20">
        <v>5494</v>
      </c>
      <c r="B5497" s="20">
        <f t="shared" si="340"/>
        <v>5.3831192821262306</v>
      </c>
      <c r="C5497" s="20">
        <f t="shared" si="341"/>
        <v>-34.096311349890897</v>
      </c>
      <c r="D5497" s="20">
        <f t="shared" si="342"/>
        <v>2.3943999999997772</v>
      </c>
      <c r="E5497" s="11">
        <f t="shared" si="343"/>
        <v>3.0148234698374763</v>
      </c>
    </row>
    <row r="5498" spans="1:5" x14ac:dyDescent="0.25">
      <c r="A5498" s="20">
        <v>5495</v>
      </c>
      <c r="B5498" s="20">
        <f t="shared" si="340"/>
        <v>5.3892993503941362</v>
      </c>
      <c r="C5498" s="20">
        <f t="shared" si="341"/>
        <v>-34.090131281622988</v>
      </c>
      <c r="D5498" s="20">
        <f t="shared" si="342"/>
        <v>2.3951999999997771</v>
      </c>
      <c r="E5498" s="11">
        <f t="shared" si="343"/>
        <v>3.0210035381053819</v>
      </c>
    </row>
    <row r="5499" spans="1:5" x14ac:dyDescent="0.25">
      <c r="A5499" s="20">
        <v>5496</v>
      </c>
      <c r="B5499" s="20">
        <f t="shared" si="340"/>
        <v>5.3954824368888312</v>
      </c>
      <c r="C5499" s="20">
        <f t="shared" si="341"/>
        <v>-34.083948195128293</v>
      </c>
      <c r="D5499" s="20">
        <f t="shared" si="342"/>
        <v>2.395999999999777</v>
      </c>
      <c r="E5499" s="11">
        <f t="shared" si="343"/>
        <v>3.0271866246000769</v>
      </c>
    </row>
    <row r="5500" spans="1:5" x14ac:dyDescent="0.25">
      <c r="A5500" s="20">
        <v>5497</v>
      </c>
      <c r="B5500" s="20">
        <f t="shared" si="340"/>
        <v>5.4016685401062325</v>
      </c>
      <c r="C5500" s="20">
        <f t="shared" si="341"/>
        <v>-34.077762091910891</v>
      </c>
      <c r="D5500" s="20">
        <f t="shared" si="342"/>
        <v>2.3967999999997769</v>
      </c>
      <c r="E5500" s="11">
        <f t="shared" si="343"/>
        <v>3.0333727278174787</v>
      </c>
    </row>
    <row r="5501" spans="1:5" x14ac:dyDescent="0.25">
      <c r="A5501" s="20">
        <v>5498</v>
      </c>
      <c r="B5501" s="20">
        <f t="shared" si="340"/>
        <v>5.4078576585411513</v>
      </c>
      <c r="C5501" s="20">
        <f t="shared" si="341"/>
        <v>-34.071572973475973</v>
      </c>
      <c r="D5501" s="20">
        <f t="shared" si="342"/>
        <v>2.3975999999997768</v>
      </c>
      <c r="E5501" s="11">
        <f t="shared" si="343"/>
        <v>3.039561846252397</v>
      </c>
    </row>
    <row r="5502" spans="1:5" x14ac:dyDescent="0.25">
      <c r="A5502" s="20">
        <v>5499</v>
      </c>
      <c r="B5502" s="20">
        <f t="shared" si="340"/>
        <v>5.4140497906872804</v>
      </c>
      <c r="C5502" s="20">
        <f t="shared" si="341"/>
        <v>-34.065380841329841</v>
      </c>
      <c r="D5502" s="20">
        <f t="shared" si="342"/>
        <v>2.3983999999997767</v>
      </c>
      <c r="E5502" s="11">
        <f t="shared" si="343"/>
        <v>3.0457539783985261</v>
      </c>
    </row>
    <row r="5503" spans="1:5" x14ac:dyDescent="0.25">
      <c r="A5503" s="20">
        <v>5500</v>
      </c>
      <c r="B5503" s="20">
        <f t="shared" si="340"/>
        <v>5.4202449350372106</v>
      </c>
      <c r="C5503" s="20">
        <f t="shared" si="341"/>
        <v>-34.059185696979917</v>
      </c>
      <c r="D5503" s="20">
        <f t="shared" si="342"/>
        <v>2.3991999999997766</v>
      </c>
      <c r="E5503" s="11">
        <f t="shared" si="343"/>
        <v>3.0519491227484559</v>
      </c>
    </row>
    <row r="5504" spans="1:5" x14ac:dyDescent="0.25">
      <c r="A5504" s="20">
        <v>5501</v>
      </c>
      <c r="B5504" s="20">
        <f t="shared" si="340"/>
        <v>5.4264430900824188</v>
      </c>
      <c r="C5504" s="20">
        <f t="shared" si="341"/>
        <v>-34.052987541934705</v>
      </c>
      <c r="D5504" s="20">
        <f t="shared" si="342"/>
        <v>2.3999999999997765</v>
      </c>
      <c r="E5504" s="11">
        <f t="shared" si="343"/>
        <v>3.0581472777936649</v>
      </c>
    </row>
    <row r="5505" spans="1:5" x14ac:dyDescent="0.25">
      <c r="A5505" s="20">
        <v>5502</v>
      </c>
      <c r="B5505" s="20">
        <f t="shared" si="340"/>
        <v>5.4326442543132778</v>
      </c>
      <c r="C5505" s="20">
        <f t="shared" si="341"/>
        <v>-34.046786377703846</v>
      </c>
      <c r="D5505" s="20">
        <f t="shared" si="342"/>
        <v>2.4007999999997764</v>
      </c>
      <c r="E5505" s="11">
        <f t="shared" si="343"/>
        <v>3.0643484420245231</v>
      </c>
    </row>
    <row r="5506" spans="1:5" x14ac:dyDescent="0.25">
      <c r="A5506" s="20">
        <v>5503</v>
      </c>
      <c r="B5506" s="20">
        <f t="shared" si="340"/>
        <v>5.4388484262190504</v>
      </c>
      <c r="C5506" s="20">
        <f t="shared" si="341"/>
        <v>-34.040582205798074</v>
      </c>
      <c r="D5506" s="20">
        <f t="shared" si="342"/>
        <v>2.4015999999997764</v>
      </c>
      <c r="E5506" s="11">
        <f t="shared" si="343"/>
        <v>3.0705526139302961</v>
      </c>
    </row>
    <row r="5507" spans="1:5" x14ac:dyDescent="0.25">
      <c r="A5507" s="20">
        <v>5504</v>
      </c>
      <c r="B5507" s="20">
        <f t="shared" si="340"/>
        <v>5.4450556042878961</v>
      </c>
      <c r="C5507" s="20">
        <f t="shared" si="341"/>
        <v>-34.034375027729226</v>
      </c>
      <c r="D5507" s="20">
        <f t="shared" si="342"/>
        <v>2.4023999999997763</v>
      </c>
      <c r="E5507" s="11">
        <f t="shared" si="343"/>
        <v>3.0767597919991418</v>
      </c>
    </row>
    <row r="5508" spans="1:5" x14ac:dyDescent="0.25">
      <c r="A5508" s="20">
        <v>5505</v>
      </c>
      <c r="B5508" s="20">
        <f t="shared" ref="B5508:B5571" si="344">E5508-$G$4</f>
        <v>5.4512657870068706</v>
      </c>
      <c r="C5508" s="20">
        <f t="shared" ref="C5508:C5571" si="345">E5508-$H$4</f>
        <v>-34.028164845010252</v>
      </c>
      <c r="D5508" s="20">
        <f t="shared" si="342"/>
        <v>2.4031999999997762</v>
      </c>
      <c r="E5508" s="11">
        <f t="shared" si="343"/>
        <v>3.0829699747181163</v>
      </c>
    </row>
    <row r="5509" spans="1:5" x14ac:dyDescent="0.25">
      <c r="A5509" s="20">
        <v>5506</v>
      </c>
      <c r="B5509" s="20">
        <f t="shared" si="344"/>
        <v>5.4574789728619226</v>
      </c>
      <c r="C5509" s="20">
        <f t="shared" si="345"/>
        <v>-34.021951659155199</v>
      </c>
      <c r="D5509" s="20">
        <f t="shared" ref="D5509:D5572" si="346">D5508+$F$4</f>
        <v>2.4039999999997761</v>
      </c>
      <c r="E5509" s="11">
        <f t="shared" ref="E5509:E5572" si="347">D5509^2-4*SIN(D5509)</f>
        <v>3.0891831605731679</v>
      </c>
    </row>
    <row r="5510" spans="1:5" x14ac:dyDescent="0.25">
      <c r="A5510" s="20">
        <v>5507</v>
      </c>
      <c r="B5510" s="20">
        <f t="shared" si="344"/>
        <v>5.4636951603378989</v>
      </c>
      <c r="C5510" s="20">
        <f t="shared" si="345"/>
        <v>-34.015735471679228</v>
      </c>
      <c r="D5510" s="20">
        <f t="shared" si="346"/>
        <v>2.404799999999776</v>
      </c>
      <c r="E5510" s="11">
        <f t="shared" si="347"/>
        <v>3.0953993480491451</v>
      </c>
    </row>
    <row r="5511" spans="1:5" x14ac:dyDescent="0.25">
      <c r="A5511" s="20">
        <v>5508</v>
      </c>
      <c r="B5511" s="20">
        <f t="shared" si="344"/>
        <v>5.4699143479185484</v>
      </c>
      <c r="C5511" s="20">
        <f t="shared" si="345"/>
        <v>-34.009516284098574</v>
      </c>
      <c r="D5511" s="20">
        <f t="shared" si="346"/>
        <v>2.4055999999997759</v>
      </c>
      <c r="E5511" s="11">
        <f t="shared" si="347"/>
        <v>3.1016185356297936</v>
      </c>
    </row>
    <row r="5512" spans="1:5" x14ac:dyDescent="0.25">
      <c r="A5512" s="20">
        <v>5509</v>
      </c>
      <c r="B5512" s="20">
        <f t="shared" si="344"/>
        <v>5.4761365340865122</v>
      </c>
      <c r="C5512" s="20">
        <f t="shared" si="345"/>
        <v>-34.003294097930613</v>
      </c>
      <c r="D5512" s="20">
        <f t="shared" si="346"/>
        <v>2.4063999999997758</v>
      </c>
      <c r="E5512" s="11">
        <f t="shared" si="347"/>
        <v>3.1078407217977575</v>
      </c>
    </row>
    <row r="5513" spans="1:5" x14ac:dyDescent="0.25">
      <c r="A5513" s="20">
        <v>5510</v>
      </c>
      <c r="B5513" s="20">
        <f t="shared" si="344"/>
        <v>5.4823617173233368</v>
      </c>
      <c r="C5513" s="20">
        <f t="shared" si="345"/>
        <v>-33.997068914693784</v>
      </c>
      <c r="D5513" s="20">
        <f t="shared" si="346"/>
        <v>2.4071999999997757</v>
      </c>
      <c r="E5513" s="11">
        <f t="shared" si="347"/>
        <v>3.1140659050345825</v>
      </c>
    </row>
    <row r="5514" spans="1:5" x14ac:dyDescent="0.25">
      <c r="A5514" s="20">
        <v>5511</v>
      </c>
      <c r="B5514" s="20">
        <f t="shared" si="344"/>
        <v>5.4885898961094686</v>
      </c>
      <c r="C5514" s="20">
        <f t="shared" si="345"/>
        <v>-33.990840735907653</v>
      </c>
      <c r="D5514" s="20">
        <f t="shared" si="346"/>
        <v>2.4079999999997757</v>
      </c>
      <c r="E5514" s="11">
        <f t="shared" si="347"/>
        <v>3.1202940838207147</v>
      </c>
    </row>
    <row r="5515" spans="1:5" x14ac:dyDescent="0.25">
      <c r="A5515" s="20">
        <v>5512</v>
      </c>
      <c r="B5515" s="20">
        <f t="shared" si="344"/>
        <v>5.4948210689242565</v>
      </c>
      <c r="C5515" s="20">
        <f t="shared" si="345"/>
        <v>-33.984609563092867</v>
      </c>
      <c r="D5515" s="20">
        <f t="shared" si="346"/>
        <v>2.4087999999997756</v>
      </c>
      <c r="E5515" s="11">
        <f t="shared" si="347"/>
        <v>3.1265252566355017</v>
      </c>
    </row>
    <row r="5516" spans="1:5" x14ac:dyDescent="0.25">
      <c r="A5516" s="20">
        <v>5513</v>
      </c>
      <c r="B5516" s="20">
        <f t="shared" si="344"/>
        <v>5.5010552342459498</v>
      </c>
      <c r="C5516" s="20">
        <f t="shared" si="345"/>
        <v>-33.978375397771174</v>
      </c>
      <c r="D5516" s="20">
        <f t="shared" si="346"/>
        <v>2.4095999999997755</v>
      </c>
      <c r="E5516" s="11">
        <f t="shared" si="347"/>
        <v>3.132759421957195</v>
      </c>
    </row>
    <row r="5517" spans="1:5" x14ac:dyDescent="0.25">
      <c r="A5517" s="20">
        <v>5514</v>
      </c>
      <c r="B5517" s="20">
        <f t="shared" si="344"/>
        <v>5.5072923905517035</v>
      </c>
      <c r="C5517" s="20">
        <f t="shared" si="345"/>
        <v>-33.972138241465423</v>
      </c>
      <c r="D5517" s="20">
        <f t="shared" si="346"/>
        <v>2.4103999999997754</v>
      </c>
      <c r="E5517" s="11">
        <f t="shared" si="347"/>
        <v>3.1389965782629492</v>
      </c>
    </row>
    <row r="5518" spans="1:5" x14ac:dyDescent="0.25">
      <c r="A5518" s="20">
        <v>5515</v>
      </c>
      <c r="B5518" s="20">
        <f t="shared" si="344"/>
        <v>5.5135325363175784</v>
      </c>
      <c r="C5518" s="20">
        <f t="shared" si="345"/>
        <v>-33.965898095699544</v>
      </c>
      <c r="D5518" s="20">
        <f t="shared" si="346"/>
        <v>2.4111999999997753</v>
      </c>
      <c r="E5518" s="11">
        <f t="shared" si="347"/>
        <v>3.1452367240288241</v>
      </c>
    </row>
    <row r="5519" spans="1:5" x14ac:dyDescent="0.25">
      <c r="A5519" s="20">
        <v>5516</v>
      </c>
      <c r="B5519" s="20">
        <f t="shared" si="344"/>
        <v>5.5197756700185412</v>
      </c>
      <c r="C5519" s="20">
        <f t="shared" si="345"/>
        <v>-33.959654961998581</v>
      </c>
      <c r="D5519" s="20">
        <f t="shared" si="346"/>
        <v>2.4119999999997752</v>
      </c>
      <c r="E5519" s="11">
        <f t="shared" si="347"/>
        <v>3.1514798577297869</v>
      </c>
    </row>
    <row r="5520" spans="1:5" x14ac:dyDescent="0.25">
      <c r="A5520" s="20">
        <v>5517</v>
      </c>
      <c r="B5520" s="20">
        <f t="shared" si="344"/>
        <v>5.5260217901284623</v>
      </c>
      <c r="C5520" s="20">
        <f t="shared" si="345"/>
        <v>-33.95340884188866</v>
      </c>
      <c r="D5520" s="20">
        <f t="shared" si="346"/>
        <v>2.4127999999997751</v>
      </c>
      <c r="E5520" s="11">
        <f t="shared" si="347"/>
        <v>3.1577259778397084</v>
      </c>
    </row>
    <row r="5521" spans="1:5" x14ac:dyDescent="0.25">
      <c r="A5521" s="20">
        <v>5518</v>
      </c>
      <c r="B5521" s="20">
        <f t="shared" si="344"/>
        <v>5.5322708951201269</v>
      </c>
      <c r="C5521" s="20">
        <f t="shared" si="345"/>
        <v>-33.947159736897</v>
      </c>
      <c r="D5521" s="20">
        <f t="shared" si="346"/>
        <v>2.413599999999775</v>
      </c>
      <c r="E5521" s="11">
        <f t="shared" si="347"/>
        <v>3.1639750828313726</v>
      </c>
    </row>
    <row r="5522" spans="1:5" x14ac:dyDescent="0.25">
      <c r="A5522" s="20">
        <v>5519</v>
      </c>
      <c r="B5522" s="20">
        <f t="shared" si="344"/>
        <v>5.5385229834652208</v>
      </c>
      <c r="C5522" s="20">
        <f t="shared" si="345"/>
        <v>-33.940907648551907</v>
      </c>
      <c r="D5522" s="20">
        <f t="shared" si="346"/>
        <v>2.4143999999997749</v>
      </c>
      <c r="E5522" s="11">
        <f t="shared" si="347"/>
        <v>3.170227171176466</v>
      </c>
    </row>
    <row r="5523" spans="1:5" x14ac:dyDescent="0.25">
      <c r="A5523" s="20">
        <v>5520</v>
      </c>
      <c r="B5523" s="20">
        <f t="shared" si="344"/>
        <v>5.5447780536343441</v>
      </c>
      <c r="C5523" s="20">
        <f t="shared" si="345"/>
        <v>-33.934652578382781</v>
      </c>
      <c r="D5523" s="20">
        <f t="shared" si="346"/>
        <v>2.4151999999997749</v>
      </c>
      <c r="E5523" s="11">
        <f t="shared" si="347"/>
        <v>3.1764822413455902</v>
      </c>
    </row>
    <row r="5524" spans="1:5" x14ac:dyDescent="0.25">
      <c r="A5524" s="20">
        <v>5521</v>
      </c>
      <c r="B5524" s="20">
        <f t="shared" si="344"/>
        <v>5.5510361040970082</v>
      </c>
      <c r="C5524" s="20">
        <f t="shared" si="345"/>
        <v>-33.928394527920119</v>
      </c>
      <c r="D5524" s="20">
        <f t="shared" si="346"/>
        <v>2.4159999999997748</v>
      </c>
      <c r="E5524" s="11">
        <f t="shared" si="347"/>
        <v>3.1827402918082539</v>
      </c>
    </row>
    <row r="5525" spans="1:5" x14ac:dyDescent="0.25">
      <c r="A5525" s="20">
        <v>5522</v>
      </c>
      <c r="B5525" s="20">
        <f t="shared" si="344"/>
        <v>5.5572971333216348</v>
      </c>
      <c r="C5525" s="20">
        <f t="shared" si="345"/>
        <v>-33.922133498695487</v>
      </c>
      <c r="D5525" s="20">
        <f t="shared" si="346"/>
        <v>2.4167999999997747</v>
      </c>
      <c r="E5525" s="11">
        <f t="shared" si="347"/>
        <v>3.1890013210328805</v>
      </c>
    </row>
    <row r="5526" spans="1:5" x14ac:dyDescent="0.25">
      <c r="A5526" s="20">
        <v>5523</v>
      </c>
      <c r="B5526" s="20">
        <f t="shared" si="344"/>
        <v>5.56356113977556</v>
      </c>
      <c r="C5526" s="20">
        <f t="shared" si="345"/>
        <v>-33.915869492241562</v>
      </c>
      <c r="D5526" s="20">
        <f t="shared" si="346"/>
        <v>2.4175999999997746</v>
      </c>
      <c r="E5526" s="11">
        <f t="shared" si="347"/>
        <v>3.1952653274868061</v>
      </c>
    </row>
    <row r="5527" spans="1:5" x14ac:dyDescent="0.25">
      <c r="A5527" s="20">
        <v>5524</v>
      </c>
      <c r="B5527" s="20">
        <f t="shared" si="344"/>
        <v>5.5698281219250303</v>
      </c>
      <c r="C5527" s="20">
        <f t="shared" si="345"/>
        <v>-33.909602510092093</v>
      </c>
      <c r="D5527" s="20">
        <f t="shared" si="346"/>
        <v>2.4183999999997745</v>
      </c>
      <c r="E5527" s="11">
        <f t="shared" si="347"/>
        <v>3.201532309636276</v>
      </c>
    </row>
    <row r="5528" spans="1:5" x14ac:dyDescent="0.25">
      <c r="A5528" s="20">
        <v>5525</v>
      </c>
      <c r="B5528" s="20">
        <f t="shared" si="344"/>
        <v>5.5760980782352121</v>
      </c>
      <c r="C5528" s="20">
        <f t="shared" si="345"/>
        <v>-33.903332553781915</v>
      </c>
      <c r="D5528" s="20">
        <f t="shared" si="346"/>
        <v>2.4191999999997744</v>
      </c>
      <c r="E5528" s="11">
        <f t="shared" si="347"/>
        <v>3.2078022659464573</v>
      </c>
    </row>
    <row r="5529" spans="1:5" x14ac:dyDescent="0.25">
      <c r="A5529" s="20">
        <v>5526</v>
      </c>
      <c r="B5529" s="20">
        <f t="shared" si="344"/>
        <v>5.5823710071701811</v>
      </c>
      <c r="C5529" s="20">
        <f t="shared" si="345"/>
        <v>-33.897059624846946</v>
      </c>
      <c r="D5529" s="20">
        <f t="shared" si="346"/>
        <v>2.4199999999997743</v>
      </c>
      <c r="E5529" s="11">
        <f t="shared" si="347"/>
        <v>3.2140751948814268</v>
      </c>
    </row>
    <row r="5530" spans="1:5" x14ac:dyDescent="0.25">
      <c r="A5530" s="20">
        <v>5527</v>
      </c>
      <c r="B5530" s="20">
        <f t="shared" si="344"/>
        <v>5.5886469071929366</v>
      </c>
      <c r="C5530" s="20">
        <f t="shared" si="345"/>
        <v>-33.890783724824189</v>
      </c>
      <c r="D5530" s="20">
        <f t="shared" si="346"/>
        <v>2.4207999999997742</v>
      </c>
      <c r="E5530" s="11">
        <f t="shared" si="347"/>
        <v>3.2203510949041827</v>
      </c>
    </row>
    <row r="5531" spans="1:5" x14ac:dyDescent="0.25">
      <c r="A5531" s="20">
        <v>5528</v>
      </c>
      <c r="B5531" s="20">
        <f t="shared" si="344"/>
        <v>5.5949257767653897</v>
      </c>
      <c r="C5531" s="20">
        <f t="shared" si="345"/>
        <v>-33.884504855251734</v>
      </c>
      <c r="D5531" s="20">
        <f t="shared" si="346"/>
        <v>2.4215999999997742</v>
      </c>
      <c r="E5531" s="11">
        <f t="shared" si="347"/>
        <v>3.2266299644766359</v>
      </c>
    </row>
    <row r="5532" spans="1:5" x14ac:dyDescent="0.25">
      <c r="A5532" s="20">
        <v>5529</v>
      </c>
      <c r="B5532" s="20">
        <f t="shared" si="344"/>
        <v>5.6012076143483753</v>
      </c>
      <c r="C5532" s="20">
        <f t="shared" si="345"/>
        <v>-33.878223017668752</v>
      </c>
      <c r="D5532" s="20">
        <f t="shared" si="346"/>
        <v>2.4223999999997741</v>
      </c>
      <c r="E5532" s="11">
        <f t="shared" si="347"/>
        <v>3.232911802059621</v>
      </c>
    </row>
    <row r="5533" spans="1:5" x14ac:dyDescent="0.25">
      <c r="A5533" s="20">
        <v>5530</v>
      </c>
      <c r="B5533" s="20">
        <f t="shared" si="344"/>
        <v>5.6074924184016437</v>
      </c>
      <c r="C5533" s="20">
        <f t="shared" si="345"/>
        <v>-33.871938213615479</v>
      </c>
      <c r="D5533" s="20">
        <f t="shared" si="346"/>
        <v>2.423199999999774</v>
      </c>
      <c r="E5533" s="11">
        <f t="shared" si="347"/>
        <v>3.2391966061128894</v>
      </c>
    </row>
    <row r="5534" spans="1:5" x14ac:dyDescent="0.25">
      <c r="A5534" s="20">
        <v>5531</v>
      </c>
      <c r="B5534" s="20">
        <f t="shared" si="344"/>
        <v>5.6137801873838669</v>
      </c>
      <c r="C5534" s="20">
        <f t="shared" si="345"/>
        <v>-33.86565044463326</v>
      </c>
      <c r="D5534" s="20">
        <f t="shared" si="346"/>
        <v>2.4239999999997739</v>
      </c>
      <c r="E5534" s="11">
        <f t="shared" si="347"/>
        <v>3.245484375095113</v>
      </c>
    </row>
    <row r="5535" spans="1:5" x14ac:dyDescent="0.25">
      <c r="A5535" s="20">
        <v>5532</v>
      </c>
      <c r="B5535" s="20">
        <f t="shared" si="344"/>
        <v>5.6200709197526413</v>
      </c>
      <c r="C5535" s="20">
        <f t="shared" si="345"/>
        <v>-33.859359712264485</v>
      </c>
      <c r="D5535" s="20">
        <f t="shared" si="346"/>
        <v>2.4247999999997738</v>
      </c>
      <c r="E5535" s="11">
        <f t="shared" si="347"/>
        <v>3.251775107463887</v>
      </c>
    </row>
    <row r="5536" spans="1:5" x14ac:dyDescent="0.25">
      <c r="A5536" s="20">
        <v>5533</v>
      </c>
      <c r="B5536" s="20">
        <f t="shared" si="344"/>
        <v>5.6263646139644816</v>
      </c>
      <c r="C5536" s="20">
        <f t="shared" si="345"/>
        <v>-33.853066018052644</v>
      </c>
      <c r="D5536" s="20">
        <f t="shared" si="346"/>
        <v>2.4255999999997737</v>
      </c>
      <c r="E5536" s="11">
        <f t="shared" si="347"/>
        <v>3.2580688016757278</v>
      </c>
    </row>
    <row r="5537" spans="1:5" x14ac:dyDescent="0.25">
      <c r="A5537" s="20">
        <v>5534</v>
      </c>
      <c r="B5537" s="20">
        <f t="shared" si="344"/>
        <v>5.6326612684748314</v>
      </c>
      <c r="C5537" s="20">
        <f t="shared" si="345"/>
        <v>-33.846769363542293</v>
      </c>
      <c r="D5537" s="20">
        <f t="shared" si="346"/>
        <v>2.4263999999997736</v>
      </c>
      <c r="E5537" s="11">
        <f t="shared" si="347"/>
        <v>3.2643654561860771</v>
      </c>
    </row>
    <row r="5538" spans="1:5" x14ac:dyDescent="0.25">
      <c r="A5538" s="20">
        <v>5535</v>
      </c>
      <c r="B5538" s="20">
        <f t="shared" si="344"/>
        <v>5.6389608817380523</v>
      </c>
      <c r="C5538" s="20">
        <f t="shared" si="345"/>
        <v>-33.84046975027907</v>
      </c>
      <c r="D5538" s="20">
        <f t="shared" si="346"/>
        <v>2.4271999999997735</v>
      </c>
      <c r="E5538" s="11">
        <f t="shared" si="347"/>
        <v>3.2706650694492985</v>
      </c>
    </row>
    <row r="5539" spans="1:5" x14ac:dyDescent="0.25">
      <c r="A5539" s="20">
        <v>5536</v>
      </c>
      <c r="B5539" s="20">
        <f t="shared" si="344"/>
        <v>5.6452634522074385</v>
      </c>
      <c r="C5539" s="20">
        <f t="shared" si="345"/>
        <v>-33.834167179809683</v>
      </c>
      <c r="D5539" s="20">
        <f t="shared" si="346"/>
        <v>2.4279999999997735</v>
      </c>
      <c r="E5539" s="11">
        <f t="shared" si="347"/>
        <v>3.2769676399186842</v>
      </c>
    </row>
    <row r="5540" spans="1:5" x14ac:dyDescent="0.25">
      <c r="A5540" s="20">
        <v>5537</v>
      </c>
      <c r="B5540" s="20">
        <f t="shared" si="344"/>
        <v>5.651568978335205</v>
      </c>
      <c r="C5540" s="20">
        <f t="shared" si="345"/>
        <v>-33.827861653681921</v>
      </c>
      <c r="D5540" s="20">
        <f t="shared" si="346"/>
        <v>2.4287999999997734</v>
      </c>
      <c r="E5540" s="11">
        <f t="shared" si="347"/>
        <v>3.2832731660464507</v>
      </c>
    </row>
    <row r="5541" spans="1:5" x14ac:dyDescent="0.25">
      <c r="A5541" s="20">
        <v>5538</v>
      </c>
      <c r="B5541" s="20">
        <f t="shared" si="344"/>
        <v>5.6578774585724974</v>
      </c>
      <c r="C5541" s="20">
        <f t="shared" si="345"/>
        <v>-33.821553173444627</v>
      </c>
      <c r="D5541" s="20">
        <f t="shared" si="346"/>
        <v>2.4295999999997733</v>
      </c>
      <c r="E5541" s="11">
        <f t="shared" si="347"/>
        <v>3.2895816462837431</v>
      </c>
    </row>
    <row r="5542" spans="1:5" x14ac:dyDescent="0.25">
      <c r="A5542" s="20">
        <v>5539</v>
      </c>
      <c r="B5542" s="20">
        <f t="shared" si="344"/>
        <v>5.6641888913693892</v>
      </c>
      <c r="C5542" s="20">
        <f t="shared" si="345"/>
        <v>-33.815241740647735</v>
      </c>
      <c r="D5542" s="20">
        <f t="shared" si="346"/>
        <v>2.4303999999997732</v>
      </c>
      <c r="E5542" s="11">
        <f t="shared" si="347"/>
        <v>3.2958930790806349</v>
      </c>
    </row>
    <row r="5543" spans="1:5" x14ac:dyDescent="0.25">
      <c r="A5543" s="20">
        <v>5540</v>
      </c>
      <c r="B5543" s="20">
        <f t="shared" si="344"/>
        <v>5.6705032751748838</v>
      </c>
      <c r="C5543" s="20">
        <f t="shared" si="345"/>
        <v>-33.80892735684224</v>
      </c>
      <c r="D5543" s="20">
        <f t="shared" si="346"/>
        <v>2.4311999999997731</v>
      </c>
      <c r="E5543" s="11">
        <f t="shared" si="347"/>
        <v>3.3022074628861295</v>
      </c>
    </row>
    <row r="5544" spans="1:5" x14ac:dyDescent="0.25">
      <c r="A5544" s="20">
        <v>5541</v>
      </c>
      <c r="B5544" s="20">
        <f t="shared" si="344"/>
        <v>5.6768206084369153</v>
      </c>
      <c r="C5544" s="20">
        <f t="shared" si="345"/>
        <v>-33.802610023580208</v>
      </c>
      <c r="D5544" s="20">
        <f t="shared" si="346"/>
        <v>2.431999999999773</v>
      </c>
      <c r="E5544" s="11">
        <f t="shared" si="347"/>
        <v>3.308524796148161</v>
      </c>
    </row>
    <row r="5545" spans="1:5" x14ac:dyDescent="0.25">
      <c r="A5545" s="20">
        <v>5542</v>
      </c>
      <c r="B5545" s="20">
        <f t="shared" si="344"/>
        <v>5.683140889602349</v>
      </c>
      <c r="C5545" s="20">
        <f t="shared" si="345"/>
        <v>-33.796289742414778</v>
      </c>
      <c r="D5545" s="20">
        <f t="shared" si="346"/>
        <v>2.4327999999997729</v>
      </c>
      <c r="E5545" s="11">
        <f t="shared" si="347"/>
        <v>3.3148450773135942</v>
      </c>
    </row>
    <row r="5546" spans="1:5" x14ac:dyDescent="0.25">
      <c r="A5546" s="20">
        <v>5543</v>
      </c>
      <c r="B5546" s="20">
        <f t="shared" si="344"/>
        <v>5.6894641171169802</v>
      </c>
      <c r="C5546" s="20">
        <f t="shared" si="345"/>
        <v>-33.789966514900144</v>
      </c>
      <c r="D5546" s="20">
        <f t="shared" si="346"/>
        <v>2.4335999999997728</v>
      </c>
      <c r="E5546" s="11">
        <f t="shared" si="347"/>
        <v>3.3211683048282259</v>
      </c>
    </row>
    <row r="5547" spans="1:5" x14ac:dyDescent="0.25">
      <c r="A5547" s="20">
        <v>5544</v>
      </c>
      <c r="B5547" s="20">
        <f t="shared" si="344"/>
        <v>5.6957902894255419</v>
      </c>
      <c r="C5547" s="20">
        <f t="shared" si="345"/>
        <v>-33.783640342591582</v>
      </c>
      <c r="D5547" s="20">
        <f t="shared" si="346"/>
        <v>2.4343999999997727</v>
      </c>
      <c r="E5547" s="11">
        <f t="shared" si="347"/>
        <v>3.327494477136788</v>
      </c>
    </row>
    <row r="5548" spans="1:5" x14ac:dyDescent="0.25">
      <c r="A5548" s="20">
        <v>5545</v>
      </c>
      <c r="B5548" s="20">
        <f t="shared" si="344"/>
        <v>5.7021194049717012</v>
      </c>
      <c r="C5548" s="20">
        <f t="shared" si="345"/>
        <v>-33.777311227045423</v>
      </c>
      <c r="D5548" s="20">
        <f t="shared" si="346"/>
        <v>2.4351999999997727</v>
      </c>
      <c r="E5548" s="11">
        <f t="shared" si="347"/>
        <v>3.3338235926829469</v>
      </c>
    </row>
    <row r="5549" spans="1:5" x14ac:dyDescent="0.25">
      <c r="A5549" s="20">
        <v>5546</v>
      </c>
      <c r="B5549" s="20">
        <f t="shared" si="344"/>
        <v>5.7084514621980578</v>
      </c>
      <c r="C5549" s="20">
        <f t="shared" si="345"/>
        <v>-33.770979169819064</v>
      </c>
      <c r="D5549" s="20">
        <f t="shared" si="346"/>
        <v>2.4359999999997726</v>
      </c>
      <c r="E5549" s="11">
        <f t="shared" si="347"/>
        <v>3.340155649909303</v>
      </c>
    </row>
    <row r="5550" spans="1:5" x14ac:dyDescent="0.25">
      <c r="A5550" s="20">
        <v>5547</v>
      </c>
      <c r="B5550" s="20">
        <f t="shared" si="344"/>
        <v>5.7147864595461488</v>
      </c>
      <c r="C5550" s="20">
        <f t="shared" si="345"/>
        <v>-33.764644172470973</v>
      </c>
      <c r="D5550" s="20">
        <f t="shared" si="346"/>
        <v>2.4367999999997725</v>
      </c>
      <c r="E5550" s="11">
        <f t="shared" si="347"/>
        <v>3.3464906472573945</v>
      </c>
    </row>
    <row r="5551" spans="1:5" x14ac:dyDescent="0.25">
      <c r="A5551" s="20">
        <v>5548</v>
      </c>
      <c r="B5551" s="20">
        <f t="shared" si="344"/>
        <v>5.721124395456453</v>
      </c>
      <c r="C5551" s="20">
        <f t="shared" si="345"/>
        <v>-33.758306236560671</v>
      </c>
      <c r="D5551" s="20">
        <f t="shared" si="346"/>
        <v>2.4375999999997724</v>
      </c>
      <c r="E5551" s="11">
        <f t="shared" si="347"/>
        <v>3.3528285831676983</v>
      </c>
    </row>
    <row r="5552" spans="1:5" x14ac:dyDescent="0.25">
      <c r="A5552" s="20">
        <v>5549</v>
      </c>
      <c r="B5552" s="20">
        <f t="shared" si="344"/>
        <v>5.7274652683683787</v>
      </c>
      <c r="C5552" s="20">
        <f t="shared" si="345"/>
        <v>-33.751965363648743</v>
      </c>
      <c r="D5552" s="20">
        <f t="shared" si="346"/>
        <v>2.4383999999997723</v>
      </c>
      <c r="E5552" s="11">
        <f t="shared" si="347"/>
        <v>3.3591694560796248</v>
      </c>
    </row>
    <row r="5553" spans="1:5" x14ac:dyDescent="0.25">
      <c r="A5553" s="20">
        <v>5550</v>
      </c>
      <c r="B5553" s="20">
        <f t="shared" si="344"/>
        <v>5.7338090767202861</v>
      </c>
      <c r="C5553" s="20">
        <f t="shared" si="345"/>
        <v>-33.745621555296836</v>
      </c>
      <c r="D5553" s="20">
        <f t="shared" si="346"/>
        <v>2.4391999999997722</v>
      </c>
      <c r="E5553" s="11">
        <f t="shared" si="347"/>
        <v>3.3655132644315313</v>
      </c>
    </row>
    <row r="5554" spans="1:5" x14ac:dyDescent="0.25">
      <c r="A5554" s="20">
        <v>5551</v>
      </c>
      <c r="B5554" s="20">
        <f t="shared" si="344"/>
        <v>5.7401558189494626</v>
      </c>
      <c r="C5554" s="20">
        <f t="shared" si="345"/>
        <v>-33.739274813067659</v>
      </c>
      <c r="D5554" s="20">
        <f t="shared" si="346"/>
        <v>2.4399999999997721</v>
      </c>
      <c r="E5554" s="11">
        <f t="shared" si="347"/>
        <v>3.3718600066607087</v>
      </c>
    </row>
    <row r="5555" spans="1:5" x14ac:dyDescent="0.25">
      <c r="A5555" s="20">
        <v>5552</v>
      </c>
      <c r="B5555" s="20">
        <f t="shared" si="344"/>
        <v>5.7465054934921485</v>
      </c>
      <c r="C5555" s="20">
        <f t="shared" si="345"/>
        <v>-33.732925138524976</v>
      </c>
      <c r="D5555" s="20">
        <f t="shared" si="346"/>
        <v>2.440799999999772</v>
      </c>
      <c r="E5555" s="11">
        <f t="shared" si="347"/>
        <v>3.3782096812033942</v>
      </c>
    </row>
    <row r="5556" spans="1:5" x14ac:dyDescent="0.25">
      <c r="A5556" s="20">
        <v>5553</v>
      </c>
      <c r="B5556" s="20">
        <f t="shared" si="344"/>
        <v>5.7528580987835198</v>
      </c>
      <c r="C5556" s="20">
        <f t="shared" si="345"/>
        <v>-33.726572533233607</v>
      </c>
      <c r="D5556" s="20">
        <f t="shared" si="346"/>
        <v>2.441599999999772</v>
      </c>
      <c r="E5556" s="11">
        <f t="shared" si="347"/>
        <v>3.3845622864947655</v>
      </c>
    </row>
    <row r="5557" spans="1:5" x14ac:dyDescent="0.25">
      <c r="A5557" s="20">
        <v>5554</v>
      </c>
      <c r="B5557" s="20">
        <f t="shared" si="344"/>
        <v>5.7592136332576986</v>
      </c>
      <c r="C5557" s="20">
        <f t="shared" si="345"/>
        <v>-33.720216998759426</v>
      </c>
      <c r="D5557" s="20">
        <f t="shared" si="346"/>
        <v>2.4423999999997719</v>
      </c>
      <c r="E5557" s="11">
        <f t="shared" si="347"/>
        <v>3.3909178209689443</v>
      </c>
    </row>
    <row r="5558" spans="1:5" x14ac:dyDescent="0.25">
      <c r="A5558" s="20">
        <v>5555</v>
      </c>
      <c r="B5558" s="20">
        <f t="shared" si="344"/>
        <v>5.7655720953477498</v>
      </c>
      <c r="C5558" s="20">
        <f t="shared" si="345"/>
        <v>-33.713858536669377</v>
      </c>
      <c r="D5558" s="20">
        <f t="shared" si="346"/>
        <v>2.4431999999997718</v>
      </c>
      <c r="E5558" s="11">
        <f t="shared" si="347"/>
        <v>3.3972762830589951</v>
      </c>
    </row>
    <row r="5559" spans="1:5" x14ac:dyDescent="0.25">
      <c r="A5559" s="20">
        <v>5556</v>
      </c>
      <c r="B5559" s="20">
        <f t="shared" si="344"/>
        <v>5.7719334834856859</v>
      </c>
      <c r="C5559" s="20">
        <f t="shared" si="345"/>
        <v>-33.707497148531438</v>
      </c>
      <c r="D5559" s="20">
        <f t="shared" si="346"/>
        <v>2.4439999999997717</v>
      </c>
      <c r="E5559" s="11">
        <f t="shared" si="347"/>
        <v>3.4036376711969312</v>
      </c>
    </row>
    <row r="5560" spans="1:5" x14ac:dyDescent="0.25">
      <c r="A5560" s="20">
        <v>5557</v>
      </c>
      <c r="B5560" s="20">
        <f t="shared" si="344"/>
        <v>5.7782977961024642</v>
      </c>
      <c r="C5560" s="20">
        <f t="shared" si="345"/>
        <v>-33.701132835914663</v>
      </c>
      <c r="D5560" s="20">
        <f t="shared" si="346"/>
        <v>2.4447999999997716</v>
      </c>
      <c r="E5560" s="11">
        <f t="shared" si="347"/>
        <v>3.4100019838137099</v>
      </c>
    </row>
    <row r="5561" spans="1:5" x14ac:dyDescent="0.25">
      <c r="A5561" s="20">
        <v>5558</v>
      </c>
      <c r="B5561" s="20">
        <f t="shared" si="344"/>
        <v>5.7846650316279913</v>
      </c>
      <c r="C5561" s="20">
        <f t="shared" si="345"/>
        <v>-33.694765600389132</v>
      </c>
      <c r="D5561" s="20">
        <f t="shared" si="346"/>
        <v>2.4455999999997715</v>
      </c>
      <c r="E5561" s="11">
        <f t="shared" si="347"/>
        <v>3.4163692193392374</v>
      </c>
    </row>
    <row r="5562" spans="1:5" x14ac:dyDescent="0.25">
      <c r="A5562" s="20">
        <v>5559</v>
      </c>
      <c r="B5562" s="20">
        <f t="shared" si="344"/>
        <v>5.7910351884911204</v>
      </c>
      <c r="C5562" s="20">
        <f t="shared" si="345"/>
        <v>-33.688395443526005</v>
      </c>
      <c r="D5562" s="20">
        <f t="shared" si="346"/>
        <v>2.4463999999997714</v>
      </c>
      <c r="E5562" s="11">
        <f t="shared" si="347"/>
        <v>3.4227393762023666</v>
      </c>
    </row>
    <row r="5563" spans="1:5" x14ac:dyDescent="0.25">
      <c r="A5563" s="20">
        <v>5560</v>
      </c>
      <c r="B5563" s="20">
        <f t="shared" si="344"/>
        <v>5.7974082651196568</v>
      </c>
      <c r="C5563" s="20">
        <f t="shared" si="345"/>
        <v>-33.682022366897471</v>
      </c>
      <c r="D5563" s="20">
        <f t="shared" si="346"/>
        <v>2.4471999999997713</v>
      </c>
      <c r="E5563" s="11">
        <f t="shared" si="347"/>
        <v>3.429112452830902</v>
      </c>
    </row>
    <row r="5564" spans="1:5" x14ac:dyDescent="0.25">
      <c r="A5564" s="20">
        <v>5561</v>
      </c>
      <c r="B5564" s="20">
        <f t="shared" si="344"/>
        <v>5.8037842599403522</v>
      </c>
      <c r="C5564" s="20">
        <f t="shared" si="345"/>
        <v>-33.67564637207677</v>
      </c>
      <c r="D5564" s="20">
        <f t="shared" si="346"/>
        <v>2.4479999999997712</v>
      </c>
      <c r="E5564" s="11">
        <f t="shared" si="347"/>
        <v>3.4354884476515983</v>
      </c>
    </row>
    <row r="5565" spans="1:5" x14ac:dyDescent="0.25">
      <c r="A5565" s="20">
        <v>5562</v>
      </c>
      <c r="B5565" s="20">
        <f t="shared" si="344"/>
        <v>5.8101631713789157</v>
      </c>
      <c r="C5565" s="20">
        <f t="shared" si="345"/>
        <v>-33.66926746063821</v>
      </c>
      <c r="D5565" s="20">
        <f t="shared" si="346"/>
        <v>2.4487999999997712</v>
      </c>
      <c r="E5565" s="11">
        <f t="shared" si="347"/>
        <v>3.4418673590901609</v>
      </c>
    </row>
    <row r="5566" spans="1:5" x14ac:dyDescent="0.25">
      <c r="A5566" s="20">
        <v>5563</v>
      </c>
      <c r="B5566" s="20">
        <f t="shared" si="344"/>
        <v>5.8165449978600012</v>
      </c>
      <c r="C5566" s="20">
        <f t="shared" si="345"/>
        <v>-33.662885634157121</v>
      </c>
      <c r="D5566" s="20">
        <f t="shared" si="346"/>
        <v>2.4495999999997711</v>
      </c>
      <c r="E5566" s="11">
        <f t="shared" si="347"/>
        <v>3.4482491855712474</v>
      </c>
    </row>
    <row r="5567" spans="1:5" x14ac:dyDescent="0.25">
      <c r="A5567" s="20">
        <v>5564</v>
      </c>
      <c r="B5567" s="20">
        <f t="shared" si="344"/>
        <v>5.8229297378072253</v>
      </c>
      <c r="C5567" s="20">
        <f t="shared" si="345"/>
        <v>-33.656500894209898</v>
      </c>
      <c r="D5567" s="20">
        <f t="shared" si="346"/>
        <v>2.450399999999771</v>
      </c>
      <c r="E5567" s="11">
        <f t="shared" si="347"/>
        <v>3.4546339255184715</v>
      </c>
    </row>
    <row r="5568" spans="1:5" x14ac:dyDescent="0.25">
      <c r="A5568" s="20">
        <v>5565</v>
      </c>
      <c r="B5568" s="20">
        <f t="shared" si="344"/>
        <v>5.8293173896431512</v>
      </c>
      <c r="C5568" s="20">
        <f t="shared" si="345"/>
        <v>-33.650113242373976</v>
      </c>
      <c r="D5568" s="20">
        <f t="shared" si="346"/>
        <v>2.4511999999997709</v>
      </c>
      <c r="E5568" s="11">
        <f t="shared" si="347"/>
        <v>3.4610215773543973</v>
      </c>
    </row>
    <row r="5569" spans="1:5" x14ac:dyDescent="0.25">
      <c r="A5569" s="20">
        <v>5566</v>
      </c>
      <c r="B5569" s="20">
        <f t="shared" si="344"/>
        <v>5.8357079517893036</v>
      </c>
      <c r="C5569" s="20">
        <f t="shared" si="345"/>
        <v>-33.643722680227825</v>
      </c>
      <c r="D5569" s="20">
        <f t="shared" si="346"/>
        <v>2.4519999999997708</v>
      </c>
      <c r="E5569" s="11">
        <f t="shared" si="347"/>
        <v>3.4674121395005493</v>
      </c>
    </row>
    <row r="5570" spans="1:5" x14ac:dyDescent="0.25">
      <c r="A5570" s="20">
        <v>5567</v>
      </c>
      <c r="B5570" s="20">
        <f t="shared" si="344"/>
        <v>5.8421014226661594</v>
      </c>
      <c r="C5570" s="20">
        <f t="shared" si="345"/>
        <v>-33.637329209350966</v>
      </c>
      <c r="D5570" s="20">
        <f t="shared" si="346"/>
        <v>2.4527999999997707</v>
      </c>
      <c r="E5570" s="11">
        <f t="shared" si="347"/>
        <v>3.4738056103774051</v>
      </c>
    </row>
    <row r="5571" spans="1:5" x14ac:dyDescent="0.25">
      <c r="A5571" s="20">
        <v>5568</v>
      </c>
      <c r="B5571" s="20">
        <f t="shared" si="344"/>
        <v>5.8484978006931545</v>
      </c>
      <c r="C5571" s="20">
        <f t="shared" si="345"/>
        <v>-33.630932831323967</v>
      </c>
      <c r="D5571" s="20">
        <f t="shared" si="346"/>
        <v>2.4535999999997706</v>
      </c>
      <c r="E5571" s="11">
        <f t="shared" si="347"/>
        <v>3.4802019884044006</v>
      </c>
    </row>
    <row r="5572" spans="1:5" x14ac:dyDescent="0.25">
      <c r="A5572" s="20">
        <v>5569</v>
      </c>
      <c r="B5572" s="20">
        <f t="shared" ref="B5572:B5635" si="348">E5572-$G$4</f>
        <v>5.8548970842886856</v>
      </c>
      <c r="C5572" s="20">
        <f t="shared" ref="C5572:C5635" si="349">E5572-$H$4</f>
        <v>-33.62453354772844</v>
      </c>
      <c r="D5572" s="20">
        <f t="shared" si="346"/>
        <v>2.4543999999997705</v>
      </c>
      <c r="E5572" s="11">
        <f t="shared" si="347"/>
        <v>3.4866012719999313</v>
      </c>
    </row>
    <row r="5573" spans="1:5" x14ac:dyDescent="0.25">
      <c r="A5573" s="20">
        <v>5570</v>
      </c>
      <c r="B5573" s="20">
        <f t="shared" si="348"/>
        <v>5.8612992718701058</v>
      </c>
      <c r="C5573" s="20">
        <f t="shared" si="349"/>
        <v>-33.618131360147018</v>
      </c>
      <c r="D5573" s="20">
        <f t="shared" ref="D5573:D5636" si="350">D5572+$F$4</f>
        <v>2.4551999999997705</v>
      </c>
      <c r="E5573" s="11">
        <f t="shared" ref="E5573:E5636" si="351">D5573^2-4*SIN(D5573)</f>
        <v>3.4930034595813519</v>
      </c>
    </row>
    <row r="5574" spans="1:5" x14ac:dyDescent="0.25">
      <c r="A5574" s="20">
        <v>5571</v>
      </c>
      <c r="B5574" s="20">
        <f t="shared" si="348"/>
        <v>5.8677043618537308</v>
      </c>
      <c r="C5574" s="20">
        <f t="shared" si="349"/>
        <v>-33.611726270163395</v>
      </c>
      <c r="D5574" s="20">
        <f t="shared" si="350"/>
        <v>2.4559999999997704</v>
      </c>
      <c r="E5574" s="11">
        <f t="shared" si="351"/>
        <v>3.4994085495649769</v>
      </c>
    </row>
    <row r="5575" spans="1:5" x14ac:dyDescent="0.25">
      <c r="A5575" s="20">
        <v>5572</v>
      </c>
      <c r="B5575" s="20">
        <f t="shared" si="348"/>
        <v>5.8741123526548389</v>
      </c>
      <c r="C5575" s="20">
        <f t="shared" si="349"/>
        <v>-33.605318279362287</v>
      </c>
      <c r="D5575" s="20">
        <f t="shared" si="350"/>
        <v>2.4567999999997703</v>
      </c>
      <c r="E5575" s="11">
        <f t="shared" si="351"/>
        <v>3.5058165403660841</v>
      </c>
    </row>
    <row r="5576" spans="1:5" x14ac:dyDescent="0.25">
      <c r="A5576" s="20">
        <v>5573</v>
      </c>
      <c r="B5576" s="20">
        <f t="shared" si="348"/>
        <v>5.8805232426876675</v>
      </c>
      <c r="C5576" s="20">
        <f t="shared" si="349"/>
        <v>-33.598907389329455</v>
      </c>
      <c r="D5576" s="20">
        <f t="shared" si="350"/>
        <v>2.4575999999997702</v>
      </c>
      <c r="E5576" s="11">
        <f t="shared" si="351"/>
        <v>3.5122274303989127</v>
      </c>
    </row>
    <row r="5577" spans="1:5" x14ac:dyDescent="0.25">
      <c r="A5577" s="20">
        <v>5574</v>
      </c>
      <c r="B5577" s="20">
        <f t="shared" si="348"/>
        <v>5.88693703036542</v>
      </c>
      <c r="C5577" s="20">
        <f t="shared" si="349"/>
        <v>-33.592493601651704</v>
      </c>
      <c r="D5577" s="20">
        <f t="shared" si="350"/>
        <v>2.4583999999997701</v>
      </c>
      <c r="E5577" s="11">
        <f t="shared" si="351"/>
        <v>3.5186412180766662</v>
      </c>
    </row>
    <row r="5578" spans="1:5" x14ac:dyDescent="0.25">
      <c r="A5578" s="20">
        <v>5575</v>
      </c>
      <c r="B5578" s="20">
        <f t="shared" si="348"/>
        <v>5.8933537141002663</v>
      </c>
      <c r="C5578" s="20">
        <f t="shared" si="349"/>
        <v>-33.586076917916856</v>
      </c>
      <c r="D5578" s="20">
        <f t="shared" si="350"/>
        <v>2.45919999999977</v>
      </c>
      <c r="E5578" s="11">
        <f t="shared" si="351"/>
        <v>3.5250579018115125</v>
      </c>
    </row>
    <row r="5579" spans="1:5" x14ac:dyDescent="0.25">
      <c r="A5579" s="20">
        <v>5576</v>
      </c>
      <c r="B5579" s="20">
        <f t="shared" si="348"/>
        <v>5.8997732923033386</v>
      </c>
      <c r="C5579" s="20">
        <f t="shared" si="349"/>
        <v>-33.579657339713783</v>
      </c>
      <c r="D5579" s="20">
        <f t="shared" si="350"/>
        <v>2.4599999999997699</v>
      </c>
      <c r="E5579" s="11">
        <f t="shared" si="351"/>
        <v>3.5314774800145847</v>
      </c>
    </row>
    <row r="5580" spans="1:5" x14ac:dyDescent="0.25">
      <c r="A5580" s="20">
        <v>5577</v>
      </c>
      <c r="B5580" s="20">
        <f t="shared" si="348"/>
        <v>5.906195763384738</v>
      </c>
      <c r="C5580" s="20">
        <f t="shared" si="349"/>
        <v>-33.573234868632383</v>
      </c>
      <c r="D5580" s="20">
        <f t="shared" si="350"/>
        <v>2.4607999999997698</v>
      </c>
      <c r="E5580" s="11">
        <f t="shared" si="351"/>
        <v>3.5378999510959837</v>
      </c>
    </row>
    <row r="5581" spans="1:5" x14ac:dyDescent="0.25">
      <c r="A5581" s="20">
        <v>5578</v>
      </c>
      <c r="B5581" s="20">
        <f t="shared" si="348"/>
        <v>5.9126211257535317</v>
      </c>
      <c r="C5581" s="20">
        <f t="shared" si="349"/>
        <v>-33.566809506263596</v>
      </c>
      <c r="D5581" s="20">
        <f t="shared" si="350"/>
        <v>2.4615999999997698</v>
      </c>
      <c r="E5581" s="11">
        <f t="shared" si="351"/>
        <v>3.5443253134647779</v>
      </c>
    </row>
    <row r="5582" spans="1:5" x14ac:dyDescent="0.25">
      <c r="A5582" s="20">
        <v>5579</v>
      </c>
      <c r="B5582" s="20">
        <f t="shared" si="348"/>
        <v>5.9190493778177578</v>
      </c>
      <c r="C5582" s="20">
        <f t="shared" si="349"/>
        <v>-33.56038125419937</v>
      </c>
      <c r="D5582" s="20">
        <f t="shared" si="350"/>
        <v>2.4623999999997697</v>
      </c>
      <c r="E5582" s="11">
        <f t="shared" si="351"/>
        <v>3.5507535655290035</v>
      </c>
    </row>
    <row r="5583" spans="1:5" x14ac:dyDescent="0.25">
      <c r="A5583" s="20">
        <v>5580</v>
      </c>
      <c r="B5583" s="20">
        <f t="shared" si="348"/>
        <v>5.9254805179844228</v>
      </c>
      <c r="C5583" s="20">
        <f t="shared" si="349"/>
        <v>-33.553950114032702</v>
      </c>
      <c r="D5583" s="20">
        <f t="shared" si="350"/>
        <v>2.4631999999997696</v>
      </c>
      <c r="E5583" s="11">
        <f t="shared" si="351"/>
        <v>3.5571847056956685</v>
      </c>
    </row>
    <row r="5584" spans="1:5" x14ac:dyDescent="0.25">
      <c r="A5584" s="20">
        <v>5581</v>
      </c>
      <c r="B5584" s="20">
        <f t="shared" si="348"/>
        <v>5.9319145446595041</v>
      </c>
      <c r="C5584" s="20">
        <f t="shared" si="349"/>
        <v>-33.547516087357621</v>
      </c>
      <c r="D5584" s="20">
        <f t="shared" si="350"/>
        <v>2.4639999999997695</v>
      </c>
      <c r="E5584" s="11">
        <f t="shared" si="351"/>
        <v>3.5636187323707493</v>
      </c>
    </row>
    <row r="5585" spans="1:5" x14ac:dyDescent="0.25">
      <c r="A5585" s="20">
        <v>5582</v>
      </c>
      <c r="B5585" s="20">
        <f t="shared" si="348"/>
        <v>5.9383514562479505</v>
      </c>
      <c r="C5585" s="20">
        <f t="shared" si="349"/>
        <v>-33.541079175769177</v>
      </c>
      <c r="D5585" s="20">
        <f t="shared" si="350"/>
        <v>2.4647999999997694</v>
      </c>
      <c r="E5585" s="11">
        <f t="shared" si="351"/>
        <v>3.5700556439591962</v>
      </c>
    </row>
    <row r="5586" spans="1:5" x14ac:dyDescent="0.25">
      <c r="A5586" s="20">
        <v>5583</v>
      </c>
      <c r="B5586" s="20">
        <f t="shared" si="348"/>
        <v>5.9447912511536849</v>
      </c>
      <c r="C5586" s="20">
        <f t="shared" si="349"/>
        <v>-33.534639380863439</v>
      </c>
      <c r="D5586" s="20">
        <f t="shared" si="350"/>
        <v>2.4655999999997693</v>
      </c>
      <c r="E5586" s="11">
        <f t="shared" si="351"/>
        <v>3.5764954388649302</v>
      </c>
    </row>
    <row r="5587" spans="1:5" x14ac:dyDescent="0.25">
      <c r="A5587" s="20">
        <v>5584</v>
      </c>
      <c r="B5587" s="20">
        <f t="shared" si="348"/>
        <v>5.9512339277796045</v>
      </c>
      <c r="C5587" s="20">
        <f t="shared" si="349"/>
        <v>-33.528196704237523</v>
      </c>
      <c r="D5587" s="20">
        <f t="shared" si="350"/>
        <v>2.4663999999997692</v>
      </c>
      <c r="E5587" s="11">
        <f t="shared" si="351"/>
        <v>3.5829381154908497</v>
      </c>
    </row>
    <row r="5588" spans="1:5" x14ac:dyDescent="0.25">
      <c r="A5588" s="20">
        <v>5585</v>
      </c>
      <c r="B5588" s="20">
        <f t="shared" si="348"/>
        <v>5.9576794845275778</v>
      </c>
      <c r="C5588" s="20">
        <f t="shared" si="349"/>
        <v>-33.521751147489546</v>
      </c>
      <c r="D5588" s="20">
        <f t="shared" si="350"/>
        <v>2.4671999999997691</v>
      </c>
      <c r="E5588" s="11">
        <f t="shared" si="351"/>
        <v>3.5893836722388235</v>
      </c>
    </row>
    <row r="5589" spans="1:5" x14ac:dyDescent="0.25">
      <c r="A5589" s="20">
        <v>5586</v>
      </c>
      <c r="B5589" s="20">
        <f t="shared" si="348"/>
        <v>5.9641279197984529</v>
      </c>
      <c r="C5589" s="20">
        <f t="shared" si="349"/>
        <v>-33.51530271221867</v>
      </c>
      <c r="D5589" s="20">
        <f t="shared" si="350"/>
        <v>2.467999999999769</v>
      </c>
      <c r="E5589" s="11">
        <f t="shared" si="351"/>
        <v>3.5958321075096986</v>
      </c>
    </row>
    <row r="5590" spans="1:5" x14ac:dyDescent="0.25">
      <c r="A5590" s="20">
        <v>5587</v>
      </c>
      <c r="B5590" s="20">
        <f t="shared" si="348"/>
        <v>5.9705792319920548</v>
      </c>
      <c r="C5590" s="20">
        <f t="shared" si="349"/>
        <v>-33.508851400025073</v>
      </c>
      <c r="D5590" s="20">
        <f t="shared" si="350"/>
        <v>2.468799999999769</v>
      </c>
      <c r="E5590" s="11">
        <f t="shared" si="351"/>
        <v>3.6022834197033009</v>
      </c>
    </row>
    <row r="5591" spans="1:5" x14ac:dyDescent="0.25">
      <c r="A5591" s="20">
        <v>5588</v>
      </c>
      <c r="B5591" s="20">
        <f t="shared" si="348"/>
        <v>5.977033419507185</v>
      </c>
      <c r="C5591" s="20">
        <f t="shared" si="349"/>
        <v>-33.502397212509941</v>
      </c>
      <c r="D5591" s="20">
        <f t="shared" si="350"/>
        <v>2.4695999999997689</v>
      </c>
      <c r="E5591" s="11">
        <f t="shared" si="351"/>
        <v>3.6087376072184312</v>
      </c>
    </row>
    <row r="5592" spans="1:5" x14ac:dyDescent="0.25">
      <c r="A5592" s="20">
        <v>5589</v>
      </c>
      <c r="B5592" s="20">
        <f t="shared" si="348"/>
        <v>5.983490480741624</v>
      </c>
      <c r="C5592" s="20">
        <f t="shared" si="349"/>
        <v>-33.495940151275498</v>
      </c>
      <c r="D5592" s="20">
        <f t="shared" si="350"/>
        <v>2.4703999999997688</v>
      </c>
      <c r="E5592" s="11">
        <f t="shared" si="351"/>
        <v>3.6151946684528697</v>
      </c>
    </row>
    <row r="5593" spans="1:5" x14ac:dyDescent="0.25">
      <c r="A5593" s="20">
        <v>5590</v>
      </c>
      <c r="B5593" s="20">
        <f t="shared" si="348"/>
        <v>5.9899504140921325</v>
      </c>
      <c r="C5593" s="20">
        <f t="shared" si="349"/>
        <v>-33.489480217924992</v>
      </c>
      <c r="D5593" s="20">
        <f t="shared" si="350"/>
        <v>2.4711999999997687</v>
      </c>
      <c r="E5593" s="11">
        <f t="shared" si="351"/>
        <v>3.6216546018033782</v>
      </c>
    </row>
    <row r="5594" spans="1:5" x14ac:dyDescent="0.25">
      <c r="A5594" s="20">
        <v>5591</v>
      </c>
      <c r="B5594" s="20">
        <f t="shared" si="348"/>
        <v>5.9964132179544514</v>
      </c>
      <c r="C5594" s="20">
        <f t="shared" si="349"/>
        <v>-33.483017414062672</v>
      </c>
      <c r="D5594" s="20">
        <f t="shared" si="350"/>
        <v>2.4719999999997686</v>
      </c>
      <c r="E5594" s="11">
        <f t="shared" si="351"/>
        <v>3.6281174056656975</v>
      </c>
    </row>
    <row r="5595" spans="1:5" x14ac:dyDescent="0.25">
      <c r="A5595" s="20">
        <v>5592</v>
      </c>
      <c r="B5595" s="20">
        <f t="shared" si="348"/>
        <v>6.0028788907233075</v>
      </c>
      <c r="C5595" s="20">
        <f t="shared" si="349"/>
        <v>-33.476551741293818</v>
      </c>
      <c r="D5595" s="20">
        <f t="shared" si="350"/>
        <v>2.4727999999997685</v>
      </c>
      <c r="E5595" s="11">
        <f t="shared" si="351"/>
        <v>3.6345830784345536</v>
      </c>
    </row>
    <row r="5596" spans="1:5" x14ac:dyDescent="0.25">
      <c r="A5596" s="20">
        <v>5593</v>
      </c>
      <c r="B5596" s="20">
        <f t="shared" si="348"/>
        <v>6.0093474307924062</v>
      </c>
      <c r="C5596" s="20">
        <f t="shared" si="349"/>
        <v>-33.470083201224718</v>
      </c>
      <c r="D5596" s="20">
        <f t="shared" si="350"/>
        <v>2.4735999999997684</v>
      </c>
      <c r="E5596" s="11">
        <f t="shared" si="351"/>
        <v>3.6410516185036514</v>
      </c>
    </row>
    <row r="5597" spans="1:5" x14ac:dyDescent="0.25">
      <c r="A5597" s="20">
        <v>5594</v>
      </c>
      <c r="B5597" s="20">
        <f t="shared" si="348"/>
        <v>6.0158188365544376</v>
      </c>
      <c r="C5597" s="20">
        <f t="shared" si="349"/>
        <v>-33.46361179546269</v>
      </c>
      <c r="D5597" s="20">
        <f t="shared" si="350"/>
        <v>2.4743999999997683</v>
      </c>
      <c r="E5597" s="11">
        <f t="shared" si="351"/>
        <v>3.6475230242656838</v>
      </c>
    </row>
    <row r="5598" spans="1:5" x14ac:dyDescent="0.25">
      <c r="A5598" s="20">
        <v>5595</v>
      </c>
      <c r="B5598" s="20">
        <f t="shared" si="348"/>
        <v>6.0222931064010803</v>
      </c>
      <c r="C5598" s="20">
        <f t="shared" si="349"/>
        <v>-33.457137525616048</v>
      </c>
      <c r="D5598" s="20">
        <f t="shared" si="350"/>
        <v>2.4751999999997683</v>
      </c>
      <c r="E5598" s="11">
        <f t="shared" si="351"/>
        <v>3.653997294112326</v>
      </c>
    </row>
    <row r="5599" spans="1:5" x14ac:dyDescent="0.25">
      <c r="A5599" s="20">
        <v>5596</v>
      </c>
      <c r="B5599" s="20">
        <f t="shared" si="348"/>
        <v>6.0287702387229967</v>
      </c>
      <c r="C5599" s="20">
        <f t="shared" si="349"/>
        <v>-33.450660393294129</v>
      </c>
      <c r="D5599" s="20">
        <f t="shared" si="350"/>
        <v>2.4759999999997682</v>
      </c>
      <c r="E5599" s="11">
        <f t="shared" si="351"/>
        <v>3.6604744264342419</v>
      </c>
    </row>
    <row r="5600" spans="1:5" x14ac:dyDescent="0.25">
      <c r="A5600" s="20">
        <v>5597</v>
      </c>
      <c r="B5600" s="20">
        <f t="shared" si="348"/>
        <v>6.0352502319098349</v>
      </c>
      <c r="C5600" s="20">
        <f t="shared" si="349"/>
        <v>-33.444180400107292</v>
      </c>
      <c r="D5600" s="20">
        <f t="shared" si="350"/>
        <v>2.4767999999997681</v>
      </c>
      <c r="E5600" s="11">
        <f t="shared" si="351"/>
        <v>3.6669544196210802</v>
      </c>
    </row>
    <row r="5601" spans="1:5" x14ac:dyDescent="0.25">
      <c r="A5601" s="20">
        <v>5598</v>
      </c>
      <c r="B5601" s="20">
        <f t="shared" si="348"/>
        <v>6.0417330843502342</v>
      </c>
      <c r="C5601" s="20">
        <f t="shared" si="349"/>
        <v>-33.437697547666893</v>
      </c>
      <c r="D5601" s="20">
        <f t="shared" si="350"/>
        <v>2.477599999999768</v>
      </c>
      <c r="E5601" s="11">
        <f t="shared" si="351"/>
        <v>3.6734372720614794</v>
      </c>
    </row>
    <row r="5602" spans="1:5" x14ac:dyDescent="0.25">
      <c r="A5602" s="20">
        <v>5599</v>
      </c>
      <c r="B5602" s="20">
        <f t="shared" si="348"/>
        <v>6.048218794431822</v>
      </c>
      <c r="C5602" s="20">
        <f t="shared" si="349"/>
        <v>-33.431211837585302</v>
      </c>
      <c r="D5602" s="20">
        <f t="shared" si="350"/>
        <v>2.4783999999997679</v>
      </c>
      <c r="E5602" s="11">
        <f t="shared" si="351"/>
        <v>3.6799229821430672</v>
      </c>
    </row>
    <row r="5603" spans="1:5" x14ac:dyDescent="0.25">
      <c r="A5603" s="20">
        <v>5600</v>
      </c>
      <c r="B5603" s="20">
        <f t="shared" si="348"/>
        <v>6.0547073605412143</v>
      </c>
      <c r="C5603" s="20">
        <f t="shared" si="349"/>
        <v>-33.424723271475912</v>
      </c>
      <c r="D5603" s="20">
        <f t="shared" si="350"/>
        <v>2.4791999999997678</v>
      </c>
      <c r="E5603" s="11">
        <f t="shared" si="351"/>
        <v>3.68641154825246</v>
      </c>
    </row>
    <row r="5604" spans="1:5" x14ac:dyDescent="0.25">
      <c r="A5604" s="20">
        <v>5601</v>
      </c>
      <c r="B5604" s="20">
        <f t="shared" si="348"/>
        <v>6.0611987810640233</v>
      </c>
      <c r="C5604" s="20">
        <f t="shared" si="349"/>
        <v>-33.418231850953099</v>
      </c>
      <c r="D5604" s="20">
        <f t="shared" si="350"/>
        <v>2.4799999999997677</v>
      </c>
      <c r="E5604" s="11">
        <f t="shared" si="351"/>
        <v>3.6929029687752686</v>
      </c>
    </row>
    <row r="5605" spans="1:5" x14ac:dyDescent="0.25">
      <c r="A5605" s="20">
        <v>5602</v>
      </c>
      <c r="B5605" s="20">
        <f t="shared" si="348"/>
        <v>6.0676930543848471</v>
      </c>
      <c r="C5605" s="20">
        <f t="shared" si="349"/>
        <v>-33.41173757763228</v>
      </c>
      <c r="D5605" s="20">
        <f t="shared" si="350"/>
        <v>2.4807999999997676</v>
      </c>
      <c r="E5605" s="11">
        <f t="shared" si="351"/>
        <v>3.6993972420960923</v>
      </c>
    </row>
    <row r="5606" spans="1:5" x14ac:dyDescent="0.25">
      <c r="A5606" s="20">
        <v>5603</v>
      </c>
      <c r="B5606" s="20">
        <f t="shared" si="348"/>
        <v>6.0741901788872807</v>
      </c>
      <c r="C5606" s="20">
        <f t="shared" si="349"/>
        <v>-33.405240453129842</v>
      </c>
      <c r="D5606" s="20">
        <f t="shared" si="350"/>
        <v>2.4815999999997675</v>
      </c>
      <c r="E5606" s="11">
        <f t="shared" si="351"/>
        <v>3.7058943665985264</v>
      </c>
    </row>
    <row r="5607" spans="1:5" x14ac:dyDescent="0.25">
      <c r="A5607" s="20">
        <v>5604</v>
      </c>
      <c r="B5607" s="20">
        <f t="shared" si="348"/>
        <v>6.0806901529539168</v>
      </c>
      <c r="C5607" s="20">
        <f t="shared" si="349"/>
        <v>-33.398740479063207</v>
      </c>
      <c r="D5607" s="20">
        <f t="shared" si="350"/>
        <v>2.4823999999997675</v>
      </c>
      <c r="E5607" s="11">
        <f t="shared" si="351"/>
        <v>3.7123943406651621</v>
      </c>
    </row>
    <row r="5608" spans="1:5" x14ac:dyDescent="0.25">
      <c r="A5608" s="20">
        <v>5605</v>
      </c>
      <c r="B5608" s="20">
        <f t="shared" si="348"/>
        <v>6.0871929749663352</v>
      </c>
      <c r="C5608" s="20">
        <f t="shared" si="349"/>
        <v>-33.392237657050792</v>
      </c>
      <c r="D5608" s="20">
        <f t="shared" si="350"/>
        <v>2.4831999999997674</v>
      </c>
      <c r="E5608" s="11">
        <f t="shared" si="351"/>
        <v>3.7188971626775813</v>
      </c>
    </row>
    <row r="5609" spans="1:5" x14ac:dyDescent="0.25">
      <c r="A5609" s="20">
        <v>5606</v>
      </c>
      <c r="B5609" s="20">
        <f t="shared" si="348"/>
        <v>6.093698643305121</v>
      </c>
      <c r="C5609" s="20">
        <f t="shared" si="349"/>
        <v>-33.385731988712003</v>
      </c>
      <c r="D5609" s="20">
        <f t="shared" si="350"/>
        <v>2.4839999999997673</v>
      </c>
      <c r="E5609" s="11">
        <f t="shared" si="351"/>
        <v>3.7254028310163667</v>
      </c>
    </row>
    <row r="5610" spans="1:5" x14ac:dyDescent="0.25">
      <c r="A5610" s="20">
        <v>5607</v>
      </c>
      <c r="B5610" s="20">
        <f t="shared" si="348"/>
        <v>6.1002071563498514</v>
      </c>
      <c r="C5610" s="20">
        <f t="shared" si="349"/>
        <v>-33.379223475667274</v>
      </c>
      <c r="D5610" s="20">
        <f t="shared" si="350"/>
        <v>2.4847999999997672</v>
      </c>
      <c r="E5610" s="11">
        <f t="shared" si="351"/>
        <v>3.7319113440610976</v>
      </c>
    </row>
    <row r="5611" spans="1:5" x14ac:dyDescent="0.25">
      <c r="A5611" s="20">
        <v>5608</v>
      </c>
      <c r="B5611" s="20">
        <f t="shared" si="348"/>
        <v>6.1067185124791035</v>
      </c>
      <c r="C5611" s="20">
        <f t="shared" si="349"/>
        <v>-33.372712119538022</v>
      </c>
      <c r="D5611" s="20">
        <f t="shared" si="350"/>
        <v>2.4855999999997671</v>
      </c>
      <c r="E5611" s="11">
        <f t="shared" si="351"/>
        <v>3.7384227001903492</v>
      </c>
    </row>
    <row r="5612" spans="1:5" x14ac:dyDescent="0.25">
      <c r="A5612" s="20">
        <v>5609</v>
      </c>
      <c r="B5612" s="20">
        <f t="shared" si="348"/>
        <v>6.1132327100704558</v>
      </c>
      <c r="C5612" s="20">
        <f t="shared" si="349"/>
        <v>-33.366197921946672</v>
      </c>
      <c r="D5612" s="20">
        <f t="shared" si="350"/>
        <v>2.486399999999767</v>
      </c>
      <c r="E5612" s="11">
        <f t="shared" si="351"/>
        <v>3.744936897781701</v>
      </c>
    </row>
    <row r="5613" spans="1:5" x14ac:dyDescent="0.25">
      <c r="A5613" s="20">
        <v>5610</v>
      </c>
      <c r="B5613" s="20">
        <f t="shared" si="348"/>
        <v>6.1197497475004834</v>
      </c>
      <c r="C5613" s="20">
        <f t="shared" si="349"/>
        <v>-33.359680884516642</v>
      </c>
      <c r="D5613" s="20">
        <f t="shared" si="350"/>
        <v>2.4871999999997669</v>
      </c>
      <c r="E5613" s="11">
        <f t="shared" si="351"/>
        <v>3.7514539352117291</v>
      </c>
    </row>
    <row r="5614" spans="1:5" x14ac:dyDescent="0.25">
      <c r="A5614" s="20">
        <v>5611</v>
      </c>
      <c r="B5614" s="20">
        <f t="shared" si="348"/>
        <v>6.1262696231447675</v>
      </c>
      <c r="C5614" s="20">
        <f t="shared" si="349"/>
        <v>-33.353161008872355</v>
      </c>
      <c r="D5614" s="20">
        <f t="shared" si="350"/>
        <v>2.4879999999997668</v>
      </c>
      <c r="E5614" s="11">
        <f t="shared" si="351"/>
        <v>3.7579738108560132</v>
      </c>
    </row>
    <row r="5615" spans="1:5" x14ac:dyDescent="0.25">
      <c r="A5615" s="20">
        <v>5612</v>
      </c>
      <c r="B5615" s="20">
        <f t="shared" si="348"/>
        <v>6.1327923353778893</v>
      </c>
      <c r="C5615" s="20">
        <f t="shared" si="349"/>
        <v>-33.346638296639235</v>
      </c>
      <c r="D5615" s="20">
        <f t="shared" si="350"/>
        <v>2.4887999999997668</v>
      </c>
      <c r="E5615" s="11">
        <f t="shared" si="351"/>
        <v>3.7644965230891345</v>
      </c>
    </row>
    <row r="5616" spans="1:5" x14ac:dyDescent="0.25">
      <c r="A5616" s="20">
        <v>5613</v>
      </c>
      <c r="B5616" s="20">
        <f t="shared" si="348"/>
        <v>6.1393178825734349</v>
      </c>
      <c r="C5616" s="20">
        <f t="shared" si="349"/>
        <v>-33.340112749443691</v>
      </c>
      <c r="D5616" s="20">
        <f t="shared" si="350"/>
        <v>2.4895999999997667</v>
      </c>
      <c r="E5616" s="11">
        <f t="shared" si="351"/>
        <v>3.7710220702846811</v>
      </c>
    </row>
    <row r="5617" spans="1:5" x14ac:dyDescent="0.25">
      <c r="A5617" s="20">
        <v>5614</v>
      </c>
      <c r="B5617" s="20">
        <f t="shared" si="348"/>
        <v>6.1458462631039961</v>
      </c>
      <c r="C5617" s="20">
        <f t="shared" si="349"/>
        <v>-33.333584368913129</v>
      </c>
      <c r="D5617" s="20">
        <f t="shared" si="350"/>
        <v>2.4903999999997666</v>
      </c>
      <c r="E5617" s="11">
        <f t="shared" si="351"/>
        <v>3.7775504508152413</v>
      </c>
    </row>
    <row r="5618" spans="1:5" x14ac:dyDescent="0.25">
      <c r="A5618" s="20">
        <v>5615</v>
      </c>
      <c r="B5618" s="20">
        <f t="shared" si="348"/>
        <v>6.1523774753411669</v>
      </c>
      <c r="C5618" s="20">
        <f t="shared" si="349"/>
        <v>-33.327053156675959</v>
      </c>
      <c r="D5618" s="20">
        <f t="shared" si="350"/>
        <v>2.4911999999997665</v>
      </c>
      <c r="E5618" s="11">
        <f t="shared" si="351"/>
        <v>3.784081663052413</v>
      </c>
    </row>
    <row r="5619" spans="1:5" x14ac:dyDescent="0.25">
      <c r="A5619" s="20">
        <v>5616</v>
      </c>
      <c r="B5619" s="20">
        <f t="shared" si="348"/>
        <v>6.1589115176555529</v>
      </c>
      <c r="C5619" s="20">
        <f t="shared" si="349"/>
        <v>-33.320519114361574</v>
      </c>
      <c r="D5619" s="20">
        <f t="shared" si="350"/>
        <v>2.4919999999997664</v>
      </c>
      <c r="E5619" s="11">
        <f t="shared" si="351"/>
        <v>3.7906157053667986</v>
      </c>
    </row>
    <row r="5620" spans="1:5" x14ac:dyDescent="0.25">
      <c r="A5620" s="20">
        <v>5617</v>
      </c>
      <c r="B5620" s="20">
        <f t="shared" si="348"/>
        <v>6.165448388416765</v>
      </c>
      <c r="C5620" s="20">
        <f t="shared" si="349"/>
        <v>-33.313982243600357</v>
      </c>
      <c r="D5620" s="20">
        <f t="shared" si="350"/>
        <v>2.4927999999997663</v>
      </c>
      <c r="E5620" s="11">
        <f t="shared" si="351"/>
        <v>3.7971525761280112</v>
      </c>
    </row>
    <row r="5621" spans="1:5" x14ac:dyDescent="0.25">
      <c r="A5621" s="20">
        <v>5618</v>
      </c>
      <c r="B5621" s="20">
        <f t="shared" si="348"/>
        <v>6.1719880859934237</v>
      </c>
      <c r="C5621" s="20">
        <f t="shared" si="349"/>
        <v>-33.307442546023701</v>
      </c>
      <c r="D5621" s="20">
        <f t="shared" si="350"/>
        <v>2.4935999999997662</v>
      </c>
      <c r="E5621" s="11">
        <f t="shared" si="351"/>
        <v>3.8036922737046694</v>
      </c>
    </row>
    <row r="5622" spans="1:5" x14ac:dyDescent="0.25">
      <c r="A5622" s="20">
        <v>5619</v>
      </c>
      <c r="B5622" s="20">
        <f t="shared" si="348"/>
        <v>6.1785306087531593</v>
      </c>
      <c r="C5622" s="20">
        <f t="shared" si="349"/>
        <v>-33.300900023263964</v>
      </c>
      <c r="D5622" s="20">
        <f t="shared" si="350"/>
        <v>2.4943999999997661</v>
      </c>
      <c r="E5622" s="11">
        <f t="shared" si="351"/>
        <v>3.810234796464405</v>
      </c>
    </row>
    <row r="5623" spans="1:5" x14ac:dyDescent="0.25">
      <c r="A5623" s="20">
        <v>5620</v>
      </c>
      <c r="B5623" s="20">
        <f t="shared" si="348"/>
        <v>6.1850759550626124</v>
      </c>
      <c r="C5623" s="20">
        <f t="shared" si="349"/>
        <v>-33.294354676954512</v>
      </c>
      <c r="D5623" s="20">
        <f t="shared" si="350"/>
        <v>2.495199999999766</v>
      </c>
      <c r="E5623" s="11">
        <f t="shared" si="351"/>
        <v>3.8167801427738581</v>
      </c>
    </row>
    <row r="5624" spans="1:5" x14ac:dyDescent="0.25">
      <c r="A5624" s="20">
        <v>5621</v>
      </c>
      <c r="B5624" s="20">
        <f t="shared" si="348"/>
        <v>6.1916241232874381</v>
      </c>
      <c r="C5624" s="20">
        <f t="shared" si="349"/>
        <v>-33.287806508729687</v>
      </c>
      <c r="D5624" s="20">
        <f t="shared" si="350"/>
        <v>2.495999999999766</v>
      </c>
      <c r="E5624" s="11">
        <f t="shared" si="351"/>
        <v>3.8233283109986842</v>
      </c>
    </row>
    <row r="5625" spans="1:5" x14ac:dyDescent="0.25">
      <c r="A5625" s="20">
        <v>5622</v>
      </c>
      <c r="B5625" s="20">
        <f t="shared" si="348"/>
        <v>6.1981751117923025</v>
      </c>
      <c r="C5625" s="20">
        <f t="shared" si="349"/>
        <v>-33.281255520224825</v>
      </c>
      <c r="D5625" s="20">
        <f t="shared" si="350"/>
        <v>2.4967999999997659</v>
      </c>
      <c r="E5625" s="11">
        <f t="shared" si="351"/>
        <v>3.8298792995035482</v>
      </c>
    </row>
    <row r="5626" spans="1:5" x14ac:dyDescent="0.25">
      <c r="A5626" s="20">
        <v>5623</v>
      </c>
      <c r="B5626" s="20">
        <f t="shared" si="348"/>
        <v>6.2047289189408872</v>
      </c>
      <c r="C5626" s="20">
        <f t="shared" si="349"/>
        <v>-33.27470171307624</v>
      </c>
      <c r="D5626" s="20">
        <f t="shared" si="350"/>
        <v>2.4975999999997658</v>
      </c>
      <c r="E5626" s="11">
        <f t="shared" si="351"/>
        <v>3.8364331066521329</v>
      </c>
    </row>
    <row r="5627" spans="1:5" x14ac:dyDescent="0.25">
      <c r="A5627" s="20">
        <v>5624</v>
      </c>
      <c r="B5627" s="20">
        <f t="shared" si="348"/>
        <v>6.2112855430958867</v>
      </c>
      <c r="C5627" s="20">
        <f t="shared" si="349"/>
        <v>-33.268145088921237</v>
      </c>
      <c r="D5627" s="20">
        <f t="shared" si="350"/>
        <v>2.4983999999997657</v>
      </c>
      <c r="E5627" s="11">
        <f t="shared" si="351"/>
        <v>3.8429897308071328</v>
      </c>
    </row>
    <row r="5628" spans="1:5" x14ac:dyDescent="0.25">
      <c r="A5628" s="20">
        <v>5625</v>
      </c>
      <c r="B5628" s="20">
        <f t="shared" si="348"/>
        <v>6.2178449826190167</v>
      </c>
      <c r="C5628" s="20">
        <f t="shared" si="349"/>
        <v>-33.261585649398107</v>
      </c>
      <c r="D5628" s="20">
        <f t="shared" si="350"/>
        <v>2.4991999999997656</v>
      </c>
      <c r="E5628" s="11">
        <f t="shared" si="351"/>
        <v>3.8495491703302624</v>
      </c>
    </row>
    <row r="5629" spans="1:5" x14ac:dyDescent="0.25">
      <c r="A5629" s="20">
        <v>5626</v>
      </c>
      <c r="B5629" s="20">
        <f t="shared" si="348"/>
        <v>6.2244072358710039</v>
      </c>
      <c r="C5629" s="20">
        <f t="shared" si="349"/>
        <v>-33.255023396146122</v>
      </c>
      <c r="D5629" s="20">
        <f t="shared" si="350"/>
        <v>2.4999999999997655</v>
      </c>
      <c r="E5629" s="11">
        <f t="shared" si="351"/>
        <v>3.85611142358225</v>
      </c>
    </row>
    <row r="5630" spans="1:5" x14ac:dyDescent="0.25">
      <c r="A5630" s="20">
        <v>5627</v>
      </c>
      <c r="B5630" s="20">
        <f t="shared" si="348"/>
        <v>6.2309723012115992</v>
      </c>
      <c r="C5630" s="20">
        <f t="shared" si="349"/>
        <v>-33.248458330805526</v>
      </c>
      <c r="D5630" s="20">
        <f t="shared" si="350"/>
        <v>2.5007999999997654</v>
      </c>
      <c r="E5630" s="11">
        <f t="shared" si="351"/>
        <v>3.8626764889228453</v>
      </c>
    </row>
    <row r="5631" spans="1:5" x14ac:dyDescent="0.25">
      <c r="A5631" s="20">
        <v>5628</v>
      </c>
      <c r="B5631" s="20">
        <f t="shared" si="348"/>
        <v>6.2375401769995698</v>
      </c>
      <c r="C5631" s="20">
        <f t="shared" si="349"/>
        <v>-33.241890455017554</v>
      </c>
      <c r="D5631" s="20">
        <f t="shared" si="350"/>
        <v>2.5015999999997653</v>
      </c>
      <c r="E5631" s="11">
        <f t="shared" si="351"/>
        <v>3.8692443647108159</v>
      </c>
    </row>
    <row r="5632" spans="1:5" x14ac:dyDescent="0.25">
      <c r="A5632" s="20">
        <v>5629</v>
      </c>
      <c r="B5632" s="20">
        <f t="shared" si="348"/>
        <v>6.2441108615927039</v>
      </c>
      <c r="C5632" s="20">
        <f t="shared" si="349"/>
        <v>-33.235319770424418</v>
      </c>
      <c r="D5632" s="20">
        <f t="shared" si="350"/>
        <v>2.5023999999997653</v>
      </c>
      <c r="E5632" s="11">
        <f t="shared" si="351"/>
        <v>3.8758150493039492</v>
      </c>
    </row>
    <row r="5633" spans="1:5" x14ac:dyDescent="0.25">
      <c r="A5633" s="20">
        <v>5630</v>
      </c>
      <c r="B5633" s="20">
        <f t="shared" si="348"/>
        <v>6.2506843533478111</v>
      </c>
      <c r="C5633" s="20">
        <f t="shared" si="349"/>
        <v>-33.228746278669313</v>
      </c>
      <c r="D5633" s="20">
        <f t="shared" si="350"/>
        <v>2.5031999999997652</v>
      </c>
      <c r="E5633" s="11">
        <f t="shared" si="351"/>
        <v>3.8823885410590564</v>
      </c>
    </row>
    <row r="5634" spans="1:5" x14ac:dyDescent="0.25">
      <c r="A5634" s="20">
        <v>5631</v>
      </c>
      <c r="B5634" s="20">
        <f t="shared" si="348"/>
        <v>6.257260650620724</v>
      </c>
      <c r="C5634" s="20">
        <f t="shared" si="349"/>
        <v>-33.222169981396398</v>
      </c>
      <c r="D5634" s="20">
        <f t="shared" si="350"/>
        <v>2.5039999999997651</v>
      </c>
      <c r="E5634" s="11">
        <f t="shared" si="351"/>
        <v>3.8889648383319693</v>
      </c>
    </row>
    <row r="5635" spans="1:5" x14ac:dyDescent="0.25">
      <c r="A5635" s="20">
        <v>5632</v>
      </c>
      <c r="B5635" s="20">
        <f t="shared" si="348"/>
        <v>6.2638397517662998</v>
      </c>
      <c r="C5635" s="20">
        <f t="shared" si="349"/>
        <v>-33.215590880250822</v>
      </c>
      <c r="D5635" s="20">
        <f t="shared" si="350"/>
        <v>2.504799999999765</v>
      </c>
      <c r="E5635" s="11">
        <f t="shared" si="351"/>
        <v>3.8955439394775451</v>
      </c>
    </row>
    <row r="5636" spans="1:5" x14ac:dyDescent="0.25">
      <c r="A5636" s="20">
        <v>5633</v>
      </c>
      <c r="B5636" s="20">
        <f t="shared" ref="B5636:B5699" si="352">E5636-$G$4</f>
        <v>6.270421655138418</v>
      </c>
      <c r="C5636" s="20">
        <f t="shared" ref="C5636:C5699" si="353">E5636-$H$4</f>
        <v>-33.209008976878707</v>
      </c>
      <c r="D5636" s="20">
        <f t="shared" si="350"/>
        <v>2.5055999999997649</v>
      </c>
      <c r="E5636" s="11">
        <f t="shared" si="351"/>
        <v>3.9021258428496637</v>
      </c>
    </row>
    <row r="5637" spans="1:5" x14ac:dyDescent="0.25">
      <c r="A5637" s="20">
        <v>5634</v>
      </c>
      <c r="B5637" s="20">
        <f t="shared" si="352"/>
        <v>6.2770063590899863</v>
      </c>
      <c r="C5637" s="20">
        <f t="shared" si="353"/>
        <v>-33.202424272927139</v>
      </c>
      <c r="D5637" s="20">
        <f t="shared" ref="D5637:D5700" si="354">D5636+$F$4</f>
        <v>2.5063999999997648</v>
      </c>
      <c r="E5637" s="11">
        <f t="shared" ref="E5637:E5700" si="355">D5637^2-4*SIN(D5637)</f>
        <v>3.908710546801232</v>
      </c>
    </row>
    <row r="5638" spans="1:5" x14ac:dyDescent="0.25">
      <c r="A5638" s="20">
        <v>5635</v>
      </c>
      <c r="B5638" s="20">
        <f t="shared" si="352"/>
        <v>6.2835938619729372</v>
      </c>
      <c r="C5638" s="20">
        <f t="shared" si="353"/>
        <v>-33.195836770044188</v>
      </c>
      <c r="D5638" s="20">
        <f t="shared" si="354"/>
        <v>2.5071999999997647</v>
      </c>
      <c r="E5638" s="11">
        <f t="shared" si="355"/>
        <v>3.9152980496841834</v>
      </c>
    </row>
    <row r="5639" spans="1:5" x14ac:dyDescent="0.25">
      <c r="A5639" s="20">
        <v>5636</v>
      </c>
      <c r="B5639" s="20">
        <f t="shared" si="352"/>
        <v>6.2901841621382353</v>
      </c>
      <c r="C5639" s="20">
        <f t="shared" si="353"/>
        <v>-33.189246469878888</v>
      </c>
      <c r="D5639" s="20">
        <f t="shared" si="354"/>
        <v>2.5079999999997646</v>
      </c>
      <c r="E5639" s="11">
        <f t="shared" si="355"/>
        <v>3.9218883498494805</v>
      </c>
    </row>
    <row r="5640" spans="1:5" x14ac:dyDescent="0.25">
      <c r="A5640" s="20">
        <v>5637</v>
      </c>
      <c r="B5640" s="20">
        <f t="shared" si="352"/>
        <v>6.2967772579358661</v>
      </c>
      <c r="C5640" s="20">
        <f t="shared" si="353"/>
        <v>-33.182653374081255</v>
      </c>
      <c r="D5640" s="20">
        <f t="shared" si="354"/>
        <v>2.5087999999997646</v>
      </c>
      <c r="E5640" s="11">
        <f t="shared" si="355"/>
        <v>3.9284814456471118</v>
      </c>
    </row>
    <row r="5641" spans="1:5" x14ac:dyDescent="0.25">
      <c r="A5641" s="20">
        <v>5638</v>
      </c>
      <c r="B5641" s="20">
        <f t="shared" si="352"/>
        <v>6.3033731477148542</v>
      </c>
      <c r="C5641" s="20">
        <f t="shared" si="353"/>
        <v>-33.17605748430227</v>
      </c>
      <c r="D5641" s="20">
        <f t="shared" si="354"/>
        <v>2.5095999999997645</v>
      </c>
      <c r="E5641" s="11">
        <f t="shared" si="355"/>
        <v>3.9350773354260999</v>
      </c>
    </row>
    <row r="5642" spans="1:5" x14ac:dyDescent="0.25">
      <c r="A5642" s="20">
        <v>5639</v>
      </c>
      <c r="B5642" s="20">
        <f t="shared" si="352"/>
        <v>6.3099718298232492</v>
      </c>
      <c r="C5642" s="20">
        <f t="shared" si="353"/>
        <v>-33.169458802193873</v>
      </c>
      <c r="D5642" s="20">
        <f t="shared" si="354"/>
        <v>2.5103999999997644</v>
      </c>
      <c r="E5642" s="11">
        <f t="shared" si="355"/>
        <v>3.9416760175344945</v>
      </c>
    </row>
    <row r="5643" spans="1:5" x14ac:dyDescent="0.25">
      <c r="A5643" s="20">
        <v>5640</v>
      </c>
      <c r="B5643" s="20">
        <f t="shared" si="352"/>
        <v>6.3165733026081332</v>
      </c>
      <c r="C5643" s="20">
        <f t="shared" si="353"/>
        <v>-33.162857329408993</v>
      </c>
      <c r="D5643" s="20">
        <f t="shared" si="354"/>
        <v>2.5111999999997643</v>
      </c>
      <c r="E5643" s="11">
        <f t="shared" si="355"/>
        <v>3.9482774903193789</v>
      </c>
    </row>
    <row r="5644" spans="1:5" x14ac:dyDescent="0.25">
      <c r="A5644" s="20">
        <v>5641</v>
      </c>
      <c r="B5644" s="20">
        <f t="shared" si="352"/>
        <v>6.3231775644156265</v>
      </c>
      <c r="C5644" s="20">
        <f t="shared" si="353"/>
        <v>-33.156253067601497</v>
      </c>
      <c r="D5644" s="20">
        <f t="shared" si="354"/>
        <v>2.5119999999997642</v>
      </c>
      <c r="E5644" s="11">
        <f t="shared" si="355"/>
        <v>3.9548817521268718</v>
      </c>
    </row>
    <row r="5645" spans="1:5" x14ac:dyDescent="0.25">
      <c r="A5645" s="20">
        <v>5642</v>
      </c>
      <c r="B5645" s="20">
        <f t="shared" si="352"/>
        <v>6.329784613590876</v>
      </c>
      <c r="C5645" s="20">
        <f t="shared" si="353"/>
        <v>-33.149646018426246</v>
      </c>
      <c r="D5645" s="20">
        <f t="shared" si="354"/>
        <v>2.5127999999997641</v>
      </c>
      <c r="E5645" s="11">
        <f t="shared" si="355"/>
        <v>3.9614888013021221</v>
      </c>
    </row>
    <row r="5646" spans="1:5" x14ac:dyDescent="0.25">
      <c r="A5646" s="20">
        <v>5643</v>
      </c>
      <c r="B5646" s="20">
        <f t="shared" si="352"/>
        <v>6.3363944484780719</v>
      </c>
      <c r="C5646" s="20">
        <f t="shared" si="353"/>
        <v>-33.143036183539053</v>
      </c>
      <c r="D5646" s="20">
        <f t="shared" si="354"/>
        <v>2.513599999999764</v>
      </c>
      <c r="E5646" s="11">
        <f t="shared" si="355"/>
        <v>3.9680986361893176</v>
      </c>
    </row>
    <row r="5647" spans="1:5" x14ac:dyDescent="0.25">
      <c r="A5647" s="20">
        <v>5644</v>
      </c>
      <c r="B5647" s="20">
        <f t="shared" si="352"/>
        <v>6.3430070674204337</v>
      </c>
      <c r="C5647" s="20">
        <f t="shared" si="353"/>
        <v>-33.13642356459669</v>
      </c>
      <c r="D5647" s="20">
        <f t="shared" si="354"/>
        <v>2.5143999999997639</v>
      </c>
      <c r="E5647" s="11">
        <f t="shared" si="355"/>
        <v>3.9747112551316799</v>
      </c>
    </row>
    <row r="5648" spans="1:5" x14ac:dyDescent="0.25">
      <c r="A5648" s="20">
        <v>5645</v>
      </c>
      <c r="B5648" s="20">
        <f t="shared" si="352"/>
        <v>6.3496224687602236</v>
      </c>
      <c r="C5648" s="20">
        <f t="shared" si="353"/>
        <v>-33.129808163256904</v>
      </c>
      <c r="D5648" s="20">
        <f t="shared" si="354"/>
        <v>2.5151999999997638</v>
      </c>
      <c r="E5648" s="11">
        <f t="shared" si="355"/>
        <v>3.9813266564714693</v>
      </c>
    </row>
    <row r="5649" spans="1:5" x14ac:dyDescent="0.25">
      <c r="A5649" s="20">
        <v>5646</v>
      </c>
      <c r="B5649" s="20">
        <f t="shared" si="352"/>
        <v>6.3562406508387381</v>
      </c>
      <c r="C5649" s="20">
        <f t="shared" si="353"/>
        <v>-33.123189981178385</v>
      </c>
      <c r="D5649" s="20">
        <f t="shared" si="354"/>
        <v>2.5159999999997638</v>
      </c>
      <c r="E5649" s="11">
        <f t="shared" si="355"/>
        <v>3.9879448385499838</v>
      </c>
    </row>
    <row r="5650" spans="1:5" x14ac:dyDescent="0.25">
      <c r="A5650" s="20">
        <v>5647</v>
      </c>
      <c r="B5650" s="20">
        <f t="shared" si="352"/>
        <v>6.3628616119963155</v>
      </c>
      <c r="C5650" s="20">
        <f t="shared" si="353"/>
        <v>-33.116569020020812</v>
      </c>
      <c r="D5650" s="20">
        <f t="shared" si="354"/>
        <v>2.5167999999997637</v>
      </c>
      <c r="E5650" s="11">
        <f t="shared" si="355"/>
        <v>3.9945657997075616</v>
      </c>
    </row>
    <row r="5651" spans="1:5" x14ac:dyDescent="0.25">
      <c r="A5651" s="20">
        <v>5648</v>
      </c>
      <c r="B5651" s="20">
        <f t="shared" si="352"/>
        <v>6.3694853505723357</v>
      </c>
      <c r="C5651" s="20">
        <f t="shared" si="353"/>
        <v>-33.109945281444787</v>
      </c>
      <c r="D5651" s="20">
        <f t="shared" si="354"/>
        <v>2.5175999999997636</v>
      </c>
      <c r="E5651" s="11">
        <f t="shared" si="355"/>
        <v>4.0011895382835814</v>
      </c>
    </row>
    <row r="5652" spans="1:5" x14ac:dyDescent="0.25">
      <c r="A5652" s="20">
        <v>5649</v>
      </c>
      <c r="B5652" s="20">
        <f t="shared" si="352"/>
        <v>6.3761118649052184</v>
      </c>
      <c r="C5652" s="20">
        <f t="shared" si="353"/>
        <v>-33.103318767111908</v>
      </c>
      <c r="D5652" s="20">
        <f t="shared" si="354"/>
        <v>2.5183999999997635</v>
      </c>
      <c r="E5652" s="11">
        <f t="shared" si="355"/>
        <v>4.0078160526164641</v>
      </c>
    </row>
    <row r="5653" spans="1:5" x14ac:dyDescent="0.25">
      <c r="A5653" s="20">
        <v>5650</v>
      </c>
      <c r="B5653" s="20">
        <f t="shared" si="352"/>
        <v>6.3827411533324252</v>
      </c>
      <c r="C5653" s="20">
        <f t="shared" si="353"/>
        <v>-33.096689478684702</v>
      </c>
      <c r="D5653" s="20">
        <f t="shared" si="354"/>
        <v>2.5191999999997634</v>
      </c>
      <c r="E5653" s="11">
        <f t="shared" si="355"/>
        <v>4.0144453410436709</v>
      </c>
    </row>
    <row r="5654" spans="1:5" x14ac:dyDescent="0.25">
      <c r="A5654" s="20">
        <v>5651</v>
      </c>
      <c r="B5654" s="20">
        <f t="shared" si="352"/>
        <v>6.3893732141904644</v>
      </c>
      <c r="C5654" s="20">
        <f t="shared" si="353"/>
        <v>-33.090057417826657</v>
      </c>
      <c r="D5654" s="20">
        <f t="shared" si="354"/>
        <v>2.5199999999997633</v>
      </c>
      <c r="E5654" s="11">
        <f t="shared" si="355"/>
        <v>4.0210774019017101</v>
      </c>
    </row>
    <row r="5655" spans="1:5" x14ac:dyDescent="0.25">
      <c r="A5655" s="20">
        <v>5652</v>
      </c>
      <c r="B5655" s="20">
        <f t="shared" si="352"/>
        <v>6.3960080458148862</v>
      </c>
      <c r="C5655" s="20">
        <f t="shared" si="353"/>
        <v>-33.083422586202239</v>
      </c>
      <c r="D5655" s="20">
        <f t="shared" si="354"/>
        <v>2.5207999999997632</v>
      </c>
      <c r="E5655" s="11">
        <f t="shared" si="355"/>
        <v>4.0277122335261319</v>
      </c>
    </row>
    <row r="5656" spans="1:5" x14ac:dyDescent="0.25">
      <c r="A5656" s="20">
        <v>5653</v>
      </c>
      <c r="B5656" s="20">
        <f t="shared" si="352"/>
        <v>6.4026456465402886</v>
      </c>
      <c r="C5656" s="20">
        <f t="shared" si="353"/>
        <v>-33.076784985476834</v>
      </c>
      <c r="D5656" s="20">
        <f t="shared" si="354"/>
        <v>2.5215999999997631</v>
      </c>
      <c r="E5656" s="11">
        <f t="shared" si="355"/>
        <v>4.0343498342515343</v>
      </c>
    </row>
    <row r="5657" spans="1:5" x14ac:dyDescent="0.25">
      <c r="A5657" s="20">
        <v>5654</v>
      </c>
      <c r="B5657" s="20">
        <f t="shared" si="352"/>
        <v>6.4092860147003163</v>
      </c>
      <c r="C5657" s="20">
        <f t="shared" si="353"/>
        <v>-33.070144617316807</v>
      </c>
      <c r="D5657" s="20">
        <f t="shared" si="354"/>
        <v>2.5223999999997631</v>
      </c>
      <c r="E5657" s="11">
        <f t="shared" si="355"/>
        <v>4.040990202411562</v>
      </c>
    </row>
    <row r="5658" spans="1:5" x14ac:dyDescent="0.25">
      <c r="A5658" s="20">
        <v>5655</v>
      </c>
      <c r="B5658" s="20">
        <f t="shared" si="352"/>
        <v>6.4159291486276633</v>
      </c>
      <c r="C5658" s="20">
        <f t="shared" si="353"/>
        <v>-33.063501483389459</v>
      </c>
      <c r="D5658" s="20">
        <f t="shared" si="354"/>
        <v>2.523199999999763</v>
      </c>
      <c r="E5658" s="11">
        <f t="shared" si="355"/>
        <v>4.047633336338909</v>
      </c>
    </row>
    <row r="5659" spans="1:5" x14ac:dyDescent="0.25">
      <c r="A5659" s="20">
        <v>5656</v>
      </c>
      <c r="B5659" s="20">
        <f t="shared" si="352"/>
        <v>6.4225750466540683</v>
      </c>
      <c r="C5659" s="20">
        <f t="shared" si="353"/>
        <v>-33.056855585363053</v>
      </c>
      <c r="D5659" s="20">
        <f t="shared" si="354"/>
        <v>2.5239999999997629</v>
      </c>
      <c r="E5659" s="11">
        <f t="shared" si="355"/>
        <v>4.054279234365314</v>
      </c>
    </row>
    <row r="5660" spans="1:5" x14ac:dyDescent="0.25">
      <c r="A5660" s="20">
        <v>5657</v>
      </c>
      <c r="B5660" s="20">
        <f t="shared" si="352"/>
        <v>6.4292237071103235</v>
      </c>
      <c r="C5660" s="20">
        <f t="shared" si="353"/>
        <v>-33.050206924906803</v>
      </c>
      <c r="D5660" s="20">
        <f t="shared" si="354"/>
        <v>2.5247999999997628</v>
      </c>
      <c r="E5660" s="11">
        <f t="shared" si="355"/>
        <v>4.0609278948215692</v>
      </c>
    </row>
    <row r="5661" spans="1:5" x14ac:dyDescent="0.25">
      <c r="A5661" s="20">
        <v>5658</v>
      </c>
      <c r="B5661" s="20">
        <f t="shared" si="352"/>
        <v>6.4358751283262734</v>
      </c>
      <c r="C5661" s="20">
        <f t="shared" si="353"/>
        <v>-33.043555503690854</v>
      </c>
      <c r="D5661" s="20">
        <f t="shared" si="354"/>
        <v>2.5255999999997627</v>
      </c>
      <c r="E5661" s="11">
        <f t="shared" si="355"/>
        <v>4.0675793160375191</v>
      </c>
    </row>
    <row r="5662" spans="1:5" x14ac:dyDescent="0.25">
      <c r="A5662" s="20">
        <v>5659</v>
      </c>
      <c r="B5662" s="20">
        <f t="shared" si="352"/>
        <v>6.442529308630812</v>
      </c>
      <c r="C5662" s="20">
        <f t="shared" si="353"/>
        <v>-33.03690132338631</v>
      </c>
      <c r="D5662" s="20">
        <f t="shared" si="354"/>
        <v>2.5263999999997626</v>
      </c>
      <c r="E5662" s="11">
        <f t="shared" si="355"/>
        <v>4.0742334963420577</v>
      </c>
    </row>
    <row r="5663" spans="1:5" x14ac:dyDescent="0.25">
      <c r="A5663" s="20">
        <v>5660</v>
      </c>
      <c r="B5663" s="20">
        <f t="shared" si="352"/>
        <v>6.4491862463518883</v>
      </c>
      <c r="C5663" s="20">
        <f t="shared" si="353"/>
        <v>-33.030244385665235</v>
      </c>
      <c r="D5663" s="20">
        <f t="shared" si="354"/>
        <v>2.5271999999997625</v>
      </c>
      <c r="E5663" s="11">
        <f t="shared" si="355"/>
        <v>4.080890434063134</v>
      </c>
    </row>
    <row r="5664" spans="1:5" x14ac:dyDescent="0.25">
      <c r="A5664" s="20">
        <v>5661</v>
      </c>
      <c r="B5664" s="20">
        <f t="shared" si="352"/>
        <v>6.4558459398165065</v>
      </c>
      <c r="C5664" s="20">
        <f t="shared" si="353"/>
        <v>-33.023584692200615</v>
      </c>
      <c r="D5664" s="20">
        <f t="shared" si="354"/>
        <v>2.5279999999997624</v>
      </c>
      <c r="E5664" s="11">
        <f t="shared" si="355"/>
        <v>4.0875501275277522</v>
      </c>
    </row>
    <row r="5665" spans="1:5" x14ac:dyDescent="0.25">
      <c r="A5665" s="20">
        <v>5662</v>
      </c>
      <c r="B5665" s="20">
        <f t="shared" si="352"/>
        <v>6.4625083873507245</v>
      </c>
      <c r="C5665" s="20">
        <f t="shared" si="353"/>
        <v>-33.016922244666404</v>
      </c>
      <c r="D5665" s="20">
        <f t="shared" si="354"/>
        <v>2.5287999999997623</v>
      </c>
      <c r="E5665" s="11">
        <f t="shared" si="355"/>
        <v>4.0942125750619702</v>
      </c>
    </row>
    <row r="5666" spans="1:5" x14ac:dyDescent="0.25">
      <c r="A5666" s="20">
        <v>5663</v>
      </c>
      <c r="B5666" s="20">
        <f t="shared" si="352"/>
        <v>6.4691735872796565</v>
      </c>
      <c r="C5666" s="20">
        <f t="shared" si="353"/>
        <v>-33.010257044737472</v>
      </c>
      <c r="D5666" s="20">
        <f t="shared" si="354"/>
        <v>2.5295999999997623</v>
      </c>
      <c r="E5666" s="11">
        <f t="shared" si="355"/>
        <v>4.1008777749909022</v>
      </c>
    </row>
    <row r="5667" spans="1:5" x14ac:dyDescent="0.25">
      <c r="A5667" s="20">
        <v>5664</v>
      </c>
      <c r="B5667" s="20">
        <f t="shared" si="352"/>
        <v>6.4758415379274776</v>
      </c>
      <c r="C5667" s="20">
        <f t="shared" si="353"/>
        <v>-33.003589094089648</v>
      </c>
      <c r="D5667" s="20">
        <f t="shared" si="354"/>
        <v>2.5303999999997622</v>
      </c>
      <c r="E5667" s="11">
        <f t="shared" si="355"/>
        <v>4.1075457256387233</v>
      </c>
    </row>
    <row r="5668" spans="1:5" x14ac:dyDescent="0.25">
      <c r="A5668" s="20">
        <v>5665</v>
      </c>
      <c r="B5668" s="20">
        <f t="shared" si="352"/>
        <v>6.482512237617418</v>
      </c>
      <c r="C5668" s="20">
        <f t="shared" si="353"/>
        <v>-32.996918394399707</v>
      </c>
      <c r="D5668" s="20">
        <f t="shared" si="354"/>
        <v>2.5311999999997621</v>
      </c>
      <c r="E5668" s="11">
        <f t="shared" si="355"/>
        <v>4.1142164253286637</v>
      </c>
    </row>
    <row r="5669" spans="1:5" x14ac:dyDescent="0.25">
      <c r="A5669" s="20">
        <v>5666</v>
      </c>
      <c r="B5669" s="20">
        <f t="shared" si="352"/>
        <v>6.4891856846717699</v>
      </c>
      <c r="C5669" s="20">
        <f t="shared" si="353"/>
        <v>-32.990244947345353</v>
      </c>
      <c r="D5669" s="20">
        <f t="shared" si="354"/>
        <v>2.531999999999762</v>
      </c>
      <c r="E5669" s="11">
        <f t="shared" si="355"/>
        <v>4.1208898723830156</v>
      </c>
    </row>
    <row r="5670" spans="1:5" x14ac:dyDescent="0.25">
      <c r="A5670" s="20">
        <v>5667</v>
      </c>
      <c r="B5670" s="20">
        <f t="shared" si="352"/>
        <v>6.4958618774118841</v>
      </c>
      <c r="C5670" s="20">
        <f t="shared" si="353"/>
        <v>-32.983568754605244</v>
      </c>
      <c r="D5670" s="20">
        <f t="shared" si="354"/>
        <v>2.5327999999997619</v>
      </c>
      <c r="E5670" s="11">
        <f t="shared" si="355"/>
        <v>4.1275660651231298</v>
      </c>
    </row>
    <row r="5671" spans="1:5" x14ac:dyDescent="0.25">
      <c r="A5671" s="20">
        <v>5668</v>
      </c>
      <c r="B5671" s="20">
        <f t="shared" si="352"/>
        <v>6.502540814158178</v>
      </c>
      <c r="C5671" s="20">
        <f t="shared" si="353"/>
        <v>-32.976889817858947</v>
      </c>
      <c r="D5671" s="20">
        <f t="shared" si="354"/>
        <v>2.5335999999997618</v>
      </c>
      <c r="E5671" s="11">
        <f t="shared" si="355"/>
        <v>4.1342450018694237</v>
      </c>
    </row>
    <row r="5672" spans="1:5" x14ac:dyDescent="0.25">
      <c r="A5672" s="20">
        <v>5669</v>
      </c>
      <c r="B5672" s="20">
        <f t="shared" si="352"/>
        <v>6.5092224932301255</v>
      </c>
      <c r="C5672" s="20">
        <f t="shared" si="353"/>
        <v>-32.970208138787001</v>
      </c>
      <c r="D5672" s="20">
        <f t="shared" si="354"/>
        <v>2.5343999999997617</v>
      </c>
      <c r="E5672" s="11">
        <f t="shared" si="355"/>
        <v>4.1409266809413712</v>
      </c>
    </row>
    <row r="5673" spans="1:5" x14ac:dyDescent="0.25">
      <c r="A5673" s="20">
        <v>5670</v>
      </c>
      <c r="B5673" s="20">
        <f t="shared" si="352"/>
        <v>6.5159069129462699</v>
      </c>
      <c r="C5673" s="20">
        <f t="shared" si="353"/>
        <v>-32.963523719070857</v>
      </c>
      <c r="D5673" s="20">
        <f t="shared" si="354"/>
        <v>2.5351999999997616</v>
      </c>
      <c r="E5673" s="11">
        <f t="shared" si="355"/>
        <v>4.1476111006575156</v>
      </c>
    </row>
    <row r="5674" spans="1:5" x14ac:dyDescent="0.25">
      <c r="A5674" s="20">
        <v>5671</v>
      </c>
      <c r="B5674" s="20">
        <f t="shared" si="352"/>
        <v>6.5225940716242183</v>
      </c>
      <c r="C5674" s="20">
        <f t="shared" si="353"/>
        <v>-32.956836560392908</v>
      </c>
      <c r="D5674" s="20">
        <f t="shared" si="354"/>
        <v>2.5359999999997616</v>
      </c>
      <c r="E5674" s="11">
        <f t="shared" si="355"/>
        <v>4.154298259335464</v>
      </c>
    </row>
    <row r="5675" spans="1:5" x14ac:dyDescent="0.25">
      <c r="A5675" s="20">
        <v>5672</v>
      </c>
      <c r="B5675" s="20">
        <f t="shared" si="352"/>
        <v>6.5292839675806436</v>
      </c>
      <c r="C5675" s="20">
        <f t="shared" si="353"/>
        <v>-32.950146664436481</v>
      </c>
      <c r="D5675" s="20">
        <f t="shared" si="354"/>
        <v>2.5367999999997615</v>
      </c>
      <c r="E5675" s="11">
        <f t="shared" si="355"/>
        <v>4.1609881552918893</v>
      </c>
    </row>
    <row r="5676" spans="1:5" x14ac:dyDescent="0.25">
      <c r="A5676" s="20">
        <v>5673</v>
      </c>
      <c r="B5676" s="20">
        <f t="shared" si="352"/>
        <v>6.5359765991312839</v>
      </c>
      <c r="C5676" s="20">
        <f t="shared" si="353"/>
        <v>-32.943454032885839</v>
      </c>
      <c r="D5676" s="20">
        <f t="shared" si="354"/>
        <v>2.5375999999997614</v>
      </c>
      <c r="E5676" s="11">
        <f t="shared" si="355"/>
        <v>4.1676807868425296</v>
      </c>
    </row>
    <row r="5677" spans="1:5" x14ac:dyDescent="0.25">
      <c r="A5677" s="20">
        <v>5674</v>
      </c>
      <c r="B5677" s="20">
        <f t="shared" si="352"/>
        <v>6.5426719645909497</v>
      </c>
      <c r="C5677" s="20">
        <f t="shared" si="353"/>
        <v>-32.936758667426176</v>
      </c>
      <c r="D5677" s="20">
        <f t="shared" si="354"/>
        <v>2.5383999999997613</v>
      </c>
      <c r="E5677" s="11">
        <f t="shared" si="355"/>
        <v>4.1743761523021954</v>
      </c>
    </row>
    <row r="5678" spans="1:5" x14ac:dyDescent="0.25">
      <c r="A5678" s="20">
        <v>5675</v>
      </c>
      <c r="B5678" s="20">
        <f t="shared" si="352"/>
        <v>6.5493700622735203</v>
      </c>
      <c r="C5678" s="20">
        <f t="shared" si="353"/>
        <v>-32.930060569743603</v>
      </c>
      <c r="D5678" s="20">
        <f t="shared" si="354"/>
        <v>2.5391999999997612</v>
      </c>
      <c r="E5678" s="11">
        <f t="shared" si="355"/>
        <v>4.181074249984766</v>
      </c>
    </row>
    <row r="5679" spans="1:5" x14ac:dyDescent="0.25">
      <c r="A5679" s="20">
        <v>5676</v>
      </c>
      <c r="B5679" s="20">
        <f t="shared" si="352"/>
        <v>6.5560708904919425</v>
      </c>
      <c r="C5679" s="20">
        <f t="shared" si="353"/>
        <v>-32.923359741525182</v>
      </c>
      <c r="D5679" s="20">
        <f t="shared" si="354"/>
        <v>2.5399999999997611</v>
      </c>
      <c r="E5679" s="11">
        <f t="shared" si="355"/>
        <v>4.1877750782031882</v>
      </c>
    </row>
    <row r="5680" spans="1:5" x14ac:dyDescent="0.25">
      <c r="A5680" s="20">
        <v>5677</v>
      </c>
      <c r="B5680" s="20">
        <f t="shared" si="352"/>
        <v>6.5627744475582368</v>
      </c>
      <c r="C5680" s="20">
        <f t="shared" si="353"/>
        <v>-32.916656184458887</v>
      </c>
      <c r="D5680" s="20">
        <f t="shared" si="354"/>
        <v>2.540799999999761</v>
      </c>
      <c r="E5680" s="11">
        <f t="shared" si="355"/>
        <v>4.1944786352694825</v>
      </c>
    </row>
    <row r="5681" spans="1:5" x14ac:dyDescent="0.25">
      <c r="A5681" s="20">
        <v>5678</v>
      </c>
      <c r="B5681" s="20">
        <f t="shared" si="352"/>
        <v>6.5694807317834973</v>
      </c>
      <c r="C5681" s="20">
        <f t="shared" si="353"/>
        <v>-32.909949900233627</v>
      </c>
      <c r="D5681" s="20">
        <f t="shared" si="354"/>
        <v>2.5415999999997609</v>
      </c>
      <c r="E5681" s="11">
        <f t="shared" si="355"/>
        <v>4.201184919494743</v>
      </c>
    </row>
    <row r="5682" spans="1:5" x14ac:dyDescent="0.25">
      <c r="A5682" s="20">
        <v>5679</v>
      </c>
      <c r="B5682" s="20">
        <f t="shared" si="352"/>
        <v>6.5761897414778909</v>
      </c>
      <c r="C5682" s="20">
        <f t="shared" si="353"/>
        <v>-32.903240890539237</v>
      </c>
      <c r="D5682" s="20">
        <f t="shared" si="354"/>
        <v>2.5423999999997609</v>
      </c>
      <c r="E5682" s="11">
        <f t="shared" si="355"/>
        <v>4.2078939291891366</v>
      </c>
    </row>
    <row r="5683" spans="1:5" x14ac:dyDescent="0.25">
      <c r="A5683" s="20">
        <v>5680</v>
      </c>
      <c r="B5683" s="20">
        <f t="shared" si="352"/>
        <v>6.5829014749506589</v>
      </c>
      <c r="C5683" s="20">
        <f t="shared" si="353"/>
        <v>-32.896529157066468</v>
      </c>
      <c r="D5683" s="20">
        <f t="shared" si="354"/>
        <v>2.5431999999997608</v>
      </c>
      <c r="E5683" s="11">
        <f t="shared" si="355"/>
        <v>4.2146056626619046</v>
      </c>
    </row>
    <row r="5684" spans="1:5" x14ac:dyDescent="0.25">
      <c r="A5684" s="20">
        <v>5681</v>
      </c>
      <c r="B5684" s="20">
        <f t="shared" si="352"/>
        <v>6.5896159305101198</v>
      </c>
      <c r="C5684" s="20">
        <f t="shared" si="353"/>
        <v>-32.889814701507007</v>
      </c>
      <c r="D5684" s="20">
        <f t="shared" si="354"/>
        <v>2.5439999999997607</v>
      </c>
      <c r="E5684" s="11">
        <f t="shared" si="355"/>
        <v>4.2213201182213655</v>
      </c>
    </row>
    <row r="5685" spans="1:5" x14ac:dyDescent="0.25">
      <c r="A5685" s="20">
        <v>5682</v>
      </c>
      <c r="B5685" s="20">
        <f t="shared" si="352"/>
        <v>6.5963331064636668</v>
      </c>
      <c r="C5685" s="20">
        <f t="shared" si="353"/>
        <v>-32.88309752555346</v>
      </c>
      <c r="D5685" s="20">
        <f t="shared" si="354"/>
        <v>2.5447999999997606</v>
      </c>
      <c r="E5685" s="11">
        <f t="shared" si="355"/>
        <v>4.2280372941749125</v>
      </c>
    </row>
    <row r="5686" spans="1:5" x14ac:dyDescent="0.25">
      <c r="A5686" s="20">
        <v>5683</v>
      </c>
      <c r="B5686" s="20">
        <f t="shared" si="352"/>
        <v>6.6030530011177762</v>
      </c>
      <c r="C5686" s="20">
        <f t="shared" si="353"/>
        <v>-32.876377630899349</v>
      </c>
      <c r="D5686" s="20">
        <f t="shared" si="354"/>
        <v>2.5455999999997605</v>
      </c>
      <c r="E5686" s="11">
        <f t="shared" si="355"/>
        <v>4.2347571888290219</v>
      </c>
    </row>
    <row r="5687" spans="1:5" x14ac:dyDescent="0.25">
      <c r="A5687" s="20">
        <v>5684</v>
      </c>
      <c r="B5687" s="20">
        <f t="shared" si="352"/>
        <v>6.6097756127779972</v>
      </c>
      <c r="C5687" s="20">
        <f t="shared" si="353"/>
        <v>-32.869655019239126</v>
      </c>
      <c r="D5687" s="20">
        <f t="shared" si="354"/>
        <v>2.5463999999997604</v>
      </c>
      <c r="E5687" s="11">
        <f t="shared" si="355"/>
        <v>4.2414798004892429</v>
      </c>
    </row>
    <row r="5688" spans="1:5" x14ac:dyDescent="0.25">
      <c r="A5688" s="20">
        <v>5685</v>
      </c>
      <c r="B5688" s="20">
        <f t="shared" si="352"/>
        <v>6.6165009397489642</v>
      </c>
      <c r="C5688" s="20">
        <f t="shared" si="353"/>
        <v>-32.86292969226816</v>
      </c>
      <c r="D5688" s="20">
        <f t="shared" si="354"/>
        <v>2.5471999999997603</v>
      </c>
      <c r="E5688" s="11">
        <f t="shared" si="355"/>
        <v>4.24820512746021</v>
      </c>
    </row>
    <row r="5689" spans="1:5" x14ac:dyDescent="0.25">
      <c r="A5689" s="20">
        <v>5686</v>
      </c>
      <c r="B5689" s="20">
        <f t="shared" si="352"/>
        <v>6.6232289803343916</v>
      </c>
      <c r="C5689" s="20">
        <f t="shared" si="353"/>
        <v>-32.856201651682731</v>
      </c>
      <c r="D5689" s="20">
        <f t="shared" si="354"/>
        <v>2.5479999999997602</v>
      </c>
      <c r="E5689" s="11">
        <f t="shared" si="355"/>
        <v>4.2549331680456373</v>
      </c>
    </row>
    <row r="5690" spans="1:5" x14ac:dyDescent="0.25">
      <c r="A5690" s="20">
        <v>5687</v>
      </c>
      <c r="B5690" s="20">
        <f t="shared" si="352"/>
        <v>6.629959732837075</v>
      </c>
      <c r="C5690" s="20">
        <f t="shared" si="353"/>
        <v>-32.849470899180048</v>
      </c>
      <c r="D5690" s="20">
        <f t="shared" si="354"/>
        <v>2.5487999999997601</v>
      </c>
      <c r="E5690" s="11">
        <f t="shared" si="355"/>
        <v>4.2616639205483207</v>
      </c>
    </row>
    <row r="5691" spans="1:5" x14ac:dyDescent="0.25">
      <c r="A5691" s="20">
        <v>5688</v>
      </c>
      <c r="B5691" s="20">
        <f t="shared" si="352"/>
        <v>6.6366931955588937</v>
      </c>
      <c r="C5691" s="20">
        <f t="shared" si="353"/>
        <v>-32.842737436458229</v>
      </c>
      <c r="D5691" s="20">
        <f t="shared" si="354"/>
        <v>2.5495999999997601</v>
      </c>
      <c r="E5691" s="11">
        <f t="shared" si="355"/>
        <v>4.2683973832701394</v>
      </c>
    </row>
    <row r="5692" spans="1:5" x14ac:dyDescent="0.25">
      <c r="A5692" s="20">
        <v>5689</v>
      </c>
      <c r="B5692" s="20">
        <f t="shared" si="352"/>
        <v>6.6434293668008131</v>
      </c>
      <c r="C5692" s="20">
        <f t="shared" si="353"/>
        <v>-32.836001265216311</v>
      </c>
      <c r="D5692" s="20">
        <f t="shared" si="354"/>
        <v>2.55039999999976</v>
      </c>
      <c r="E5692" s="11">
        <f t="shared" si="355"/>
        <v>4.2751335545120588</v>
      </c>
    </row>
    <row r="5693" spans="1:5" x14ac:dyDescent="0.25">
      <c r="A5693" s="20">
        <v>5690</v>
      </c>
      <c r="B5693" s="20">
        <f t="shared" si="352"/>
        <v>6.6501682448628845</v>
      </c>
      <c r="C5693" s="20">
        <f t="shared" si="353"/>
        <v>-32.829262387154238</v>
      </c>
      <c r="D5693" s="20">
        <f t="shared" si="354"/>
        <v>2.5511999999997599</v>
      </c>
      <c r="E5693" s="11">
        <f t="shared" si="355"/>
        <v>4.2818724325741302</v>
      </c>
    </row>
    <row r="5694" spans="1:5" x14ac:dyDescent="0.25">
      <c r="A5694" s="20">
        <v>5691</v>
      </c>
      <c r="B5694" s="20">
        <f t="shared" si="352"/>
        <v>6.6569098280442445</v>
      </c>
      <c r="C5694" s="20">
        <f t="shared" si="353"/>
        <v>-32.822520803972878</v>
      </c>
      <c r="D5694" s="20">
        <f t="shared" si="354"/>
        <v>2.5519999999997598</v>
      </c>
      <c r="E5694" s="11">
        <f t="shared" si="355"/>
        <v>4.2886140157554902</v>
      </c>
    </row>
    <row r="5695" spans="1:5" x14ac:dyDescent="0.25">
      <c r="A5695" s="20">
        <v>5692</v>
      </c>
      <c r="B5695" s="20">
        <f t="shared" si="352"/>
        <v>6.6636541146431192</v>
      </c>
      <c r="C5695" s="20">
        <f t="shared" si="353"/>
        <v>-32.815776517374005</v>
      </c>
      <c r="D5695" s="20">
        <f t="shared" si="354"/>
        <v>2.5527999999997597</v>
      </c>
      <c r="E5695" s="11">
        <f t="shared" si="355"/>
        <v>4.2953583023543649</v>
      </c>
    </row>
    <row r="5696" spans="1:5" x14ac:dyDescent="0.25">
      <c r="A5696" s="20">
        <v>5693</v>
      </c>
      <c r="B5696" s="20">
        <f t="shared" si="352"/>
        <v>6.6704011029568209</v>
      </c>
      <c r="C5696" s="20">
        <f t="shared" si="353"/>
        <v>-32.809029529060304</v>
      </c>
      <c r="D5696" s="20">
        <f t="shared" si="354"/>
        <v>2.5535999999997596</v>
      </c>
      <c r="E5696" s="11">
        <f t="shared" si="355"/>
        <v>4.3021052906680666</v>
      </c>
    </row>
    <row r="5697" spans="1:5" x14ac:dyDescent="0.25">
      <c r="A5697" s="20">
        <v>5694</v>
      </c>
      <c r="B5697" s="20">
        <f t="shared" si="352"/>
        <v>6.6771507912817558</v>
      </c>
      <c r="C5697" s="20">
        <f t="shared" si="353"/>
        <v>-32.802279840735366</v>
      </c>
      <c r="D5697" s="20">
        <f t="shared" si="354"/>
        <v>2.5543999999997595</v>
      </c>
      <c r="E5697" s="11">
        <f t="shared" si="355"/>
        <v>4.3088549789930015</v>
      </c>
    </row>
    <row r="5698" spans="1:5" x14ac:dyDescent="0.25">
      <c r="A5698" s="20">
        <v>5695</v>
      </c>
      <c r="B5698" s="20">
        <f t="shared" si="352"/>
        <v>6.683903177913419</v>
      </c>
      <c r="C5698" s="20">
        <f t="shared" si="353"/>
        <v>-32.795527454103706</v>
      </c>
      <c r="D5698" s="20">
        <f t="shared" si="354"/>
        <v>2.5551999999997594</v>
      </c>
      <c r="E5698" s="11">
        <f t="shared" si="355"/>
        <v>4.3156073656246647</v>
      </c>
    </row>
    <row r="5699" spans="1:5" x14ac:dyDescent="0.25">
      <c r="A5699" s="20">
        <v>5696</v>
      </c>
      <c r="B5699" s="20">
        <f t="shared" si="352"/>
        <v>6.6906582611463987</v>
      </c>
      <c r="C5699" s="20">
        <f t="shared" si="353"/>
        <v>-32.788772370870724</v>
      </c>
      <c r="D5699" s="20">
        <f t="shared" si="354"/>
        <v>2.5559999999997594</v>
      </c>
      <c r="E5699" s="11">
        <f t="shared" si="355"/>
        <v>4.3223624488576444</v>
      </c>
    </row>
    <row r="5700" spans="1:5" x14ac:dyDescent="0.25">
      <c r="A5700" s="20">
        <v>5697</v>
      </c>
      <c r="B5700" s="20">
        <f t="shared" ref="B5700:B5763" si="356">E5700-$G$4</f>
        <v>6.6974160392743753</v>
      </c>
      <c r="C5700" s="20">
        <f t="shared" ref="C5700:C5763" si="357">E5700-$H$4</f>
        <v>-32.782014592742748</v>
      </c>
      <c r="D5700" s="20">
        <f t="shared" si="354"/>
        <v>2.5567999999997593</v>
      </c>
      <c r="E5700" s="11">
        <f t="shared" si="355"/>
        <v>4.329120226985621</v>
      </c>
    </row>
    <row r="5701" spans="1:5" x14ac:dyDescent="0.25">
      <c r="A5701" s="20">
        <v>5698</v>
      </c>
      <c r="B5701" s="20">
        <f t="shared" si="356"/>
        <v>6.7041765105901243</v>
      </c>
      <c r="C5701" s="20">
        <f t="shared" si="357"/>
        <v>-32.775254121426997</v>
      </c>
      <c r="D5701" s="20">
        <f t="shared" ref="D5701:D5764" si="358">D5700+$F$4</f>
        <v>2.5575999999997592</v>
      </c>
      <c r="E5701" s="11">
        <f t="shared" ref="E5701:E5764" si="359">D5701^2-4*SIN(D5701)</f>
        <v>4.33588069830137</v>
      </c>
    </row>
    <row r="5702" spans="1:5" x14ac:dyDescent="0.25">
      <c r="A5702" s="20">
        <v>5699</v>
      </c>
      <c r="B5702" s="20">
        <f t="shared" si="356"/>
        <v>6.7109396733855178</v>
      </c>
      <c r="C5702" s="20">
        <f t="shared" si="357"/>
        <v>-32.76849095863161</v>
      </c>
      <c r="D5702" s="20">
        <f t="shared" si="358"/>
        <v>2.5583999999997591</v>
      </c>
      <c r="E5702" s="11">
        <f t="shared" si="359"/>
        <v>4.3426438610967635</v>
      </c>
    </row>
    <row r="5703" spans="1:5" x14ac:dyDescent="0.25">
      <c r="A5703" s="20">
        <v>5700</v>
      </c>
      <c r="B5703" s="20">
        <f t="shared" si="356"/>
        <v>6.7177055259515237</v>
      </c>
      <c r="C5703" s="20">
        <f t="shared" si="357"/>
        <v>-32.761725106065597</v>
      </c>
      <c r="D5703" s="20">
        <f t="shared" si="358"/>
        <v>2.559199999999759</v>
      </c>
      <c r="E5703" s="11">
        <f t="shared" si="359"/>
        <v>4.3494097136627694</v>
      </c>
    </row>
    <row r="5704" spans="1:5" x14ac:dyDescent="0.25">
      <c r="A5704" s="20">
        <v>5701</v>
      </c>
      <c r="B5704" s="20">
        <f t="shared" si="356"/>
        <v>6.7244740665782077</v>
      </c>
      <c r="C5704" s="20">
        <f t="shared" si="357"/>
        <v>-32.754956565438917</v>
      </c>
      <c r="D5704" s="20">
        <f t="shared" si="358"/>
        <v>2.5599999999997589</v>
      </c>
      <c r="E5704" s="11">
        <f t="shared" si="359"/>
        <v>4.3561782542894534</v>
      </c>
    </row>
    <row r="5705" spans="1:5" x14ac:dyDescent="0.25">
      <c r="A5705" s="20">
        <v>5702</v>
      </c>
      <c r="B5705" s="20">
        <f t="shared" si="356"/>
        <v>6.7312452935547329</v>
      </c>
      <c r="C5705" s="20">
        <f t="shared" si="357"/>
        <v>-32.748185338462392</v>
      </c>
      <c r="D5705" s="20">
        <f t="shared" si="358"/>
        <v>2.5607999999997588</v>
      </c>
      <c r="E5705" s="11">
        <f t="shared" si="359"/>
        <v>4.3629494812659786</v>
      </c>
    </row>
    <row r="5706" spans="1:5" x14ac:dyDescent="0.25">
      <c r="A5706" s="20">
        <v>5703</v>
      </c>
      <c r="B5706" s="20">
        <f t="shared" si="356"/>
        <v>6.7380192051693655</v>
      </c>
      <c r="C5706" s="20">
        <f t="shared" si="357"/>
        <v>-32.741411426847762</v>
      </c>
      <c r="D5706" s="20">
        <f t="shared" si="358"/>
        <v>2.5615999999997587</v>
      </c>
      <c r="E5706" s="11">
        <f t="shared" si="359"/>
        <v>4.3697233928806112</v>
      </c>
    </row>
    <row r="5707" spans="1:5" x14ac:dyDescent="0.25">
      <c r="A5707" s="20">
        <v>5704</v>
      </c>
      <c r="B5707" s="20">
        <f t="shared" si="356"/>
        <v>6.744795799709471</v>
      </c>
      <c r="C5707" s="20">
        <f t="shared" si="357"/>
        <v>-32.734634832307655</v>
      </c>
      <c r="D5707" s="20">
        <f t="shared" si="358"/>
        <v>2.5623999999997586</v>
      </c>
      <c r="E5707" s="11">
        <f t="shared" si="359"/>
        <v>4.3764999874207167</v>
      </c>
    </row>
    <row r="5708" spans="1:5" x14ac:dyDescent="0.25">
      <c r="A5708" s="20">
        <v>5705</v>
      </c>
      <c r="B5708" s="20">
        <f t="shared" si="356"/>
        <v>6.7515750754615143</v>
      </c>
      <c r="C5708" s="20">
        <f t="shared" si="357"/>
        <v>-32.72785555655561</v>
      </c>
      <c r="D5708" s="20">
        <f t="shared" si="358"/>
        <v>2.5631999999997586</v>
      </c>
      <c r="E5708" s="11">
        <f t="shared" si="359"/>
        <v>4.38327926317276</v>
      </c>
    </row>
    <row r="5709" spans="1:5" x14ac:dyDescent="0.25">
      <c r="A5709" s="20">
        <v>5706</v>
      </c>
      <c r="B5709" s="20">
        <f t="shared" si="356"/>
        <v>6.7583570307110703</v>
      </c>
      <c r="C5709" s="20">
        <f t="shared" si="357"/>
        <v>-32.721073601306053</v>
      </c>
      <c r="D5709" s="20">
        <f t="shared" si="358"/>
        <v>2.5639999999997585</v>
      </c>
      <c r="E5709" s="11">
        <f t="shared" si="359"/>
        <v>4.390061218422316</v>
      </c>
    </row>
    <row r="5710" spans="1:5" x14ac:dyDescent="0.25">
      <c r="A5710" s="20">
        <v>5707</v>
      </c>
      <c r="B5710" s="20">
        <f t="shared" si="356"/>
        <v>6.7651416637428099</v>
      </c>
      <c r="C5710" s="20">
        <f t="shared" si="357"/>
        <v>-32.714288968274317</v>
      </c>
      <c r="D5710" s="20">
        <f t="shared" si="358"/>
        <v>2.5647999999997584</v>
      </c>
      <c r="E5710" s="11">
        <f t="shared" si="359"/>
        <v>4.3968458514540556</v>
      </c>
    </row>
    <row r="5711" spans="1:5" x14ac:dyDescent="0.25">
      <c r="A5711" s="20">
        <v>5708</v>
      </c>
      <c r="B5711" s="20">
        <f t="shared" si="356"/>
        <v>6.7719289728405174</v>
      </c>
      <c r="C5711" s="20">
        <f t="shared" si="357"/>
        <v>-32.707501659176607</v>
      </c>
      <c r="D5711" s="20">
        <f t="shared" si="358"/>
        <v>2.5655999999997583</v>
      </c>
      <c r="E5711" s="11">
        <f t="shared" si="359"/>
        <v>4.4036331605517631</v>
      </c>
    </row>
    <row r="5712" spans="1:5" x14ac:dyDescent="0.25">
      <c r="A5712" s="20">
        <v>5709</v>
      </c>
      <c r="B5712" s="20">
        <f t="shared" si="356"/>
        <v>6.7787189562870767</v>
      </c>
      <c r="C5712" s="20">
        <f t="shared" si="357"/>
        <v>-32.700711675730048</v>
      </c>
      <c r="D5712" s="20">
        <f t="shared" si="358"/>
        <v>2.5663999999997582</v>
      </c>
      <c r="E5712" s="11">
        <f t="shared" si="359"/>
        <v>4.4104231439983224</v>
      </c>
    </row>
    <row r="5713" spans="1:5" x14ac:dyDescent="0.25">
      <c r="A5713" s="20">
        <v>5710</v>
      </c>
      <c r="B5713" s="20">
        <f t="shared" si="356"/>
        <v>6.785511612364485</v>
      </c>
      <c r="C5713" s="20">
        <f t="shared" si="357"/>
        <v>-32.69391901965264</v>
      </c>
      <c r="D5713" s="20">
        <f t="shared" si="358"/>
        <v>2.5671999999997581</v>
      </c>
      <c r="E5713" s="11">
        <f t="shared" si="359"/>
        <v>4.4172158000757307</v>
      </c>
    </row>
    <row r="5714" spans="1:5" x14ac:dyDescent="0.25">
      <c r="A5714" s="20">
        <v>5711</v>
      </c>
      <c r="B5714" s="20">
        <f t="shared" si="356"/>
        <v>6.7923069393538436</v>
      </c>
      <c r="C5714" s="20">
        <f t="shared" si="357"/>
        <v>-32.687123692663278</v>
      </c>
      <c r="D5714" s="20">
        <f t="shared" si="358"/>
        <v>2.567999999999758</v>
      </c>
      <c r="E5714" s="11">
        <f t="shared" si="359"/>
        <v>4.4240111270650893</v>
      </c>
    </row>
    <row r="5715" spans="1:5" x14ac:dyDescent="0.25">
      <c r="A5715" s="20">
        <v>5712</v>
      </c>
      <c r="B5715" s="20">
        <f t="shared" si="356"/>
        <v>6.7991049355353681</v>
      </c>
      <c r="C5715" s="20">
        <f t="shared" si="357"/>
        <v>-32.680325696481759</v>
      </c>
      <c r="D5715" s="20">
        <f t="shared" si="358"/>
        <v>2.5687999999997579</v>
      </c>
      <c r="E5715" s="11">
        <f t="shared" si="359"/>
        <v>4.4308091232466138</v>
      </c>
    </row>
    <row r="5716" spans="1:5" x14ac:dyDescent="0.25">
      <c r="A5716" s="20">
        <v>5713</v>
      </c>
      <c r="B5716" s="20">
        <f t="shared" si="356"/>
        <v>6.8059055991883808</v>
      </c>
      <c r="C5716" s="20">
        <f t="shared" si="357"/>
        <v>-32.673525032828742</v>
      </c>
      <c r="D5716" s="20">
        <f t="shared" si="358"/>
        <v>2.5695999999997579</v>
      </c>
      <c r="E5716" s="11">
        <f t="shared" si="359"/>
        <v>4.4376097868996265</v>
      </c>
    </row>
    <row r="5717" spans="1:5" x14ac:dyDescent="0.25">
      <c r="A5717" s="20">
        <v>5714</v>
      </c>
      <c r="B5717" s="20">
        <f t="shared" si="356"/>
        <v>6.8127089285913183</v>
      </c>
      <c r="C5717" s="20">
        <f t="shared" si="357"/>
        <v>-32.666721703425807</v>
      </c>
      <c r="D5717" s="20">
        <f t="shared" si="358"/>
        <v>2.5703999999997578</v>
      </c>
      <c r="E5717" s="11">
        <f t="shared" si="359"/>
        <v>4.444413116302564</v>
      </c>
    </row>
    <row r="5718" spans="1:5" x14ac:dyDescent="0.25">
      <c r="A5718" s="20">
        <v>5715</v>
      </c>
      <c r="B5718" s="20">
        <f t="shared" si="356"/>
        <v>6.819514922021729</v>
      </c>
      <c r="C5718" s="20">
        <f t="shared" si="357"/>
        <v>-32.659915709995396</v>
      </c>
      <c r="D5718" s="20">
        <f t="shared" si="358"/>
        <v>2.5711999999997577</v>
      </c>
      <c r="E5718" s="11">
        <f t="shared" si="359"/>
        <v>4.4512191097329747</v>
      </c>
    </row>
    <row r="5719" spans="1:5" x14ac:dyDescent="0.25">
      <c r="A5719" s="20">
        <v>5716</v>
      </c>
      <c r="B5719" s="20">
        <f t="shared" si="356"/>
        <v>6.8263235777562787</v>
      </c>
      <c r="C5719" s="20">
        <f t="shared" si="357"/>
        <v>-32.653107054260843</v>
      </c>
      <c r="D5719" s="20">
        <f t="shared" si="358"/>
        <v>2.5719999999997576</v>
      </c>
      <c r="E5719" s="11">
        <f t="shared" si="359"/>
        <v>4.4580277654675244</v>
      </c>
    </row>
    <row r="5720" spans="1:5" x14ac:dyDescent="0.25">
      <c r="A5720" s="20">
        <v>5717</v>
      </c>
      <c r="B5720" s="20">
        <f t="shared" si="356"/>
        <v>6.8331348940707448</v>
      </c>
      <c r="C5720" s="20">
        <f t="shared" si="357"/>
        <v>-32.646295737946382</v>
      </c>
      <c r="D5720" s="20">
        <f t="shared" si="358"/>
        <v>2.5727999999997575</v>
      </c>
      <c r="E5720" s="11">
        <f t="shared" si="359"/>
        <v>4.4648390817819905</v>
      </c>
    </row>
    <row r="5721" spans="1:5" x14ac:dyDescent="0.25">
      <c r="A5721" s="20">
        <v>5718</v>
      </c>
      <c r="B5721" s="20">
        <f t="shared" si="356"/>
        <v>6.8399488692400219</v>
      </c>
      <c r="C5721" s="20">
        <f t="shared" si="357"/>
        <v>-32.639481762777102</v>
      </c>
      <c r="D5721" s="20">
        <f t="shared" si="358"/>
        <v>2.5735999999997574</v>
      </c>
      <c r="E5721" s="11">
        <f t="shared" si="359"/>
        <v>4.4716530569512676</v>
      </c>
    </row>
    <row r="5722" spans="1:5" x14ac:dyDescent="0.25">
      <c r="A5722" s="20">
        <v>5719</v>
      </c>
      <c r="B5722" s="20">
        <f t="shared" si="356"/>
        <v>6.8467655015381244</v>
      </c>
      <c r="C5722" s="20">
        <f t="shared" si="357"/>
        <v>-32.632665130478998</v>
      </c>
      <c r="D5722" s="20">
        <f t="shared" si="358"/>
        <v>2.5743999999997573</v>
      </c>
      <c r="E5722" s="11">
        <f t="shared" si="359"/>
        <v>4.4784696892493701</v>
      </c>
    </row>
    <row r="5723" spans="1:5" x14ac:dyDescent="0.25">
      <c r="A5723" s="20">
        <v>5720</v>
      </c>
      <c r="B5723" s="20">
        <f t="shared" si="356"/>
        <v>6.8535847892381812</v>
      </c>
      <c r="C5723" s="20">
        <f t="shared" si="357"/>
        <v>-32.625845842778944</v>
      </c>
      <c r="D5723" s="20">
        <f t="shared" si="358"/>
        <v>2.5751999999997572</v>
      </c>
      <c r="E5723" s="11">
        <f t="shared" si="359"/>
        <v>4.4852889769494269</v>
      </c>
    </row>
    <row r="5724" spans="1:5" x14ac:dyDescent="0.25">
      <c r="A5724" s="20">
        <v>5721</v>
      </c>
      <c r="B5724" s="20">
        <f t="shared" si="356"/>
        <v>6.8604067306124472</v>
      </c>
      <c r="C5724" s="20">
        <f t="shared" si="357"/>
        <v>-32.619023901404674</v>
      </c>
      <c r="D5724" s="20">
        <f t="shared" si="358"/>
        <v>2.5759999999997572</v>
      </c>
      <c r="E5724" s="11">
        <f t="shared" si="359"/>
        <v>4.4921109183236929</v>
      </c>
    </row>
    <row r="5725" spans="1:5" x14ac:dyDescent="0.25">
      <c r="A5725" s="20">
        <v>5722</v>
      </c>
      <c r="B5725" s="20">
        <f t="shared" si="356"/>
        <v>6.8672313239322902</v>
      </c>
      <c r="C5725" s="20">
        <f t="shared" si="357"/>
        <v>-32.612199308084833</v>
      </c>
      <c r="D5725" s="20">
        <f t="shared" si="358"/>
        <v>2.5767999999997571</v>
      </c>
      <c r="E5725" s="11">
        <f t="shared" si="359"/>
        <v>4.4989355116435359</v>
      </c>
    </row>
    <row r="5726" spans="1:5" x14ac:dyDescent="0.25">
      <c r="A5726" s="20">
        <v>5723</v>
      </c>
      <c r="B5726" s="20">
        <f t="shared" si="356"/>
        <v>6.8740585674682082</v>
      </c>
      <c r="C5726" s="20">
        <f t="shared" si="357"/>
        <v>-32.605372064548916</v>
      </c>
      <c r="D5726" s="20">
        <f t="shared" si="358"/>
        <v>2.577599999999757</v>
      </c>
      <c r="E5726" s="11">
        <f t="shared" si="359"/>
        <v>4.5057627551794539</v>
      </c>
    </row>
    <row r="5727" spans="1:5" x14ac:dyDescent="0.25">
      <c r="A5727" s="20">
        <v>5724</v>
      </c>
      <c r="B5727" s="20">
        <f t="shared" si="356"/>
        <v>6.8808884594898156</v>
      </c>
      <c r="C5727" s="20">
        <f t="shared" si="357"/>
        <v>-32.59854217252731</v>
      </c>
      <c r="D5727" s="20">
        <f t="shared" si="358"/>
        <v>2.5783999999997569</v>
      </c>
      <c r="E5727" s="11">
        <f t="shared" si="359"/>
        <v>4.5125926472010613</v>
      </c>
    </row>
    <row r="5728" spans="1:5" x14ac:dyDescent="0.25">
      <c r="A5728" s="20">
        <v>5725</v>
      </c>
      <c r="B5728" s="20">
        <f t="shared" si="356"/>
        <v>6.8877209982658547</v>
      </c>
      <c r="C5728" s="20">
        <f t="shared" si="357"/>
        <v>-32.591709633751272</v>
      </c>
      <c r="D5728" s="20">
        <f t="shared" si="358"/>
        <v>2.5791999999997568</v>
      </c>
      <c r="E5728" s="11">
        <f t="shared" si="359"/>
        <v>4.5194251859771004</v>
      </c>
    </row>
    <row r="5729" spans="1:5" x14ac:dyDescent="0.25">
      <c r="A5729" s="20">
        <v>5726</v>
      </c>
      <c r="B5729" s="20">
        <f t="shared" si="356"/>
        <v>6.8945561820641901</v>
      </c>
      <c r="C5729" s="20">
        <f t="shared" si="357"/>
        <v>-32.584874449952935</v>
      </c>
      <c r="D5729" s="20">
        <f t="shared" si="358"/>
        <v>2.5799999999997567</v>
      </c>
      <c r="E5729" s="11">
        <f t="shared" si="359"/>
        <v>4.5262603697754358</v>
      </c>
    </row>
    <row r="5730" spans="1:5" x14ac:dyDescent="0.25">
      <c r="A5730" s="20">
        <v>5727</v>
      </c>
      <c r="B5730" s="20">
        <f t="shared" si="356"/>
        <v>6.9013940091518178</v>
      </c>
      <c r="C5730" s="20">
        <f t="shared" si="357"/>
        <v>-32.578036622865305</v>
      </c>
      <c r="D5730" s="20">
        <f t="shared" si="358"/>
        <v>2.5807999999997566</v>
      </c>
      <c r="E5730" s="11">
        <f t="shared" si="359"/>
        <v>4.5330981968630635</v>
      </c>
    </row>
    <row r="5731" spans="1:5" x14ac:dyDescent="0.25">
      <c r="A5731" s="20">
        <v>5728</v>
      </c>
      <c r="B5731" s="20">
        <f t="shared" si="356"/>
        <v>6.9082344777948554</v>
      </c>
      <c r="C5731" s="20">
        <f t="shared" si="357"/>
        <v>-32.571196154222271</v>
      </c>
      <c r="D5731" s="20">
        <f t="shared" si="358"/>
        <v>2.5815999999997565</v>
      </c>
      <c r="E5731" s="11">
        <f t="shared" si="359"/>
        <v>4.5399386655061011</v>
      </c>
    </row>
    <row r="5732" spans="1:5" x14ac:dyDescent="0.25">
      <c r="A5732" s="20">
        <v>5729</v>
      </c>
      <c r="B5732" s="20">
        <f t="shared" si="356"/>
        <v>6.9150775862585538</v>
      </c>
      <c r="C5732" s="20">
        <f t="shared" si="357"/>
        <v>-32.564353045758573</v>
      </c>
      <c r="D5732" s="20">
        <f t="shared" si="358"/>
        <v>2.5823999999997564</v>
      </c>
      <c r="E5732" s="11">
        <f t="shared" si="359"/>
        <v>4.5467817739697995</v>
      </c>
    </row>
    <row r="5733" spans="1:5" x14ac:dyDescent="0.25">
      <c r="A5733" s="20">
        <v>5730</v>
      </c>
      <c r="B5733" s="20">
        <f t="shared" si="356"/>
        <v>6.9219233328072898</v>
      </c>
      <c r="C5733" s="20">
        <f t="shared" si="357"/>
        <v>-32.557507299209831</v>
      </c>
      <c r="D5733" s="20">
        <f t="shared" si="358"/>
        <v>2.5831999999997564</v>
      </c>
      <c r="E5733" s="11">
        <f t="shared" si="359"/>
        <v>4.5536275205185355</v>
      </c>
    </row>
    <row r="5734" spans="1:5" x14ac:dyDescent="0.25">
      <c r="A5734" s="20">
        <v>5731</v>
      </c>
      <c r="B5734" s="20">
        <f t="shared" si="356"/>
        <v>6.9287717157045741</v>
      </c>
      <c r="C5734" s="20">
        <f t="shared" si="357"/>
        <v>-32.55065891631255</v>
      </c>
      <c r="D5734" s="20">
        <f t="shared" si="358"/>
        <v>2.5839999999997563</v>
      </c>
      <c r="E5734" s="11">
        <f t="shared" si="359"/>
        <v>4.5604759034158198</v>
      </c>
    </row>
    <row r="5735" spans="1:5" x14ac:dyDescent="0.25">
      <c r="A5735" s="20">
        <v>5732</v>
      </c>
      <c r="B5735" s="20">
        <f t="shared" si="356"/>
        <v>6.9356227332130489</v>
      </c>
      <c r="C5735" s="20">
        <f t="shared" si="357"/>
        <v>-32.543807898804076</v>
      </c>
      <c r="D5735" s="20">
        <f t="shared" si="358"/>
        <v>2.5847999999997562</v>
      </c>
      <c r="E5735" s="11">
        <f t="shared" si="359"/>
        <v>4.5673269209242946</v>
      </c>
    </row>
    <row r="5736" spans="1:5" x14ac:dyDescent="0.25">
      <c r="A5736" s="20">
        <v>5733</v>
      </c>
      <c r="B5736" s="20">
        <f t="shared" si="356"/>
        <v>6.942476383594486</v>
      </c>
      <c r="C5736" s="20">
        <f t="shared" si="357"/>
        <v>-32.536954248422639</v>
      </c>
      <c r="D5736" s="20">
        <f t="shared" si="358"/>
        <v>2.5855999999997561</v>
      </c>
      <c r="E5736" s="11">
        <f t="shared" si="359"/>
        <v>4.5741805713057317</v>
      </c>
    </row>
    <row r="5737" spans="1:5" x14ac:dyDescent="0.25">
      <c r="A5737" s="20">
        <v>5734</v>
      </c>
      <c r="B5737" s="20">
        <f t="shared" si="356"/>
        <v>6.9493326651097975</v>
      </c>
      <c r="C5737" s="20">
        <f t="shared" si="357"/>
        <v>-32.530097966907327</v>
      </c>
      <c r="D5737" s="20">
        <f t="shared" si="358"/>
        <v>2.586399999999756</v>
      </c>
      <c r="E5737" s="11">
        <f t="shared" si="359"/>
        <v>4.5810368528210432</v>
      </c>
    </row>
    <row r="5738" spans="1:5" x14ac:dyDescent="0.25">
      <c r="A5738" s="20">
        <v>5735</v>
      </c>
      <c r="B5738" s="20">
        <f t="shared" si="356"/>
        <v>6.9561915760190258</v>
      </c>
      <c r="C5738" s="20">
        <f t="shared" si="357"/>
        <v>-32.523239055998097</v>
      </c>
      <c r="D5738" s="20">
        <f t="shared" si="358"/>
        <v>2.5871999999997559</v>
      </c>
      <c r="E5738" s="11">
        <f t="shared" si="359"/>
        <v>4.5878957637302715</v>
      </c>
    </row>
    <row r="5739" spans="1:5" x14ac:dyDescent="0.25">
      <c r="A5739" s="20">
        <v>5736</v>
      </c>
      <c r="B5739" s="20">
        <f t="shared" si="356"/>
        <v>6.9630531145813501</v>
      </c>
      <c r="C5739" s="20">
        <f t="shared" si="357"/>
        <v>-32.516377517435771</v>
      </c>
      <c r="D5739" s="20">
        <f t="shared" si="358"/>
        <v>2.5879999999997558</v>
      </c>
      <c r="E5739" s="11">
        <f t="shared" si="359"/>
        <v>4.5947573022925958</v>
      </c>
    </row>
    <row r="5740" spans="1:5" x14ac:dyDescent="0.25">
      <c r="A5740" s="20">
        <v>5737</v>
      </c>
      <c r="B5740" s="20">
        <f t="shared" si="356"/>
        <v>6.9699172790550898</v>
      </c>
      <c r="C5740" s="20">
        <f t="shared" si="357"/>
        <v>-32.509513352962031</v>
      </c>
      <c r="D5740" s="20">
        <f t="shared" si="358"/>
        <v>2.5887999999997557</v>
      </c>
      <c r="E5740" s="11">
        <f t="shared" si="359"/>
        <v>4.6016214667663355</v>
      </c>
    </row>
    <row r="5741" spans="1:5" x14ac:dyDescent="0.25">
      <c r="A5741" s="20">
        <v>5738</v>
      </c>
      <c r="B5741" s="20">
        <f t="shared" si="356"/>
        <v>6.9767840676976993</v>
      </c>
      <c r="C5741" s="20">
        <f t="shared" si="357"/>
        <v>-32.502646564319427</v>
      </c>
      <c r="D5741" s="20">
        <f t="shared" si="358"/>
        <v>2.5895999999997557</v>
      </c>
      <c r="E5741" s="11">
        <f t="shared" si="359"/>
        <v>4.608488255408945</v>
      </c>
    </row>
    <row r="5742" spans="1:5" x14ac:dyDescent="0.25">
      <c r="A5742" s="20">
        <v>5739</v>
      </c>
      <c r="B5742" s="20">
        <f t="shared" si="356"/>
        <v>6.9836534787657776</v>
      </c>
      <c r="C5742" s="20">
        <f t="shared" si="357"/>
        <v>-32.495777153251346</v>
      </c>
      <c r="D5742" s="20">
        <f t="shared" si="358"/>
        <v>2.5903999999997556</v>
      </c>
      <c r="E5742" s="11">
        <f t="shared" si="359"/>
        <v>4.6153576664770233</v>
      </c>
    </row>
    <row r="5743" spans="1:5" x14ac:dyDescent="0.25">
      <c r="A5743" s="20">
        <v>5740</v>
      </c>
      <c r="B5743" s="20">
        <f t="shared" si="356"/>
        <v>6.9905255105150603</v>
      </c>
      <c r="C5743" s="20">
        <f t="shared" si="357"/>
        <v>-32.488905121502064</v>
      </c>
      <c r="D5743" s="20">
        <f t="shared" si="358"/>
        <v>2.5911999999997555</v>
      </c>
      <c r="E5743" s="11">
        <f t="shared" si="359"/>
        <v>4.622229698226306</v>
      </c>
    </row>
    <row r="5744" spans="1:5" x14ac:dyDescent="0.25">
      <c r="A5744" s="20">
        <v>5741</v>
      </c>
      <c r="B5744" s="20">
        <f t="shared" si="356"/>
        <v>6.9974001612004253</v>
      </c>
      <c r="C5744" s="20">
        <f t="shared" si="357"/>
        <v>-32.482030470816696</v>
      </c>
      <c r="D5744" s="20">
        <f t="shared" si="358"/>
        <v>2.5919999999997554</v>
      </c>
      <c r="E5744" s="11">
        <f t="shared" si="359"/>
        <v>4.629104348911671</v>
      </c>
    </row>
    <row r="5745" spans="1:5" x14ac:dyDescent="0.25">
      <c r="A5745" s="20">
        <v>5742</v>
      </c>
      <c r="B5745" s="20">
        <f t="shared" si="356"/>
        <v>7.0042774290758958</v>
      </c>
      <c r="C5745" s="20">
        <f t="shared" si="357"/>
        <v>-32.475153202941229</v>
      </c>
      <c r="D5745" s="20">
        <f t="shared" si="358"/>
        <v>2.5927999999997553</v>
      </c>
      <c r="E5745" s="11">
        <f t="shared" si="359"/>
        <v>4.6359816167871415</v>
      </c>
    </row>
    <row r="5746" spans="1:5" x14ac:dyDescent="0.25">
      <c r="A5746" s="20">
        <v>5743</v>
      </c>
      <c r="B5746" s="20">
        <f t="shared" si="356"/>
        <v>7.011157312394638</v>
      </c>
      <c r="C5746" s="20">
        <f t="shared" si="357"/>
        <v>-32.468273319622483</v>
      </c>
      <c r="D5746" s="20">
        <f t="shared" si="358"/>
        <v>2.5935999999997552</v>
      </c>
      <c r="E5746" s="11">
        <f t="shared" si="359"/>
        <v>4.6428615001058837</v>
      </c>
    </row>
    <row r="5747" spans="1:5" x14ac:dyDescent="0.25">
      <c r="A5747" s="20">
        <v>5744</v>
      </c>
      <c r="B5747" s="20">
        <f t="shared" si="356"/>
        <v>7.0180398094089647</v>
      </c>
      <c r="C5747" s="20">
        <f t="shared" si="357"/>
        <v>-32.461390822608159</v>
      </c>
      <c r="D5747" s="20">
        <f t="shared" si="358"/>
        <v>2.5943999999997551</v>
      </c>
      <c r="E5747" s="11">
        <f t="shared" si="359"/>
        <v>4.6497439971202104</v>
      </c>
    </row>
    <row r="5748" spans="1:5" x14ac:dyDescent="0.25">
      <c r="A5748" s="20">
        <v>5745</v>
      </c>
      <c r="B5748" s="20">
        <f t="shared" si="356"/>
        <v>7.0249249183703304</v>
      </c>
      <c r="C5748" s="20">
        <f t="shared" si="357"/>
        <v>-32.454505713646796</v>
      </c>
      <c r="D5748" s="20">
        <f t="shared" si="358"/>
        <v>2.595199999999755</v>
      </c>
      <c r="E5748" s="11">
        <f t="shared" si="359"/>
        <v>4.6566291060815761</v>
      </c>
    </row>
    <row r="5749" spans="1:5" x14ac:dyDescent="0.25">
      <c r="A5749" s="20">
        <v>5746</v>
      </c>
      <c r="B5749" s="20">
        <f t="shared" si="356"/>
        <v>7.0318126375293453</v>
      </c>
      <c r="C5749" s="20">
        <f t="shared" si="357"/>
        <v>-32.447617994487779</v>
      </c>
      <c r="D5749" s="20">
        <f t="shared" si="358"/>
        <v>2.5959999999997549</v>
      </c>
      <c r="E5749" s="11">
        <f t="shared" si="359"/>
        <v>4.663516825240591</v>
      </c>
    </row>
    <row r="5750" spans="1:5" x14ac:dyDescent="0.25">
      <c r="A5750" s="20">
        <v>5747</v>
      </c>
      <c r="B5750" s="20">
        <f t="shared" si="356"/>
        <v>7.0387029651357595</v>
      </c>
      <c r="C5750" s="20">
        <f t="shared" si="357"/>
        <v>-32.440727666881365</v>
      </c>
      <c r="D5750" s="20">
        <f t="shared" si="358"/>
        <v>2.5967999999997549</v>
      </c>
      <c r="E5750" s="11">
        <f t="shared" si="359"/>
        <v>4.6704071528470052</v>
      </c>
    </row>
    <row r="5751" spans="1:5" x14ac:dyDescent="0.25">
      <c r="A5751" s="20">
        <v>5748</v>
      </c>
      <c r="B5751" s="20">
        <f t="shared" si="356"/>
        <v>7.0455958994384789</v>
      </c>
      <c r="C5751" s="20">
        <f t="shared" si="357"/>
        <v>-32.433834732578646</v>
      </c>
      <c r="D5751" s="20">
        <f t="shared" si="358"/>
        <v>2.5975999999997548</v>
      </c>
      <c r="E5751" s="11">
        <f t="shared" si="359"/>
        <v>4.6773000871497246</v>
      </c>
    </row>
    <row r="5752" spans="1:5" x14ac:dyDescent="0.25">
      <c r="A5752" s="20">
        <v>5749</v>
      </c>
      <c r="B5752" s="20">
        <f t="shared" si="356"/>
        <v>7.0524914386855597</v>
      </c>
      <c r="C5752" s="20">
        <f t="shared" si="357"/>
        <v>-32.426939193331563</v>
      </c>
      <c r="D5752" s="20">
        <f t="shared" si="358"/>
        <v>2.5983999999997547</v>
      </c>
      <c r="E5752" s="11">
        <f t="shared" si="359"/>
        <v>4.6841956263968054</v>
      </c>
    </row>
    <row r="5753" spans="1:5" x14ac:dyDescent="0.25">
      <c r="A5753" s="20">
        <v>5750</v>
      </c>
      <c r="B5753" s="20">
        <f t="shared" si="356"/>
        <v>7.0593895811242051</v>
      </c>
      <c r="C5753" s="20">
        <f t="shared" si="357"/>
        <v>-32.42004105089292</v>
      </c>
      <c r="D5753" s="20">
        <f t="shared" si="358"/>
        <v>2.5991999999997546</v>
      </c>
      <c r="E5753" s="11">
        <f t="shared" si="359"/>
        <v>4.6910937688354508</v>
      </c>
    </row>
    <row r="5754" spans="1:5" x14ac:dyDescent="0.25">
      <c r="A5754" s="20">
        <v>5751</v>
      </c>
      <c r="B5754" s="20">
        <f t="shared" si="356"/>
        <v>7.0662903250007796</v>
      </c>
      <c r="C5754" s="20">
        <f t="shared" si="357"/>
        <v>-32.413140307016349</v>
      </c>
      <c r="D5754" s="20">
        <f t="shared" si="358"/>
        <v>2.5999999999997545</v>
      </c>
      <c r="E5754" s="11">
        <f t="shared" si="359"/>
        <v>4.6979945127120253</v>
      </c>
    </row>
    <row r="5755" spans="1:5" x14ac:dyDescent="0.25">
      <c r="A5755" s="20">
        <v>5752</v>
      </c>
      <c r="B5755" s="20">
        <f t="shared" si="356"/>
        <v>7.073193668560795</v>
      </c>
      <c r="C5755" s="20">
        <f t="shared" si="357"/>
        <v>-32.40623696345633</v>
      </c>
      <c r="D5755" s="20">
        <f t="shared" si="358"/>
        <v>2.6007999999997544</v>
      </c>
      <c r="E5755" s="11">
        <f t="shared" si="359"/>
        <v>4.7048978562720407</v>
      </c>
    </row>
    <row r="5756" spans="1:5" x14ac:dyDescent="0.25">
      <c r="A5756" s="20">
        <v>5753</v>
      </c>
      <c r="B5756" s="20">
        <f t="shared" si="356"/>
        <v>7.0800996100489213</v>
      </c>
      <c r="C5756" s="20">
        <f t="shared" si="357"/>
        <v>-32.399331021968202</v>
      </c>
      <c r="D5756" s="20">
        <f t="shared" si="358"/>
        <v>2.6015999999997543</v>
      </c>
      <c r="E5756" s="11">
        <f t="shared" si="359"/>
        <v>4.711803797760167</v>
      </c>
    </row>
    <row r="5757" spans="1:5" x14ac:dyDescent="0.25">
      <c r="A5757" s="20">
        <v>5754</v>
      </c>
      <c r="B5757" s="20">
        <f t="shared" si="356"/>
        <v>7.0870081477089846</v>
      </c>
      <c r="C5757" s="20">
        <f t="shared" si="357"/>
        <v>-32.392422484308142</v>
      </c>
      <c r="D5757" s="20">
        <f t="shared" si="358"/>
        <v>2.6023999999997542</v>
      </c>
      <c r="E5757" s="11">
        <f t="shared" si="359"/>
        <v>4.7187123354202303</v>
      </c>
    </row>
    <row r="5758" spans="1:5" x14ac:dyDescent="0.25">
      <c r="A5758" s="20">
        <v>5755</v>
      </c>
      <c r="B5758" s="20">
        <f t="shared" si="356"/>
        <v>7.0939192797839707</v>
      </c>
      <c r="C5758" s="20">
        <f t="shared" si="357"/>
        <v>-32.385511352233152</v>
      </c>
      <c r="D5758" s="20">
        <f t="shared" si="358"/>
        <v>2.6031999999997542</v>
      </c>
      <c r="E5758" s="11">
        <f t="shared" si="359"/>
        <v>4.7256234674952164</v>
      </c>
    </row>
    <row r="5759" spans="1:5" x14ac:dyDescent="0.25">
      <c r="A5759" s="20">
        <v>5756</v>
      </c>
      <c r="B5759" s="20">
        <f t="shared" si="356"/>
        <v>7.1008330045160202</v>
      </c>
      <c r="C5759" s="20">
        <f t="shared" si="357"/>
        <v>-32.378597627501108</v>
      </c>
      <c r="D5759" s="20">
        <f t="shared" si="358"/>
        <v>2.6039999999997541</v>
      </c>
      <c r="E5759" s="11">
        <f t="shared" si="359"/>
        <v>4.7325371922272659</v>
      </c>
    </row>
    <row r="5760" spans="1:5" x14ac:dyDescent="0.25">
      <c r="A5760" s="20">
        <v>5757</v>
      </c>
      <c r="B5760" s="20">
        <f t="shared" si="356"/>
        <v>7.1077493201464383</v>
      </c>
      <c r="C5760" s="20">
        <f t="shared" si="357"/>
        <v>-32.371681311870688</v>
      </c>
      <c r="D5760" s="20">
        <f t="shared" si="358"/>
        <v>2.604799999999754</v>
      </c>
      <c r="E5760" s="11">
        <f t="shared" si="359"/>
        <v>4.739453507857684</v>
      </c>
    </row>
    <row r="5761" spans="1:5" x14ac:dyDescent="0.25">
      <c r="A5761" s="20">
        <v>5758</v>
      </c>
      <c r="B5761" s="20">
        <f t="shared" si="356"/>
        <v>7.1146682249156852</v>
      </c>
      <c r="C5761" s="20">
        <f t="shared" si="357"/>
        <v>-32.364762407101438</v>
      </c>
      <c r="D5761" s="20">
        <f t="shared" si="358"/>
        <v>2.6055999999997539</v>
      </c>
      <c r="E5761" s="11">
        <f t="shared" si="359"/>
        <v>4.7463724126269309</v>
      </c>
    </row>
    <row r="5762" spans="1:5" x14ac:dyDescent="0.25">
      <c r="A5762" s="20">
        <v>5759</v>
      </c>
      <c r="B5762" s="20">
        <f t="shared" si="356"/>
        <v>7.1215897170633902</v>
      </c>
      <c r="C5762" s="20">
        <f t="shared" si="357"/>
        <v>-32.357840914953734</v>
      </c>
      <c r="D5762" s="20">
        <f t="shared" si="358"/>
        <v>2.6063999999997538</v>
      </c>
      <c r="E5762" s="11">
        <f t="shared" si="359"/>
        <v>4.7532939047746359</v>
      </c>
    </row>
    <row r="5763" spans="1:5" x14ac:dyDescent="0.25">
      <c r="A5763" s="20">
        <v>5760</v>
      </c>
      <c r="B5763" s="20">
        <f t="shared" si="356"/>
        <v>7.1285137948283408</v>
      </c>
      <c r="C5763" s="20">
        <f t="shared" si="357"/>
        <v>-32.350916837188784</v>
      </c>
      <c r="D5763" s="20">
        <f t="shared" si="358"/>
        <v>2.6071999999997537</v>
      </c>
      <c r="E5763" s="11">
        <f t="shared" si="359"/>
        <v>4.7602179825395865</v>
      </c>
    </row>
    <row r="5764" spans="1:5" x14ac:dyDescent="0.25">
      <c r="A5764" s="20">
        <v>5761</v>
      </c>
      <c r="B5764" s="20">
        <f t="shared" ref="B5764:B5827" si="360">E5764-$G$4</f>
        <v>7.1354404564484897</v>
      </c>
      <c r="C5764" s="20">
        <f t="shared" ref="C5764:C5827" si="361">E5764-$H$4</f>
        <v>-32.343990175568635</v>
      </c>
      <c r="D5764" s="20">
        <f t="shared" si="358"/>
        <v>2.6079999999997536</v>
      </c>
      <c r="E5764" s="11">
        <f t="shared" si="359"/>
        <v>4.7671446441597354</v>
      </c>
    </row>
    <row r="5765" spans="1:5" x14ac:dyDescent="0.25">
      <c r="A5765" s="20">
        <v>5762</v>
      </c>
      <c r="B5765" s="20">
        <f t="shared" si="360"/>
        <v>7.1423697001609581</v>
      </c>
      <c r="C5765" s="20">
        <f t="shared" si="361"/>
        <v>-32.337060931856165</v>
      </c>
      <c r="D5765" s="20">
        <f t="shared" ref="D5765:D5828" si="362">D5764+$F$4</f>
        <v>2.6087999999997535</v>
      </c>
      <c r="E5765" s="11">
        <f t="shared" ref="E5765:E5828" si="363">D5765^2-4*SIN(D5765)</f>
        <v>4.7740738878722038</v>
      </c>
    </row>
    <row r="5766" spans="1:5" x14ac:dyDescent="0.25">
      <c r="A5766" s="20">
        <v>5763</v>
      </c>
      <c r="B5766" s="20">
        <f t="shared" si="360"/>
        <v>7.1493015242020297</v>
      </c>
      <c r="C5766" s="20">
        <f t="shared" si="361"/>
        <v>-32.330129107815097</v>
      </c>
      <c r="D5766" s="20">
        <f t="shared" si="362"/>
        <v>2.6095999999997535</v>
      </c>
      <c r="E5766" s="11">
        <f t="shared" si="363"/>
        <v>4.7810057119132754</v>
      </c>
    </row>
    <row r="5767" spans="1:5" x14ac:dyDescent="0.25">
      <c r="A5767" s="20">
        <v>5764</v>
      </c>
      <c r="B5767" s="20">
        <f t="shared" si="360"/>
        <v>7.1562359268071587</v>
      </c>
      <c r="C5767" s="20">
        <f t="shared" si="361"/>
        <v>-32.323194705209964</v>
      </c>
      <c r="D5767" s="20">
        <f t="shared" si="362"/>
        <v>2.6103999999997534</v>
      </c>
      <c r="E5767" s="11">
        <f t="shared" si="363"/>
        <v>4.7879401145184044</v>
      </c>
    </row>
    <row r="5768" spans="1:5" x14ac:dyDescent="0.25">
      <c r="A5768" s="20">
        <v>5765</v>
      </c>
      <c r="B5768" s="20">
        <f t="shared" si="360"/>
        <v>7.1631729062109679</v>
      </c>
      <c r="C5768" s="20">
        <f t="shared" si="361"/>
        <v>-32.316257725806153</v>
      </c>
      <c r="D5768" s="20">
        <f t="shared" si="362"/>
        <v>2.6111999999997533</v>
      </c>
      <c r="E5768" s="11">
        <f t="shared" si="363"/>
        <v>4.7948770939222136</v>
      </c>
    </row>
    <row r="5769" spans="1:5" x14ac:dyDescent="0.25">
      <c r="A5769" s="20">
        <v>5766</v>
      </c>
      <c r="B5769" s="20">
        <f t="shared" si="360"/>
        <v>7.1701124606472497</v>
      </c>
      <c r="C5769" s="20">
        <f t="shared" si="361"/>
        <v>-32.309318171369874</v>
      </c>
      <c r="D5769" s="20">
        <f t="shared" si="362"/>
        <v>2.6119999999997532</v>
      </c>
      <c r="E5769" s="11">
        <f t="shared" si="363"/>
        <v>4.8018166483584954</v>
      </c>
    </row>
    <row r="5770" spans="1:5" x14ac:dyDescent="0.25">
      <c r="A5770" s="20">
        <v>5767</v>
      </c>
      <c r="B5770" s="20">
        <f t="shared" si="360"/>
        <v>7.1770545883489669</v>
      </c>
      <c r="C5770" s="20">
        <f t="shared" si="361"/>
        <v>-32.302376043668161</v>
      </c>
      <c r="D5770" s="20">
        <f t="shared" si="362"/>
        <v>2.6127999999997531</v>
      </c>
      <c r="E5770" s="11">
        <f t="shared" si="363"/>
        <v>4.8087587760602126</v>
      </c>
    </row>
    <row r="5771" spans="1:5" x14ac:dyDescent="0.25">
      <c r="A5771" s="20">
        <v>5768</v>
      </c>
      <c r="B5771" s="20">
        <f t="shared" si="360"/>
        <v>7.1839992875482572</v>
      </c>
      <c r="C5771" s="20">
        <f t="shared" si="361"/>
        <v>-32.295431344468867</v>
      </c>
      <c r="D5771" s="20">
        <f t="shared" si="362"/>
        <v>2.613599999999753</v>
      </c>
      <c r="E5771" s="11">
        <f t="shared" si="363"/>
        <v>4.8157034752595029</v>
      </c>
    </row>
    <row r="5772" spans="1:5" x14ac:dyDescent="0.25">
      <c r="A5772" s="20">
        <v>5769</v>
      </c>
      <c r="B5772" s="20">
        <f t="shared" si="360"/>
        <v>7.1909465564764279</v>
      </c>
      <c r="C5772" s="20">
        <f t="shared" si="361"/>
        <v>-32.288484075540694</v>
      </c>
      <c r="D5772" s="20">
        <f t="shared" si="362"/>
        <v>2.6143999999997529</v>
      </c>
      <c r="E5772" s="11">
        <f t="shared" si="363"/>
        <v>4.8226507441876736</v>
      </c>
    </row>
    <row r="5773" spans="1:5" x14ac:dyDescent="0.25">
      <c r="A5773" s="20">
        <v>5770</v>
      </c>
      <c r="B5773" s="20">
        <f t="shared" si="360"/>
        <v>7.1978963933639646</v>
      </c>
      <c r="C5773" s="20">
        <f t="shared" si="361"/>
        <v>-32.281534238653158</v>
      </c>
      <c r="D5773" s="20">
        <f t="shared" si="362"/>
        <v>2.6151999999997528</v>
      </c>
      <c r="E5773" s="11">
        <f t="shared" si="363"/>
        <v>4.8296005810752103</v>
      </c>
    </row>
    <row r="5774" spans="1:5" x14ac:dyDescent="0.25">
      <c r="A5774" s="20">
        <v>5771</v>
      </c>
      <c r="B5774" s="20">
        <f t="shared" si="360"/>
        <v>7.204848796440527</v>
      </c>
      <c r="C5774" s="20">
        <f t="shared" si="361"/>
        <v>-32.274581835576598</v>
      </c>
      <c r="D5774" s="20">
        <f t="shared" si="362"/>
        <v>2.6159999999997527</v>
      </c>
      <c r="E5774" s="11">
        <f t="shared" si="363"/>
        <v>4.8365529841517727</v>
      </c>
    </row>
    <row r="5775" spans="1:5" x14ac:dyDescent="0.25">
      <c r="A5775" s="20">
        <v>5772</v>
      </c>
      <c r="B5775" s="20">
        <f t="shared" si="360"/>
        <v>7.2118037639349497</v>
      </c>
      <c r="C5775" s="20">
        <f t="shared" si="361"/>
        <v>-32.267626868082175</v>
      </c>
      <c r="D5775" s="20">
        <f t="shared" si="362"/>
        <v>2.6167999999997527</v>
      </c>
      <c r="E5775" s="11">
        <f t="shared" si="363"/>
        <v>4.8435079516461954</v>
      </c>
    </row>
    <row r="5776" spans="1:5" x14ac:dyDescent="0.25">
      <c r="A5776" s="20">
        <v>5773</v>
      </c>
      <c r="B5776" s="20">
        <f t="shared" si="360"/>
        <v>7.2187612940752492</v>
      </c>
      <c r="C5776" s="20">
        <f t="shared" si="361"/>
        <v>-32.260669337941877</v>
      </c>
      <c r="D5776" s="20">
        <f t="shared" si="362"/>
        <v>2.6175999999997526</v>
      </c>
      <c r="E5776" s="11">
        <f t="shared" si="363"/>
        <v>4.8504654817864949</v>
      </c>
    </row>
    <row r="5777" spans="1:5" x14ac:dyDescent="0.25">
      <c r="A5777" s="20">
        <v>5774</v>
      </c>
      <c r="B5777" s="20">
        <f t="shared" si="360"/>
        <v>7.2257213850886179</v>
      </c>
      <c r="C5777" s="20">
        <f t="shared" si="361"/>
        <v>-32.253709246928508</v>
      </c>
      <c r="D5777" s="20">
        <f t="shared" si="362"/>
        <v>2.6183999999997525</v>
      </c>
      <c r="E5777" s="11">
        <f t="shared" si="363"/>
        <v>4.8574255727998636</v>
      </c>
    </row>
    <row r="5778" spans="1:5" x14ac:dyDescent="0.25">
      <c r="A5778" s="20">
        <v>5775</v>
      </c>
      <c r="B5778" s="20">
        <f t="shared" si="360"/>
        <v>7.232684035201431</v>
      </c>
      <c r="C5778" s="20">
        <f t="shared" si="361"/>
        <v>-32.246746596815697</v>
      </c>
      <c r="D5778" s="20">
        <f t="shared" si="362"/>
        <v>2.6191999999997524</v>
      </c>
      <c r="E5778" s="11">
        <f t="shared" si="363"/>
        <v>4.8643882229126767</v>
      </c>
    </row>
    <row r="5779" spans="1:5" x14ac:dyDescent="0.25">
      <c r="A5779" s="20">
        <v>5776</v>
      </c>
      <c r="B5779" s="20">
        <f t="shared" si="360"/>
        <v>7.2396492426392429</v>
      </c>
      <c r="C5779" s="20">
        <f t="shared" si="361"/>
        <v>-32.239781389377882</v>
      </c>
      <c r="D5779" s="20">
        <f t="shared" si="362"/>
        <v>2.6199999999997523</v>
      </c>
      <c r="E5779" s="11">
        <f t="shared" si="363"/>
        <v>4.8713534303504886</v>
      </c>
    </row>
    <row r="5780" spans="1:5" x14ac:dyDescent="0.25">
      <c r="A5780" s="20">
        <v>5777</v>
      </c>
      <c r="B5780" s="20">
        <f t="shared" si="360"/>
        <v>7.2466170056267911</v>
      </c>
      <c r="C5780" s="20">
        <f t="shared" si="361"/>
        <v>-32.232813626390332</v>
      </c>
      <c r="D5780" s="20">
        <f t="shared" si="362"/>
        <v>2.6207999999997522</v>
      </c>
      <c r="E5780" s="11">
        <f t="shared" si="363"/>
        <v>4.8783211933380368</v>
      </c>
    </row>
    <row r="5781" spans="1:5" x14ac:dyDescent="0.25">
      <c r="A5781" s="20">
        <v>5778</v>
      </c>
      <c r="B5781" s="20">
        <f t="shared" si="360"/>
        <v>7.2535873223879967</v>
      </c>
      <c r="C5781" s="20">
        <f t="shared" si="361"/>
        <v>-32.225843309629127</v>
      </c>
      <c r="D5781" s="20">
        <f t="shared" si="362"/>
        <v>2.6215999999997521</v>
      </c>
      <c r="E5781" s="11">
        <f t="shared" si="363"/>
        <v>4.8852915100992425</v>
      </c>
    </row>
    <row r="5782" spans="1:5" x14ac:dyDescent="0.25">
      <c r="A5782" s="20">
        <v>5779</v>
      </c>
      <c r="B5782" s="20">
        <f t="shared" si="360"/>
        <v>7.2605601911459674</v>
      </c>
      <c r="C5782" s="20">
        <f t="shared" si="361"/>
        <v>-32.218870440871157</v>
      </c>
      <c r="D5782" s="20">
        <f t="shared" si="362"/>
        <v>2.622399999999752</v>
      </c>
      <c r="E5782" s="11">
        <f t="shared" si="363"/>
        <v>4.8922643788572131</v>
      </c>
    </row>
    <row r="5783" spans="1:5" x14ac:dyDescent="0.25">
      <c r="A5783" s="20">
        <v>5780</v>
      </c>
      <c r="B5783" s="20">
        <f t="shared" si="360"/>
        <v>7.2675356101229935</v>
      </c>
      <c r="C5783" s="20">
        <f t="shared" si="361"/>
        <v>-32.211895021894129</v>
      </c>
      <c r="D5783" s="20">
        <f t="shared" si="362"/>
        <v>2.623199999999752</v>
      </c>
      <c r="E5783" s="11">
        <f t="shared" si="363"/>
        <v>4.8992397978342392</v>
      </c>
    </row>
    <row r="5784" spans="1:5" x14ac:dyDescent="0.25">
      <c r="A5784" s="20">
        <v>5781</v>
      </c>
      <c r="B5784" s="20">
        <f t="shared" si="360"/>
        <v>7.2745135775405556</v>
      </c>
      <c r="C5784" s="20">
        <f t="shared" si="361"/>
        <v>-32.204917054476567</v>
      </c>
      <c r="D5784" s="20">
        <f t="shared" si="362"/>
        <v>2.6239999999997519</v>
      </c>
      <c r="E5784" s="11">
        <f t="shared" si="363"/>
        <v>4.9062177652518013</v>
      </c>
    </row>
    <row r="5785" spans="1:5" x14ac:dyDescent="0.25">
      <c r="A5785" s="20">
        <v>5782</v>
      </c>
      <c r="B5785" s="20">
        <f t="shared" si="360"/>
        <v>7.2814940916193196</v>
      </c>
      <c r="C5785" s="20">
        <f t="shared" si="361"/>
        <v>-32.197936540397805</v>
      </c>
      <c r="D5785" s="20">
        <f t="shared" si="362"/>
        <v>2.6247999999997518</v>
      </c>
      <c r="E5785" s="11">
        <f t="shared" si="363"/>
        <v>4.9131982793305653</v>
      </c>
    </row>
    <row r="5786" spans="1:5" x14ac:dyDescent="0.25">
      <c r="A5786" s="20">
        <v>5783</v>
      </c>
      <c r="B5786" s="20">
        <f t="shared" si="360"/>
        <v>7.2884771505791432</v>
      </c>
      <c r="C5786" s="20">
        <f t="shared" si="361"/>
        <v>-32.19095348143798</v>
      </c>
      <c r="D5786" s="20">
        <f t="shared" si="362"/>
        <v>2.6255999999997517</v>
      </c>
      <c r="E5786" s="11">
        <f t="shared" si="363"/>
        <v>4.920181338290389</v>
      </c>
    </row>
    <row r="5787" spans="1:5" x14ac:dyDescent="0.25">
      <c r="A5787" s="20">
        <v>5784</v>
      </c>
      <c r="B5787" s="20">
        <f t="shared" si="360"/>
        <v>7.2954627526390743</v>
      </c>
      <c r="C5787" s="20">
        <f t="shared" si="361"/>
        <v>-32.183967879378052</v>
      </c>
      <c r="D5787" s="20">
        <f t="shared" si="362"/>
        <v>2.6263999999997516</v>
      </c>
      <c r="E5787" s="11">
        <f t="shared" si="363"/>
        <v>4.92716694035032</v>
      </c>
    </row>
    <row r="5788" spans="1:5" x14ac:dyDescent="0.25">
      <c r="A5788" s="20">
        <v>5785</v>
      </c>
      <c r="B5788" s="20">
        <f t="shared" si="360"/>
        <v>7.3024508960173486</v>
      </c>
      <c r="C5788" s="20">
        <f t="shared" si="361"/>
        <v>-32.17697973599978</v>
      </c>
      <c r="D5788" s="20">
        <f t="shared" si="362"/>
        <v>2.6271999999997515</v>
      </c>
      <c r="E5788" s="11">
        <f t="shared" si="363"/>
        <v>4.9341550837285943</v>
      </c>
    </row>
    <row r="5789" spans="1:5" x14ac:dyDescent="0.25">
      <c r="A5789" s="20">
        <v>5786</v>
      </c>
      <c r="B5789" s="20">
        <f t="shared" si="360"/>
        <v>7.309441578931402</v>
      </c>
      <c r="C5789" s="20">
        <f t="shared" si="361"/>
        <v>-32.169989053085722</v>
      </c>
      <c r="D5789" s="20">
        <f t="shared" si="362"/>
        <v>2.6279999999997514</v>
      </c>
      <c r="E5789" s="11">
        <f t="shared" si="363"/>
        <v>4.9411457666426477</v>
      </c>
    </row>
    <row r="5790" spans="1:5" x14ac:dyDescent="0.25">
      <c r="A5790" s="20">
        <v>5787</v>
      </c>
      <c r="B5790" s="20">
        <f t="shared" si="360"/>
        <v>7.3164347995978565</v>
      </c>
      <c r="C5790" s="20">
        <f t="shared" si="361"/>
        <v>-32.16299583241927</v>
      </c>
      <c r="D5790" s="20">
        <f t="shared" si="362"/>
        <v>2.6287999999997513</v>
      </c>
      <c r="E5790" s="11">
        <f t="shared" si="363"/>
        <v>4.9481389873091022</v>
      </c>
    </row>
    <row r="5791" spans="1:5" x14ac:dyDescent="0.25">
      <c r="A5791" s="20">
        <v>5788</v>
      </c>
      <c r="B5791" s="20">
        <f t="shared" si="360"/>
        <v>7.3234305562325339</v>
      </c>
      <c r="C5791" s="20">
        <f t="shared" si="361"/>
        <v>-32.15600007578459</v>
      </c>
      <c r="D5791" s="20">
        <f t="shared" si="362"/>
        <v>2.6295999999997512</v>
      </c>
      <c r="E5791" s="11">
        <f t="shared" si="363"/>
        <v>4.9551347439437796</v>
      </c>
    </row>
    <row r="5792" spans="1:5" x14ac:dyDescent="0.25">
      <c r="A5792" s="20">
        <v>5789</v>
      </c>
      <c r="B5792" s="20">
        <f t="shared" si="360"/>
        <v>7.3304288470504506</v>
      </c>
      <c r="C5792" s="20">
        <f t="shared" si="361"/>
        <v>-32.149001784966671</v>
      </c>
      <c r="D5792" s="20">
        <f t="shared" si="362"/>
        <v>2.6303999999997512</v>
      </c>
      <c r="E5792" s="11">
        <f t="shared" si="363"/>
        <v>4.9621330347616963</v>
      </c>
    </row>
    <row r="5793" spans="1:5" x14ac:dyDescent="0.25">
      <c r="A5793" s="20">
        <v>5790</v>
      </c>
      <c r="B5793" s="20">
        <f t="shared" si="360"/>
        <v>7.3374296702658208</v>
      </c>
      <c r="C5793" s="20">
        <f t="shared" si="361"/>
        <v>-32.142000961751307</v>
      </c>
      <c r="D5793" s="20">
        <f t="shared" si="362"/>
        <v>2.6311999999997511</v>
      </c>
      <c r="E5793" s="11">
        <f t="shared" si="363"/>
        <v>4.9691338579770665</v>
      </c>
    </row>
    <row r="5794" spans="1:5" x14ac:dyDescent="0.25">
      <c r="A5794" s="20">
        <v>5791</v>
      </c>
      <c r="B5794" s="20">
        <f t="shared" si="360"/>
        <v>7.3444330240920568</v>
      </c>
      <c r="C5794" s="20">
        <f t="shared" si="361"/>
        <v>-32.134997607925065</v>
      </c>
      <c r="D5794" s="20">
        <f t="shared" si="362"/>
        <v>2.631999999999751</v>
      </c>
      <c r="E5794" s="11">
        <f t="shared" si="363"/>
        <v>4.9761372118033025</v>
      </c>
    </row>
    <row r="5795" spans="1:5" x14ac:dyDescent="0.25">
      <c r="A5795" s="20">
        <v>5792</v>
      </c>
      <c r="B5795" s="20">
        <f t="shared" si="360"/>
        <v>7.3514389067417705</v>
      </c>
      <c r="C5795" s="20">
        <f t="shared" si="361"/>
        <v>-32.127991725275351</v>
      </c>
      <c r="D5795" s="20">
        <f t="shared" si="362"/>
        <v>2.6327999999997509</v>
      </c>
      <c r="E5795" s="11">
        <f t="shared" si="363"/>
        <v>4.9831430944530162</v>
      </c>
    </row>
    <row r="5796" spans="1:5" x14ac:dyDescent="0.25">
      <c r="A5796" s="20">
        <v>5793</v>
      </c>
      <c r="B5796" s="20">
        <f t="shared" si="360"/>
        <v>7.3584473164267754</v>
      </c>
      <c r="C5796" s="20">
        <f t="shared" si="361"/>
        <v>-32.120983315590351</v>
      </c>
      <c r="D5796" s="20">
        <f t="shared" si="362"/>
        <v>2.6335999999997508</v>
      </c>
      <c r="E5796" s="11">
        <f t="shared" si="363"/>
        <v>4.9901515041380211</v>
      </c>
    </row>
    <row r="5797" spans="1:5" x14ac:dyDescent="0.25">
      <c r="A5797" s="20">
        <v>5794</v>
      </c>
      <c r="B5797" s="20">
        <f t="shared" si="360"/>
        <v>7.3654582513580849</v>
      </c>
      <c r="C5797" s="20">
        <f t="shared" si="361"/>
        <v>-32.113972380659042</v>
      </c>
      <c r="D5797" s="20">
        <f t="shared" si="362"/>
        <v>2.6343999999997507</v>
      </c>
      <c r="E5797" s="11">
        <f t="shared" si="363"/>
        <v>4.9971624390693306</v>
      </c>
    </row>
    <row r="5798" spans="1:5" x14ac:dyDescent="0.25">
      <c r="A5798" s="20">
        <v>5795</v>
      </c>
      <c r="B5798" s="20">
        <f t="shared" si="360"/>
        <v>7.372471709745918</v>
      </c>
      <c r="C5798" s="20">
        <f t="shared" si="361"/>
        <v>-32.106958922271204</v>
      </c>
      <c r="D5798" s="20">
        <f t="shared" si="362"/>
        <v>2.6351999999997506</v>
      </c>
      <c r="E5798" s="11">
        <f t="shared" si="363"/>
        <v>5.0041758974571637</v>
      </c>
    </row>
    <row r="5799" spans="1:5" x14ac:dyDescent="0.25">
      <c r="A5799" s="20">
        <v>5796</v>
      </c>
      <c r="B5799" s="20">
        <f t="shared" si="360"/>
        <v>7.3794876897996957</v>
      </c>
      <c r="C5799" s="20">
        <f t="shared" si="361"/>
        <v>-32.099942942217432</v>
      </c>
      <c r="D5799" s="20">
        <f t="shared" si="362"/>
        <v>2.6359999999997505</v>
      </c>
      <c r="E5799" s="11">
        <f t="shared" si="363"/>
        <v>5.0111918775109414</v>
      </c>
    </row>
    <row r="5800" spans="1:5" x14ac:dyDescent="0.25">
      <c r="A5800" s="20">
        <v>5797</v>
      </c>
      <c r="B5800" s="20">
        <f t="shared" si="360"/>
        <v>7.3865061897280464</v>
      </c>
      <c r="C5800" s="20">
        <f t="shared" si="361"/>
        <v>-32.092924442289075</v>
      </c>
      <c r="D5800" s="20">
        <f t="shared" si="362"/>
        <v>2.6367999999997505</v>
      </c>
      <c r="E5800" s="11">
        <f t="shared" si="363"/>
        <v>5.0182103774392921</v>
      </c>
    </row>
    <row r="5801" spans="1:5" x14ac:dyDescent="0.25">
      <c r="A5801" s="20">
        <v>5798</v>
      </c>
      <c r="B5801" s="20">
        <f t="shared" si="360"/>
        <v>7.3935272077388019</v>
      </c>
      <c r="C5801" s="20">
        <f t="shared" si="361"/>
        <v>-32.085903424278321</v>
      </c>
      <c r="D5801" s="20">
        <f t="shared" si="362"/>
        <v>2.6375999999997504</v>
      </c>
      <c r="E5801" s="11">
        <f t="shared" si="363"/>
        <v>5.0252313954500476</v>
      </c>
    </row>
    <row r="5802" spans="1:5" x14ac:dyDescent="0.25">
      <c r="A5802" s="20">
        <v>5799</v>
      </c>
      <c r="B5802" s="20">
        <f t="shared" si="360"/>
        <v>7.4005507420390062</v>
      </c>
      <c r="C5802" s="20">
        <f t="shared" si="361"/>
        <v>-32.078879889978118</v>
      </c>
      <c r="D5802" s="20">
        <f t="shared" si="362"/>
        <v>2.6383999999997503</v>
      </c>
      <c r="E5802" s="11">
        <f t="shared" si="363"/>
        <v>5.0322549297502519</v>
      </c>
    </row>
    <row r="5803" spans="1:5" x14ac:dyDescent="0.25">
      <c r="A5803" s="20">
        <v>5800</v>
      </c>
      <c r="B5803" s="20">
        <f t="shared" si="360"/>
        <v>7.4075767908349066</v>
      </c>
      <c r="C5803" s="20">
        <f t="shared" si="361"/>
        <v>-32.071853841182218</v>
      </c>
      <c r="D5803" s="20">
        <f t="shared" si="362"/>
        <v>2.6391999999997502</v>
      </c>
      <c r="E5803" s="11">
        <f t="shared" si="363"/>
        <v>5.0392809785461523</v>
      </c>
    </row>
    <row r="5804" spans="1:5" x14ac:dyDescent="0.25">
      <c r="A5804" s="20">
        <v>5801</v>
      </c>
      <c r="B5804" s="20">
        <f t="shared" si="360"/>
        <v>7.4146053523319653</v>
      </c>
      <c r="C5804" s="20">
        <f t="shared" si="361"/>
        <v>-32.064825279685159</v>
      </c>
      <c r="D5804" s="20">
        <f t="shared" si="362"/>
        <v>2.6399999999997501</v>
      </c>
      <c r="E5804" s="11">
        <f t="shared" si="363"/>
        <v>5.046309540043211</v>
      </c>
    </row>
    <row r="5805" spans="1:5" x14ac:dyDescent="0.25">
      <c r="A5805" s="20">
        <v>5802</v>
      </c>
      <c r="B5805" s="20">
        <f t="shared" si="360"/>
        <v>7.4216364247348521</v>
      </c>
      <c r="C5805" s="20">
        <f t="shared" si="361"/>
        <v>-32.057794207282271</v>
      </c>
      <c r="D5805" s="20">
        <f t="shared" si="362"/>
        <v>2.64079999999975</v>
      </c>
      <c r="E5805" s="11">
        <f t="shared" si="363"/>
        <v>5.0533406124460978</v>
      </c>
    </row>
    <row r="5806" spans="1:5" x14ac:dyDescent="0.25">
      <c r="A5806" s="20">
        <v>5803</v>
      </c>
      <c r="B5806" s="20">
        <f t="shared" si="360"/>
        <v>7.4286700062474518</v>
      </c>
      <c r="C5806" s="20">
        <f t="shared" si="361"/>
        <v>-32.050760625769669</v>
      </c>
      <c r="D5806" s="20">
        <f t="shared" si="362"/>
        <v>2.6415999999997499</v>
      </c>
      <c r="E5806" s="11">
        <f t="shared" si="363"/>
        <v>5.0603741939586975</v>
      </c>
    </row>
    <row r="5807" spans="1:5" x14ac:dyDescent="0.25">
      <c r="A5807" s="20">
        <v>5804</v>
      </c>
      <c r="B5807" s="20">
        <f t="shared" si="360"/>
        <v>7.4357060950728604</v>
      </c>
      <c r="C5807" s="20">
        <f t="shared" si="361"/>
        <v>-32.043724536944268</v>
      </c>
      <c r="D5807" s="20">
        <f t="shared" si="362"/>
        <v>2.6423999999997498</v>
      </c>
      <c r="E5807" s="11">
        <f t="shared" si="363"/>
        <v>5.0674102827841061</v>
      </c>
    </row>
    <row r="5808" spans="1:5" x14ac:dyDescent="0.25">
      <c r="A5808" s="20">
        <v>5805</v>
      </c>
      <c r="B5808" s="20">
        <f t="shared" si="360"/>
        <v>7.4427446894133888</v>
      </c>
      <c r="C5808" s="20">
        <f t="shared" si="361"/>
        <v>-32.036685942603739</v>
      </c>
      <c r="D5808" s="20">
        <f t="shared" si="362"/>
        <v>2.6431999999997497</v>
      </c>
      <c r="E5808" s="11">
        <f t="shared" si="363"/>
        <v>5.0744488771246345</v>
      </c>
    </row>
    <row r="5809" spans="1:5" x14ac:dyDescent="0.25">
      <c r="A5809" s="20">
        <v>5806</v>
      </c>
      <c r="B5809" s="20">
        <f t="shared" si="360"/>
        <v>7.4497857874705629</v>
      </c>
      <c r="C5809" s="20">
        <f t="shared" si="361"/>
        <v>-32.02964484454656</v>
      </c>
      <c r="D5809" s="20">
        <f t="shared" si="362"/>
        <v>2.6439999999997497</v>
      </c>
      <c r="E5809" s="11">
        <f t="shared" si="363"/>
        <v>5.0814899751818086</v>
      </c>
    </row>
    <row r="5810" spans="1:5" x14ac:dyDescent="0.25">
      <c r="A5810" s="20">
        <v>5807</v>
      </c>
      <c r="B5810" s="20">
        <f t="shared" si="360"/>
        <v>7.4568293874451301</v>
      </c>
      <c r="C5810" s="20">
        <f t="shared" si="361"/>
        <v>-32.022601244571995</v>
      </c>
      <c r="D5810" s="20">
        <f t="shared" si="362"/>
        <v>2.6447999999997496</v>
      </c>
      <c r="E5810" s="11">
        <f t="shared" si="363"/>
        <v>5.0885335751563758</v>
      </c>
    </row>
    <row r="5811" spans="1:5" x14ac:dyDescent="0.25">
      <c r="A5811" s="20">
        <v>5808</v>
      </c>
      <c r="B5811" s="20">
        <f t="shared" si="360"/>
        <v>7.4638754875370479</v>
      </c>
      <c r="C5811" s="20">
        <f t="shared" si="361"/>
        <v>-32.015555144480075</v>
      </c>
      <c r="D5811" s="20">
        <f t="shared" si="362"/>
        <v>2.6455999999997495</v>
      </c>
      <c r="E5811" s="11">
        <f t="shared" si="363"/>
        <v>5.0955796752482936</v>
      </c>
    </row>
    <row r="5812" spans="1:5" x14ac:dyDescent="0.25">
      <c r="A5812" s="20">
        <v>5809</v>
      </c>
      <c r="B5812" s="20">
        <f t="shared" si="360"/>
        <v>7.4709240859454997</v>
      </c>
      <c r="C5812" s="20">
        <f t="shared" si="361"/>
        <v>-32.008506546071622</v>
      </c>
      <c r="D5812" s="20">
        <f t="shared" si="362"/>
        <v>2.6463999999997494</v>
      </c>
      <c r="E5812" s="11">
        <f t="shared" si="363"/>
        <v>5.1026282736567454</v>
      </c>
    </row>
    <row r="5813" spans="1:5" x14ac:dyDescent="0.25">
      <c r="A5813" s="20">
        <v>5810</v>
      </c>
      <c r="B5813" s="20">
        <f t="shared" si="360"/>
        <v>7.4779751808688859</v>
      </c>
      <c r="C5813" s="20">
        <f t="shared" si="361"/>
        <v>-32.001455451148239</v>
      </c>
      <c r="D5813" s="20">
        <f t="shared" si="362"/>
        <v>2.6471999999997493</v>
      </c>
      <c r="E5813" s="11">
        <f t="shared" si="363"/>
        <v>5.1096793685801316</v>
      </c>
    </row>
    <row r="5814" spans="1:5" x14ac:dyDescent="0.25">
      <c r="A5814" s="20">
        <v>5811</v>
      </c>
      <c r="B5814" s="20">
        <f t="shared" si="360"/>
        <v>7.4850287705048286</v>
      </c>
      <c r="C5814" s="20">
        <f t="shared" si="361"/>
        <v>-31.994401861512294</v>
      </c>
      <c r="D5814" s="20">
        <f t="shared" si="362"/>
        <v>2.6479999999997492</v>
      </c>
      <c r="E5814" s="11">
        <f t="shared" si="363"/>
        <v>5.1167329582160743</v>
      </c>
    </row>
    <row r="5815" spans="1:5" x14ac:dyDescent="0.25">
      <c r="A5815" s="20">
        <v>5812</v>
      </c>
      <c r="B5815" s="20">
        <f t="shared" si="360"/>
        <v>7.4920848530501729</v>
      </c>
      <c r="C5815" s="20">
        <f t="shared" si="361"/>
        <v>-31.987345778966951</v>
      </c>
      <c r="D5815" s="20">
        <f t="shared" si="362"/>
        <v>2.6487999999997491</v>
      </c>
      <c r="E5815" s="11">
        <f t="shared" si="363"/>
        <v>5.1237890407614186</v>
      </c>
    </row>
    <row r="5816" spans="1:5" x14ac:dyDescent="0.25">
      <c r="A5816" s="20">
        <v>5813</v>
      </c>
      <c r="B5816" s="20">
        <f t="shared" si="360"/>
        <v>7.4991434267009893</v>
      </c>
      <c r="C5816" s="20">
        <f t="shared" si="361"/>
        <v>-31.980287205316134</v>
      </c>
      <c r="D5816" s="20">
        <f t="shared" si="362"/>
        <v>2.649599999999749</v>
      </c>
      <c r="E5816" s="11">
        <f t="shared" si="363"/>
        <v>5.130847614412235</v>
      </c>
    </row>
    <row r="5817" spans="1:5" x14ac:dyDescent="0.25">
      <c r="A5817" s="20">
        <v>5814</v>
      </c>
      <c r="B5817" s="20">
        <f t="shared" si="360"/>
        <v>7.5062044896525704</v>
      </c>
      <c r="C5817" s="20">
        <f t="shared" si="361"/>
        <v>-31.973226142364553</v>
      </c>
      <c r="D5817" s="20">
        <f t="shared" si="362"/>
        <v>2.650399999999749</v>
      </c>
      <c r="E5817" s="11">
        <f t="shared" si="363"/>
        <v>5.1379086773638161</v>
      </c>
    </row>
    <row r="5818" spans="1:5" x14ac:dyDescent="0.25">
      <c r="A5818" s="20">
        <v>5815</v>
      </c>
      <c r="B5818" s="20">
        <f t="shared" si="360"/>
        <v>7.5132680400994358</v>
      </c>
      <c r="C5818" s="20">
        <f t="shared" si="361"/>
        <v>-31.966162591917687</v>
      </c>
      <c r="D5818" s="20">
        <f t="shared" si="362"/>
        <v>2.6511999999997489</v>
      </c>
      <c r="E5818" s="11">
        <f t="shared" si="363"/>
        <v>5.1449722278106815</v>
      </c>
    </row>
    <row r="5819" spans="1:5" x14ac:dyDescent="0.25">
      <c r="A5819" s="20">
        <v>5816</v>
      </c>
      <c r="B5819" s="20">
        <f t="shared" si="360"/>
        <v>7.5203340762353319</v>
      </c>
      <c r="C5819" s="20">
        <f t="shared" si="361"/>
        <v>-31.959096555781791</v>
      </c>
      <c r="D5819" s="20">
        <f t="shared" si="362"/>
        <v>2.6519999999997488</v>
      </c>
      <c r="E5819" s="11">
        <f t="shared" si="363"/>
        <v>5.1520382639465776</v>
      </c>
    </row>
    <row r="5820" spans="1:5" x14ac:dyDescent="0.25">
      <c r="A5820" s="20">
        <v>5817</v>
      </c>
      <c r="B5820" s="20">
        <f t="shared" si="360"/>
        <v>7.5274025962532347</v>
      </c>
      <c r="C5820" s="20">
        <f t="shared" si="361"/>
        <v>-31.952028035763888</v>
      </c>
      <c r="D5820" s="20">
        <f t="shared" si="362"/>
        <v>2.6527999999997487</v>
      </c>
      <c r="E5820" s="11">
        <f t="shared" si="363"/>
        <v>5.1591067839644804</v>
      </c>
    </row>
    <row r="5821" spans="1:5" x14ac:dyDescent="0.25">
      <c r="A5821" s="20">
        <v>5818</v>
      </c>
      <c r="B5821" s="20">
        <f t="shared" si="360"/>
        <v>7.5344735983453504</v>
      </c>
      <c r="C5821" s="20">
        <f t="shared" si="361"/>
        <v>-31.944957033671773</v>
      </c>
      <c r="D5821" s="20">
        <f t="shared" si="362"/>
        <v>2.6535999999997486</v>
      </c>
      <c r="E5821" s="11">
        <f t="shared" si="363"/>
        <v>5.1661777860565961</v>
      </c>
    </row>
    <row r="5822" spans="1:5" x14ac:dyDescent="0.25">
      <c r="A5822" s="20">
        <v>5819</v>
      </c>
      <c r="B5822" s="20">
        <f t="shared" si="360"/>
        <v>7.5415470807031122</v>
      </c>
      <c r="C5822" s="20">
        <f t="shared" si="361"/>
        <v>-31.937883551314012</v>
      </c>
      <c r="D5822" s="20">
        <f t="shared" si="362"/>
        <v>2.6543999999997485</v>
      </c>
      <c r="E5822" s="11">
        <f t="shared" si="363"/>
        <v>5.1732512684143579</v>
      </c>
    </row>
    <row r="5823" spans="1:5" x14ac:dyDescent="0.25">
      <c r="A5823" s="20">
        <v>5820</v>
      </c>
      <c r="B5823" s="20">
        <f t="shared" si="360"/>
        <v>7.5486230415171907</v>
      </c>
      <c r="C5823" s="20">
        <f t="shared" si="361"/>
        <v>-31.930807590499935</v>
      </c>
      <c r="D5823" s="20">
        <f t="shared" si="362"/>
        <v>2.6551999999997484</v>
      </c>
      <c r="E5823" s="11">
        <f t="shared" si="363"/>
        <v>5.1803272292284364</v>
      </c>
    </row>
    <row r="5824" spans="1:5" x14ac:dyDescent="0.25">
      <c r="A5824" s="20">
        <v>5821</v>
      </c>
      <c r="B5824" s="20">
        <f t="shared" si="360"/>
        <v>7.5557014789774826</v>
      </c>
      <c r="C5824" s="20">
        <f t="shared" si="361"/>
        <v>-31.923729153039641</v>
      </c>
      <c r="D5824" s="20">
        <f t="shared" si="362"/>
        <v>2.6559999999997483</v>
      </c>
      <c r="E5824" s="11">
        <f t="shared" si="363"/>
        <v>5.1874056666887283</v>
      </c>
    </row>
    <row r="5825" spans="1:5" x14ac:dyDescent="0.25">
      <c r="A5825" s="20">
        <v>5822</v>
      </c>
      <c r="B5825" s="20">
        <f t="shared" si="360"/>
        <v>7.5627823912731253</v>
      </c>
      <c r="C5825" s="20">
        <f t="shared" si="361"/>
        <v>-31.916648240743999</v>
      </c>
      <c r="D5825" s="20">
        <f t="shared" si="362"/>
        <v>2.6567999999997483</v>
      </c>
      <c r="E5825" s="11">
        <f t="shared" si="363"/>
        <v>5.1944865789843711</v>
      </c>
    </row>
    <row r="5826" spans="1:5" x14ac:dyDescent="0.25">
      <c r="A5826" s="20">
        <v>5823</v>
      </c>
      <c r="B5826" s="20">
        <f t="shared" si="360"/>
        <v>7.5698657765924855</v>
      </c>
      <c r="C5826" s="20">
        <f t="shared" si="361"/>
        <v>-31.909564855424641</v>
      </c>
      <c r="D5826" s="20">
        <f t="shared" si="362"/>
        <v>2.6575999999997482</v>
      </c>
      <c r="E5826" s="11">
        <f t="shared" si="363"/>
        <v>5.2015699643037312</v>
      </c>
    </row>
    <row r="5827" spans="1:5" x14ac:dyDescent="0.25">
      <c r="A5827" s="20">
        <v>5824</v>
      </c>
      <c r="B5827" s="20">
        <f t="shared" si="360"/>
        <v>7.5769516331231719</v>
      </c>
      <c r="C5827" s="20">
        <f t="shared" si="361"/>
        <v>-31.902478998893955</v>
      </c>
      <c r="D5827" s="20">
        <f t="shared" si="362"/>
        <v>2.6583999999997481</v>
      </c>
      <c r="E5827" s="11">
        <f t="shared" si="363"/>
        <v>5.2086558208344176</v>
      </c>
    </row>
    <row r="5828" spans="1:5" x14ac:dyDescent="0.25">
      <c r="A5828" s="20">
        <v>5825</v>
      </c>
      <c r="B5828" s="20">
        <f t="shared" ref="B5828:B5891" si="364">E5828-$G$4</f>
        <v>7.5840399590520287</v>
      </c>
      <c r="C5828" s="20">
        <f t="shared" ref="C5828:C5891" si="365">E5828-$H$4</f>
        <v>-31.895390672965096</v>
      </c>
      <c r="D5828" s="20">
        <f t="shared" si="362"/>
        <v>2.659199999999748</v>
      </c>
      <c r="E5828" s="11">
        <f t="shared" si="363"/>
        <v>5.2157441467632744</v>
      </c>
    </row>
    <row r="5829" spans="1:5" x14ac:dyDescent="0.25">
      <c r="A5829" s="20">
        <v>5826</v>
      </c>
      <c r="B5829" s="20">
        <f t="shared" si="364"/>
        <v>7.5911307525651379</v>
      </c>
      <c r="C5829" s="20">
        <f t="shared" si="365"/>
        <v>-31.888299879451985</v>
      </c>
      <c r="D5829" s="20">
        <f t="shared" ref="D5829:D5892" si="366">D5828+$F$4</f>
        <v>2.6599999999997479</v>
      </c>
      <c r="E5829" s="11">
        <f t="shared" ref="E5829:E5892" si="367">D5829^2-4*SIN(D5829)</f>
        <v>5.2228349402763836</v>
      </c>
    </row>
    <row r="5830" spans="1:5" x14ac:dyDescent="0.25">
      <c r="A5830" s="20">
        <v>5827</v>
      </c>
      <c r="B5830" s="20">
        <f t="shared" si="364"/>
        <v>7.5982240118478224</v>
      </c>
      <c r="C5830" s="20">
        <f t="shared" si="365"/>
        <v>-31.881206620169301</v>
      </c>
      <c r="D5830" s="20">
        <f t="shared" si="366"/>
        <v>2.6607999999997478</v>
      </c>
      <c r="E5830" s="11">
        <f t="shared" si="367"/>
        <v>5.2299281995590681</v>
      </c>
    </row>
    <row r="5831" spans="1:5" x14ac:dyDescent="0.25">
      <c r="A5831" s="20">
        <v>5828</v>
      </c>
      <c r="B5831" s="20">
        <f t="shared" si="364"/>
        <v>7.6053197350846444</v>
      </c>
      <c r="C5831" s="20">
        <f t="shared" si="365"/>
        <v>-31.874110896932478</v>
      </c>
      <c r="D5831" s="20">
        <f t="shared" si="366"/>
        <v>2.6615999999997477</v>
      </c>
      <c r="E5831" s="11">
        <f t="shared" si="367"/>
        <v>5.2370239227958901</v>
      </c>
    </row>
    <row r="5832" spans="1:5" x14ac:dyDescent="0.25">
      <c r="A5832" s="20">
        <v>5829</v>
      </c>
      <c r="B5832" s="20">
        <f t="shared" si="364"/>
        <v>7.6124179204594116</v>
      </c>
      <c r="C5832" s="20">
        <f t="shared" si="365"/>
        <v>-31.867012711557713</v>
      </c>
      <c r="D5832" s="20">
        <f t="shared" si="366"/>
        <v>2.6623999999997476</v>
      </c>
      <c r="E5832" s="11">
        <f t="shared" si="367"/>
        <v>5.2441221081706573</v>
      </c>
    </row>
    <row r="5833" spans="1:5" x14ac:dyDescent="0.25">
      <c r="A5833" s="20">
        <v>5830</v>
      </c>
      <c r="B5833" s="20">
        <f t="shared" si="364"/>
        <v>7.6195185661551736</v>
      </c>
      <c r="C5833" s="20">
        <f t="shared" si="365"/>
        <v>-31.859912065861952</v>
      </c>
      <c r="D5833" s="20">
        <f t="shared" si="366"/>
        <v>2.6631999999997475</v>
      </c>
      <c r="E5833" s="11">
        <f t="shared" si="367"/>
        <v>5.2512227538664193</v>
      </c>
    </row>
    <row r="5834" spans="1:5" x14ac:dyDescent="0.25">
      <c r="A5834" s="20">
        <v>5831</v>
      </c>
      <c r="B5834" s="20">
        <f t="shared" si="364"/>
        <v>7.6266216703542238</v>
      </c>
      <c r="C5834" s="20">
        <f t="shared" si="365"/>
        <v>-31.852808961662902</v>
      </c>
      <c r="D5834" s="20">
        <f t="shared" si="366"/>
        <v>2.6639999999997475</v>
      </c>
      <c r="E5834" s="11">
        <f t="shared" si="367"/>
        <v>5.2583258580654695</v>
      </c>
    </row>
    <row r="5835" spans="1:5" x14ac:dyDescent="0.25">
      <c r="A5835" s="20">
        <v>5832</v>
      </c>
      <c r="B5835" s="20">
        <f t="shared" si="364"/>
        <v>7.6337272312381019</v>
      </c>
      <c r="C5835" s="20">
        <f t="shared" si="365"/>
        <v>-31.845703400779023</v>
      </c>
      <c r="D5835" s="20">
        <f t="shared" si="366"/>
        <v>2.6647999999997474</v>
      </c>
      <c r="E5835" s="11">
        <f t="shared" si="367"/>
        <v>5.2654314189493476</v>
      </c>
    </row>
    <row r="5836" spans="1:5" x14ac:dyDescent="0.25">
      <c r="A5836" s="20">
        <v>5833</v>
      </c>
      <c r="B5836" s="20">
        <f t="shared" si="364"/>
        <v>7.6408352469875949</v>
      </c>
      <c r="C5836" s="20">
        <f t="shared" si="365"/>
        <v>-31.838595385029528</v>
      </c>
      <c r="D5836" s="20">
        <f t="shared" si="366"/>
        <v>2.6655999999997473</v>
      </c>
      <c r="E5836" s="11">
        <f t="shared" si="367"/>
        <v>5.2725394346988406</v>
      </c>
    </row>
    <row r="5837" spans="1:5" x14ac:dyDescent="0.25">
      <c r="A5837" s="20">
        <v>5834</v>
      </c>
      <c r="B5837" s="20">
        <f t="shared" si="364"/>
        <v>7.6479457157827371</v>
      </c>
      <c r="C5837" s="20">
        <f t="shared" si="365"/>
        <v>-31.831484916234388</v>
      </c>
      <c r="D5837" s="20">
        <f t="shared" si="366"/>
        <v>2.6663999999997472</v>
      </c>
      <c r="E5837" s="11">
        <f t="shared" si="367"/>
        <v>5.2796499034939828</v>
      </c>
    </row>
    <row r="5838" spans="1:5" x14ac:dyDescent="0.25">
      <c r="A5838" s="20">
        <v>5835</v>
      </c>
      <c r="B5838" s="20">
        <f t="shared" si="364"/>
        <v>7.6550586358028134</v>
      </c>
      <c r="C5838" s="20">
        <f t="shared" si="365"/>
        <v>-31.82437199621431</v>
      </c>
      <c r="D5838" s="20">
        <f t="shared" si="366"/>
        <v>2.6671999999997471</v>
      </c>
      <c r="E5838" s="11">
        <f t="shared" si="367"/>
        <v>5.2867628235140591</v>
      </c>
    </row>
    <row r="5839" spans="1:5" x14ac:dyDescent="0.25">
      <c r="A5839" s="20">
        <v>5836</v>
      </c>
      <c r="B5839" s="20">
        <f t="shared" si="364"/>
        <v>7.6621740052263583</v>
      </c>
      <c r="C5839" s="20">
        <f t="shared" si="365"/>
        <v>-31.817256626790765</v>
      </c>
      <c r="D5839" s="20">
        <f t="shared" si="366"/>
        <v>2.667999999999747</v>
      </c>
      <c r="E5839" s="11">
        <f t="shared" si="367"/>
        <v>5.293878192937604</v>
      </c>
    </row>
    <row r="5840" spans="1:5" x14ac:dyDescent="0.25">
      <c r="A5840" s="20">
        <v>5837</v>
      </c>
      <c r="B5840" s="20">
        <f t="shared" si="364"/>
        <v>7.6692918222311564</v>
      </c>
      <c r="C5840" s="20">
        <f t="shared" si="365"/>
        <v>-31.810138809785968</v>
      </c>
      <c r="D5840" s="20">
        <f t="shared" si="366"/>
        <v>2.6687999999997469</v>
      </c>
      <c r="E5840" s="11">
        <f t="shared" si="367"/>
        <v>5.3009960099424021</v>
      </c>
    </row>
    <row r="5841" spans="1:5" x14ac:dyDescent="0.25">
      <c r="A5841" s="20">
        <v>5838</v>
      </c>
      <c r="B5841" s="20">
        <f t="shared" si="364"/>
        <v>7.6764120849942481</v>
      </c>
      <c r="C5841" s="20">
        <f t="shared" si="365"/>
        <v>-31.803018547022877</v>
      </c>
      <c r="D5841" s="20">
        <f t="shared" si="366"/>
        <v>2.6695999999997468</v>
      </c>
      <c r="E5841" s="11">
        <f t="shared" si="367"/>
        <v>5.3081162727054938</v>
      </c>
    </row>
    <row r="5842" spans="1:5" x14ac:dyDescent="0.25">
      <c r="A5842" s="20">
        <v>5839</v>
      </c>
      <c r="B5842" s="20">
        <f t="shared" si="364"/>
        <v>7.6835347916919252</v>
      </c>
      <c r="C5842" s="20">
        <f t="shared" si="365"/>
        <v>-31.795895840325201</v>
      </c>
      <c r="D5842" s="20">
        <f t="shared" si="366"/>
        <v>2.6703999999997468</v>
      </c>
      <c r="E5842" s="11">
        <f t="shared" si="367"/>
        <v>5.3152389794031709</v>
      </c>
    </row>
    <row r="5843" spans="1:5" x14ac:dyDescent="0.25">
      <c r="A5843" s="20">
        <v>5840</v>
      </c>
      <c r="B5843" s="20">
        <f t="shared" si="364"/>
        <v>7.6906599404997369</v>
      </c>
      <c r="C5843" s="20">
        <f t="shared" si="365"/>
        <v>-31.788770691517389</v>
      </c>
      <c r="D5843" s="20">
        <f t="shared" si="366"/>
        <v>2.6711999999997467</v>
      </c>
      <c r="E5843" s="11">
        <f t="shared" si="367"/>
        <v>5.3223641282109826</v>
      </c>
    </row>
    <row r="5844" spans="1:5" x14ac:dyDescent="0.25">
      <c r="A5844" s="20">
        <v>5841</v>
      </c>
      <c r="B5844" s="20">
        <f t="shared" si="364"/>
        <v>7.6977875295924854</v>
      </c>
      <c r="C5844" s="20">
        <f t="shared" si="365"/>
        <v>-31.781643102424638</v>
      </c>
      <c r="D5844" s="20">
        <f t="shared" si="366"/>
        <v>2.6719999999997466</v>
      </c>
      <c r="E5844" s="11">
        <f t="shared" si="367"/>
        <v>5.3294917173037311</v>
      </c>
    </row>
    <row r="5845" spans="1:5" x14ac:dyDescent="0.25">
      <c r="A5845" s="20">
        <v>5842</v>
      </c>
      <c r="B5845" s="20">
        <f t="shared" si="364"/>
        <v>7.704917557144233</v>
      </c>
      <c r="C5845" s="20">
        <f t="shared" si="365"/>
        <v>-31.774513074872893</v>
      </c>
      <c r="D5845" s="20">
        <f t="shared" si="366"/>
        <v>2.6727999999997465</v>
      </c>
      <c r="E5845" s="11">
        <f t="shared" si="367"/>
        <v>5.3366217448554787</v>
      </c>
    </row>
    <row r="5846" spans="1:5" x14ac:dyDescent="0.25">
      <c r="A5846" s="20">
        <v>5843</v>
      </c>
      <c r="B5846" s="20">
        <f t="shared" si="364"/>
        <v>7.7120500213283005</v>
      </c>
      <c r="C5846" s="20">
        <f t="shared" si="365"/>
        <v>-31.767380610688825</v>
      </c>
      <c r="D5846" s="20">
        <f t="shared" si="366"/>
        <v>2.6735999999997464</v>
      </c>
      <c r="E5846" s="11">
        <f t="shared" si="367"/>
        <v>5.3437542090395462</v>
      </c>
    </row>
    <row r="5847" spans="1:5" x14ac:dyDescent="0.25">
      <c r="A5847" s="20">
        <v>5844</v>
      </c>
      <c r="B5847" s="20">
        <f t="shared" si="364"/>
        <v>7.7191849203172662</v>
      </c>
      <c r="C5847" s="20">
        <f t="shared" si="365"/>
        <v>-31.760245711699859</v>
      </c>
      <c r="D5847" s="20">
        <f t="shared" si="366"/>
        <v>2.6743999999997463</v>
      </c>
      <c r="E5847" s="11">
        <f t="shared" si="367"/>
        <v>5.3508891080285119</v>
      </c>
    </row>
    <row r="5848" spans="1:5" x14ac:dyDescent="0.25">
      <c r="A5848" s="20">
        <v>5845</v>
      </c>
      <c r="B5848" s="20">
        <f t="shared" si="364"/>
        <v>7.726322252282972</v>
      </c>
      <c r="C5848" s="20">
        <f t="shared" si="365"/>
        <v>-31.753108379734151</v>
      </c>
      <c r="D5848" s="20">
        <f t="shared" si="366"/>
        <v>2.6751999999997462</v>
      </c>
      <c r="E5848" s="11">
        <f t="shared" si="367"/>
        <v>5.3580264399942177</v>
      </c>
    </row>
    <row r="5849" spans="1:5" x14ac:dyDescent="0.25">
      <c r="A5849" s="20">
        <v>5846</v>
      </c>
      <c r="B5849" s="20">
        <f t="shared" si="364"/>
        <v>7.7334620153965208</v>
      </c>
      <c r="C5849" s="20">
        <f t="shared" si="365"/>
        <v>-31.745968616620605</v>
      </c>
      <c r="D5849" s="20">
        <f t="shared" si="366"/>
        <v>2.6759999999997461</v>
      </c>
      <c r="E5849" s="11">
        <f t="shared" si="367"/>
        <v>5.3651662031077665</v>
      </c>
    </row>
    <row r="5850" spans="1:5" x14ac:dyDescent="0.25">
      <c r="A5850" s="20">
        <v>5847</v>
      </c>
      <c r="B5850" s="20">
        <f t="shared" si="364"/>
        <v>7.7406042078282775</v>
      </c>
      <c r="C5850" s="20">
        <f t="shared" si="365"/>
        <v>-31.738826424188847</v>
      </c>
      <c r="D5850" s="20">
        <f t="shared" si="366"/>
        <v>2.676799999999746</v>
      </c>
      <c r="E5850" s="11">
        <f t="shared" si="367"/>
        <v>5.3723083955395232</v>
      </c>
    </row>
    <row r="5851" spans="1:5" x14ac:dyDescent="0.25">
      <c r="A5851" s="20">
        <v>5848</v>
      </c>
      <c r="B5851" s="20">
        <f t="shared" si="364"/>
        <v>7.7477488277478743</v>
      </c>
      <c r="C5851" s="20">
        <f t="shared" si="365"/>
        <v>-31.73168180426925</v>
      </c>
      <c r="D5851" s="20">
        <f t="shared" si="366"/>
        <v>2.677599999999746</v>
      </c>
      <c r="E5851" s="11">
        <f t="shared" si="367"/>
        <v>5.37945301545912</v>
      </c>
    </row>
    <row r="5852" spans="1:5" x14ac:dyDescent="0.25">
      <c r="A5852" s="20">
        <v>5849</v>
      </c>
      <c r="B5852" s="20">
        <f t="shared" si="364"/>
        <v>7.7548958733242062</v>
      </c>
      <c r="C5852" s="20">
        <f t="shared" si="365"/>
        <v>-31.724534758692919</v>
      </c>
      <c r="D5852" s="20">
        <f t="shared" si="366"/>
        <v>2.6783999999997459</v>
      </c>
      <c r="E5852" s="11">
        <f t="shared" si="367"/>
        <v>5.3866000610354519</v>
      </c>
    </row>
    <row r="5853" spans="1:5" x14ac:dyDescent="0.25">
      <c r="A5853" s="20">
        <v>5850</v>
      </c>
      <c r="B5853" s="20">
        <f t="shared" si="364"/>
        <v>7.7620453427254361</v>
      </c>
      <c r="C5853" s="20">
        <f t="shared" si="365"/>
        <v>-31.717385289291688</v>
      </c>
      <c r="D5853" s="20">
        <f t="shared" si="366"/>
        <v>2.6791999999997458</v>
      </c>
      <c r="E5853" s="11">
        <f t="shared" si="367"/>
        <v>5.3937495304366818</v>
      </c>
    </row>
    <row r="5854" spans="1:5" x14ac:dyDescent="0.25">
      <c r="A5854" s="20">
        <v>5851</v>
      </c>
      <c r="B5854" s="20">
        <f t="shared" si="364"/>
        <v>7.7691972341189954</v>
      </c>
      <c r="C5854" s="20">
        <f t="shared" si="365"/>
        <v>-31.710233397898129</v>
      </c>
      <c r="D5854" s="20">
        <f t="shared" si="366"/>
        <v>2.6799999999997457</v>
      </c>
      <c r="E5854" s="11">
        <f t="shared" si="367"/>
        <v>5.4009014218302411</v>
      </c>
    </row>
    <row r="5855" spans="1:5" x14ac:dyDescent="0.25">
      <c r="A5855" s="20">
        <v>5852</v>
      </c>
      <c r="B5855" s="20">
        <f t="shared" si="364"/>
        <v>7.7763515456715844</v>
      </c>
      <c r="C5855" s="20">
        <f t="shared" si="365"/>
        <v>-31.703079086345539</v>
      </c>
      <c r="D5855" s="20">
        <f t="shared" si="366"/>
        <v>2.6807999999997456</v>
      </c>
      <c r="E5855" s="11">
        <f t="shared" si="367"/>
        <v>5.4080557333828301</v>
      </c>
    </row>
    <row r="5856" spans="1:5" x14ac:dyDescent="0.25">
      <c r="A5856" s="20">
        <v>5853</v>
      </c>
      <c r="B5856" s="20">
        <f t="shared" si="364"/>
        <v>7.7835082755491722</v>
      </c>
      <c r="C5856" s="20">
        <f t="shared" si="365"/>
        <v>-31.695922356467953</v>
      </c>
      <c r="D5856" s="20">
        <f t="shared" si="366"/>
        <v>2.6815999999997455</v>
      </c>
      <c r="E5856" s="11">
        <f t="shared" si="367"/>
        <v>5.4152124632604179</v>
      </c>
    </row>
    <row r="5857" spans="1:5" x14ac:dyDescent="0.25">
      <c r="A5857" s="20">
        <v>5854</v>
      </c>
      <c r="B5857" s="20">
        <f t="shared" si="364"/>
        <v>7.7906674219170018</v>
      </c>
      <c r="C5857" s="20">
        <f t="shared" si="365"/>
        <v>-31.688763210100124</v>
      </c>
      <c r="D5857" s="20">
        <f t="shared" si="366"/>
        <v>2.6823999999997454</v>
      </c>
      <c r="E5857" s="11">
        <f t="shared" si="367"/>
        <v>5.4223716096282475</v>
      </c>
    </row>
    <row r="5858" spans="1:5" x14ac:dyDescent="0.25">
      <c r="A5858" s="20">
        <v>5855</v>
      </c>
      <c r="B5858" s="20">
        <f t="shared" si="364"/>
        <v>7.7978289829395866</v>
      </c>
      <c r="C5858" s="20">
        <f t="shared" si="365"/>
        <v>-31.681601649077539</v>
      </c>
      <c r="D5858" s="20">
        <f t="shared" si="366"/>
        <v>2.6831999999997453</v>
      </c>
      <c r="E5858" s="11">
        <f t="shared" si="367"/>
        <v>5.4295331706508323</v>
      </c>
    </row>
    <row r="5859" spans="1:5" x14ac:dyDescent="0.25">
      <c r="A5859" s="20">
        <v>5856</v>
      </c>
      <c r="B5859" s="20">
        <f t="shared" si="364"/>
        <v>7.8049929567807155</v>
      </c>
      <c r="C5859" s="20">
        <f t="shared" si="365"/>
        <v>-31.674437675236408</v>
      </c>
      <c r="D5859" s="20">
        <f t="shared" si="366"/>
        <v>2.6839999999997453</v>
      </c>
      <c r="E5859" s="11">
        <f t="shared" si="367"/>
        <v>5.4366971444919612</v>
      </c>
    </row>
    <row r="5860" spans="1:5" x14ac:dyDescent="0.25">
      <c r="A5860" s="20">
        <v>5857</v>
      </c>
      <c r="B5860" s="20">
        <f t="shared" si="364"/>
        <v>7.8121593416034525</v>
      </c>
      <c r="C5860" s="20">
        <f t="shared" si="365"/>
        <v>-31.667271290413673</v>
      </c>
      <c r="D5860" s="20">
        <f t="shared" si="366"/>
        <v>2.6847999999997452</v>
      </c>
      <c r="E5860" s="11">
        <f t="shared" si="367"/>
        <v>5.4438635293146982</v>
      </c>
    </row>
    <row r="5861" spans="1:5" x14ac:dyDescent="0.25">
      <c r="A5861" s="20">
        <v>5858</v>
      </c>
      <c r="B5861" s="20">
        <f t="shared" si="364"/>
        <v>7.8193281355701352</v>
      </c>
      <c r="C5861" s="20">
        <f t="shared" si="365"/>
        <v>-31.660102496446989</v>
      </c>
      <c r="D5861" s="20">
        <f t="shared" si="366"/>
        <v>2.6855999999997451</v>
      </c>
      <c r="E5861" s="11">
        <f t="shared" si="367"/>
        <v>5.4510323232813809</v>
      </c>
    </row>
    <row r="5862" spans="1:5" x14ac:dyDescent="0.25">
      <c r="A5862" s="20">
        <v>5859</v>
      </c>
      <c r="B5862" s="20">
        <f t="shared" si="364"/>
        <v>7.8264993368423816</v>
      </c>
      <c r="C5862" s="20">
        <f t="shared" si="365"/>
        <v>-31.652931295174742</v>
      </c>
      <c r="D5862" s="20">
        <f t="shared" si="366"/>
        <v>2.686399999999745</v>
      </c>
      <c r="E5862" s="11">
        <f t="shared" si="367"/>
        <v>5.4582035245536273</v>
      </c>
    </row>
    <row r="5863" spans="1:5" x14ac:dyDescent="0.25">
      <c r="A5863" s="20">
        <v>5860</v>
      </c>
      <c r="B5863" s="20">
        <f t="shared" si="364"/>
        <v>7.8336729435810861</v>
      </c>
      <c r="C5863" s="20">
        <f t="shared" si="365"/>
        <v>-31.645757688436039</v>
      </c>
      <c r="D5863" s="20">
        <f t="shared" si="366"/>
        <v>2.6871999999997449</v>
      </c>
      <c r="E5863" s="11">
        <f t="shared" si="367"/>
        <v>5.4653771312923318</v>
      </c>
    </row>
    <row r="5864" spans="1:5" x14ac:dyDescent="0.25">
      <c r="A5864" s="20">
        <v>5861</v>
      </c>
      <c r="B5864" s="20">
        <f t="shared" si="364"/>
        <v>7.8408489539464252</v>
      </c>
      <c r="C5864" s="20">
        <f t="shared" si="365"/>
        <v>-31.6385816780707</v>
      </c>
      <c r="D5864" s="20">
        <f t="shared" si="366"/>
        <v>2.6879999999997448</v>
      </c>
      <c r="E5864" s="11">
        <f t="shared" si="367"/>
        <v>5.4725531416576709</v>
      </c>
    </row>
    <row r="5865" spans="1:5" x14ac:dyDescent="0.25">
      <c r="A5865" s="20">
        <v>5862</v>
      </c>
      <c r="B5865" s="20">
        <f t="shared" si="364"/>
        <v>7.8480273660978535</v>
      </c>
      <c r="C5865" s="20">
        <f t="shared" si="365"/>
        <v>-31.631403265919271</v>
      </c>
      <c r="D5865" s="20">
        <f t="shared" si="366"/>
        <v>2.6887999999997447</v>
      </c>
      <c r="E5865" s="11">
        <f t="shared" si="367"/>
        <v>5.4797315538090992</v>
      </c>
    </row>
    <row r="5866" spans="1:5" x14ac:dyDescent="0.25">
      <c r="A5866" s="20">
        <v>5863</v>
      </c>
      <c r="B5866" s="20">
        <f t="shared" si="364"/>
        <v>7.8552081781941085</v>
      </c>
      <c r="C5866" s="20">
        <f t="shared" si="365"/>
        <v>-31.624222453823016</v>
      </c>
      <c r="D5866" s="20">
        <f t="shared" si="366"/>
        <v>2.6895999999997446</v>
      </c>
      <c r="E5866" s="11">
        <f t="shared" si="367"/>
        <v>5.4869123659053542</v>
      </c>
    </row>
    <row r="5867" spans="1:5" x14ac:dyDescent="0.25">
      <c r="A5867" s="20">
        <v>5864</v>
      </c>
      <c r="B5867" s="20">
        <f t="shared" si="364"/>
        <v>7.8623913883932124</v>
      </c>
      <c r="C5867" s="20">
        <f t="shared" si="365"/>
        <v>-31.617039243623914</v>
      </c>
      <c r="D5867" s="20">
        <f t="shared" si="366"/>
        <v>2.6903999999997446</v>
      </c>
      <c r="E5867" s="11">
        <f t="shared" si="367"/>
        <v>5.4940955761044581</v>
      </c>
    </row>
    <row r="5868" spans="1:5" x14ac:dyDescent="0.25">
      <c r="A5868" s="20">
        <v>5865</v>
      </c>
      <c r="B5868" s="20">
        <f t="shared" si="364"/>
        <v>7.869576994852471</v>
      </c>
      <c r="C5868" s="20">
        <f t="shared" si="365"/>
        <v>-31.609853637164655</v>
      </c>
      <c r="D5868" s="20">
        <f t="shared" si="366"/>
        <v>2.6911999999997445</v>
      </c>
      <c r="E5868" s="11">
        <f t="shared" si="367"/>
        <v>5.5012811825637167</v>
      </c>
    </row>
    <row r="5869" spans="1:5" x14ac:dyDescent="0.25">
      <c r="A5869" s="20">
        <v>5866</v>
      </c>
      <c r="B5869" s="20">
        <f t="shared" si="364"/>
        <v>7.8767649957284744</v>
      </c>
      <c r="C5869" s="20">
        <f t="shared" si="365"/>
        <v>-31.602665636288648</v>
      </c>
      <c r="D5869" s="20">
        <f t="shared" si="366"/>
        <v>2.6919999999997444</v>
      </c>
      <c r="E5869" s="11">
        <f t="shared" si="367"/>
        <v>5.5084691834397201</v>
      </c>
    </row>
    <row r="5870" spans="1:5" x14ac:dyDescent="0.25">
      <c r="A5870" s="20">
        <v>5867</v>
      </c>
      <c r="B5870" s="20">
        <f t="shared" si="364"/>
        <v>7.8839553891771015</v>
      </c>
      <c r="C5870" s="20">
        <f t="shared" si="365"/>
        <v>-31.595475242840024</v>
      </c>
      <c r="D5870" s="20">
        <f t="shared" si="366"/>
        <v>2.6927999999997443</v>
      </c>
      <c r="E5870" s="11">
        <f t="shared" si="367"/>
        <v>5.5156595768883472</v>
      </c>
    </row>
    <row r="5871" spans="1:5" x14ac:dyDescent="0.25">
      <c r="A5871" s="20">
        <v>5868</v>
      </c>
      <c r="B5871" s="20">
        <f t="shared" si="364"/>
        <v>7.8911481733535176</v>
      </c>
      <c r="C5871" s="20">
        <f t="shared" si="365"/>
        <v>-31.588282458663606</v>
      </c>
      <c r="D5871" s="20">
        <f t="shared" si="366"/>
        <v>2.6935999999997442</v>
      </c>
      <c r="E5871" s="11">
        <f t="shared" si="367"/>
        <v>5.5228523610647633</v>
      </c>
    </row>
    <row r="5872" spans="1:5" x14ac:dyDescent="0.25">
      <c r="A5872" s="20">
        <v>5869</v>
      </c>
      <c r="B5872" s="20">
        <f t="shared" si="364"/>
        <v>7.8983433464121768</v>
      </c>
      <c r="C5872" s="20">
        <f t="shared" si="365"/>
        <v>-31.581087285604948</v>
      </c>
      <c r="D5872" s="20">
        <f t="shared" si="366"/>
        <v>2.6943999999997441</v>
      </c>
      <c r="E5872" s="11">
        <f t="shared" si="367"/>
        <v>5.5300475341234225</v>
      </c>
    </row>
    <row r="5873" spans="1:5" x14ac:dyDescent="0.25">
      <c r="A5873" s="20">
        <v>5870</v>
      </c>
      <c r="B5873" s="20">
        <f t="shared" si="364"/>
        <v>7.9055409065068263</v>
      </c>
      <c r="C5873" s="20">
        <f t="shared" si="365"/>
        <v>-31.573889725510298</v>
      </c>
      <c r="D5873" s="20">
        <f t="shared" si="366"/>
        <v>2.695199999999744</v>
      </c>
      <c r="E5873" s="11">
        <f t="shared" si="367"/>
        <v>5.537245094218072</v>
      </c>
    </row>
    <row r="5874" spans="1:5" x14ac:dyDescent="0.25">
      <c r="A5874" s="20">
        <v>5871</v>
      </c>
      <c r="B5874" s="20">
        <f t="shared" si="364"/>
        <v>7.9127408517905033</v>
      </c>
      <c r="C5874" s="20">
        <f t="shared" si="365"/>
        <v>-31.566689780226621</v>
      </c>
      <c r="D5874" s="20">
        <f t="shared" si="366"/>
        <v>2.6959999999997439</v>
      </c>
      <c r="E5874" s="11">
        <f t="shared" si="367"/>
        <v>5.5444450395017491</v>
      </c>
    </row>
    <row r="5875" spans="1:5" x14ac:dyDescent="0.25">
      <c r="A5875" s="20">
        <v>5872</v>
      </c>
      <c r="B5875" s="20">
        <f t="shared" si="364"/>
        <v>7.9199431804155349</v>
      </c>
      <c r="C5875" s="20">
        <f t="shared" si="365"/>
        <v>-31.559487451601591</v>
      </c>
      <c r="D5875" s="20">
        <f t="shared" si="366"/>
        <v>2.6967999999997438</v>
      </c>
      <c r="E5875" s="11">
        <f t="shared" si="367"/>
        <v>5.5516473681267806</v>
      </c>
    </row>
    <row r="5876" spans="1:5" x14ac:dyDescent="0.25">
      <c r="A5876" s="20">
        <v>5873</v>
      </c>
      <c r="B5876" s="20">
        <f t="shared" si="364"/>
        <v>7.9271478905335462</v>
      </c>
      <c r="C5876" s="20">
        <f t="shared" si="365"/>
        <v>-31.55228274148358</v>
      </c>
      <c r="D5876" s="20">
        <f t="shared" si="366"/>
        <v>2.6975999999997438</v>
      </c>
      <c r="E5876" s="11">
        <f t="shared" si="367"/>
        <v>5.5588520782447919</v>
      </c>
    </row>
    <row r="5877" spans="1:5" x14ac:dyDescent="0.25">
      <c r="A5877" s="20">
        <v>5874</v>
      </c>
      <c r="B5877" s="20">
        <f t="shared" si="364"/>
        <v>7.9343549802954554</v>
      </c>
      <c r="C5877" s="20">
        <f t="shared" si="365"/>
        <v>-31.545075651721667</v>
      </c>
      <c r="D5877" s="20">
        <f t="shared" si="366"/>
        <v>2.6983999999997437</v>
      </c>
      <c r="E5877" s="11">
        <f t="shared" si="367"/>
        <v>5.5660591680067011</v>
      </c>
    </row>
    <row r="5878" spans="1:5" x14ac:dyDescent="0.25">
      <c r="A5878" s="20">
        <v>5875</v>
      </c>
      <c r="B5878" s="20">
        <f t="shared" si="364"/>
        <v>7.9415644478514764</v>
      </c>
      <c r="C5878" s="20">
        <f t="shared" si="365"/>
        <v>-31.537866184165647</v>
      </c>
      <c r="D5878" s="20">
        <f t="shared" si="366"/>
        <v>2.6991999999997436</v>
      </c>
      <c r="E5878" s="11">
        <f t="shared" si="367"/>
        <v>5.5732686355627221</v>
      </c>
    </row>
    <row r="5879" spans="1:5" x14ac:dyDescent="0.25">
      <c r="A5879" s="20">
        <v>5876</v>
      </c>
      <c r="B5879" s="20">
        <f t="shared" si="364"/>
        <v>7.9487762913511215</v>
      </c>
      <c r="C5879" s="20">
        <f t="shared" si="365"/>
        <v>-31.530654340666004</v>
      </c>
      <c r="D5879" s="20">
        <f t="shared" si="366"/>
        <v>2.6999999999997435</v>
      </c>
      <c r="E5879" s="11">
        <f t="shared" si="367"/>
        <v>5.5804804790623672</v>
      </c>
    </row>
    <row r="5880" spans="1:5" x14ac:dyDescent="0.25">
      <c r="A5880" s="20">
        <v>5877</v>
      </c>
      <c r="B5880" s="20">
        <f t="shared" si="364"/>
        <v>7.955990508943203</v>
      </c>
      <c r="C5880" s="20">
        <f t="shared" si="365"/>
        <v>-31.523440123073922</v>
      </c>
      <c r="D5880" s="20">
        <f t="shared" si="366"/>
        <v>2.7007999999997434</v>
      </c>
      <c r="E5880" s="11">
        <f t="shared" si="367"/>
        <v>5.5876946966544487</v>
      </c>
    </row>
    <row r="5881" spans="1:5" x14ac:dyDescent="0.25">
      <c r="A5881" s="20">
        <v>5878</v>
      </c>
      <c r="B5881" s="20">
        <f t="shared" si="364"/>
        <v>7.9632070987758281</v>
      </c>
      <c r="C5881" s="20">
        <f t="shared" si="365"/>
        <v>-31.516223533241295</v>
      </c>
      <c r="D5881" s="20">
        <f t="shared" si="366"/>
        <v>2.7015999999997433</v>
      </c>
      <c r="E5881" s="11">
        <f t="shared" si="367"/>
        <v>5.5949112864870738</v>
      </c>
    </row>
    <row r="5882" spans="1:5" x14ac:dyDescent="0.25">
      <c r="A5882" s="20">
        <v>5879</v>
      </c>
      <c r="B5882" s="20">
        <f t="shared" si="364"/>
        <v>7.9704260589964111</v>
      </c>
      <c r="C5882" s="20">
        <f t="shared" si="365"/>
        <v>-31.509004573020714</v>
      </c>
      <c r="D5882" s="20">
        <f t="shared" si="366"/>
        <v>2.7023999999997432</v>
      </c>
      <c r="E5882" s="11">
        <f t="shared" si="367"/>
        <v>5.6021302467076568</v>
      </c>
    </row>
    <row r="5883" spans="1:5" x14ac:dyDescent="0.25">
      <c r="A5883" s="20">
        <v>5880</v>
      </c>
      <c r="B5883" s="20">
        <f t="shared" si="364"/>
        <v>7.9776473877516647</v>
      </c>
      <c r="C5883" s="20">
        <f t="shared" si="365"/>
        <v>-31.501783244265461</v>
      </c>
      <c r="D5883" s="20">
        <f t="shared" si="366"/>
        <v>2.7031999999997431</v>
      </c>
      <c r="E5883" s="11">
        <f t="shared" si="367"/>
        <v>5.6093515754629104</v>
      </c>
    </row>
    <row r="5884" spans="1:5" x14ac:dyDescent="0.25">
      <c r="A5884" s="20">
        <v>5881</v>
      </c>
      <c r="B5884" s="20">
        <f t="shared" si="364"/>
        <v>7.9848710831876062</v>
      </c>
      <c r="C5884" s="20">
        <f t="shared" si="365"/>
        <v>-31.494559548829518</v>
      </c>
      <c r="D5884" s="20">
        <f t="shared" si="366"/>
        <v>2.7039999999997431</v>
      </c>
      <c r="E5884" s="11">
        <f t="shared" si="367"/>
        <v>5.6165752708988519</v>
      </c>
    </row>
    <row r="5885" spans="1:5" x14ac:dyDescent="0.25">
      <c r="A5885" s="20">
        <v>5882</v>
      </c>
      <c r="B5885" s="20">
        <f t="shared" si="364"/>
        <v>7.9920971434495556</v>
      </c>
      <c r="C5885" s="20">
        <f t="shared" si="365"/>
        <v>-31.487333488567568</v>
      </c>
      <c r="D5885" s="20">
        <f t="shared" si="366"/>
        <v>2.704799999999743</v>
      </c>
      <c r="E5885" s="11">
        <f t="shared" si="367"/>
        <v>5.6238013311608013</v>
      </c>
    </row>
    <row r="5886" spans="1:5" x14ac:dyDescent="0.25">
      <c r="A5886" s="20">
        <v>5883</v>
      </c>
      <c r="B5886" s="20">
        <f t="shared" si="364"/>
        <v>7.999325566682141</v>
      </c>
      <c r="C5886" s="20">
        <f t="shared" si="365"/>
        <v>-31.480105065334982</v>
      </c>
      <c r="D5886" s="20">
        <f t="shared" si="366"/>
        <v>2.7055999999997429</v>
      </c>
      <c r="E5886" s="11">
        <f t="shared" si="367"/>
        <v>5.6310297543933867</v>
      </c>
    </row>
    <row r="5887" spans="1:5" x14ac:dyDescent="0.25">
      <c r="A5887" s="20">
        <v>5884</v>
      </c>
      <c r="B5887" s="20">
        <f t="shared" si="364"/>
        <v>8.0065563510292961</v>
      </c>
      <c r="C5887" s="20">
        <f t="shared" si="365"/>
        <v>-31.472874280987828</v>
      </c>
      <c r="D5887" s="20">
        <f t="shared" si="366"/>
        <v>2.7063999999997428</v>
      </c>
      <c r="E5887" s="11">
        <f t="shared" si="367"/>
        <v>5.6382605387405418</v>
      </c>
    </row>
    <row r="5888" spans="1:5" x14ac:dyDescent="0.25">
      <c r="A5888" s="20">
        <v>5885</v>
      </c>
      <c r="B5888" s="20">
        <f t="shared" si="364"/>
        <v>8.0137894946342634</v>
      </c>
      <c r="C5888" s="20">
        <f t="shared" si="365"/>
        <v>-31.46564113738286</v>
      </c>
      <c r="D5888" s="20">
        <f t="shared" si="366"/>
        <v>2.7071999999997427</v>
      </c>
      <c r="E5888" s="11">
        <f t="shared" si="367"/>
        <v>5.6454936823455091</v>
      </c>
    </row>
    <row r="5889" spans="1:5" x14ac:dyDescent="0.25">
      <c r="A5889" s="20">
        <v>5886</v>
      </c>
      <c r="B5889" s="20">
        <f t="shared" si="364"/>
        <v>8.0210249956395945</v>
      </c>
      <c r="C5889" s="20">
        <f t="shared" si="365"/>
        <v>-31.458405636377531</v>
      </c>
      <c r="D5889" s="20">
        <f t="shared" si="366"/>
        <v>2.7079999999997426</v>
      </c>
      <c r="E5889" s="11">
        <f t="shared" si="367"/>
        <v>5.6527291833508402</v>
      </c>
    </row>
    <row r="5890" spans="1:5" x14ac:dyDescent="0.25">
      <c r="A5890" s="20">
        <v>5887</v>
      </c>
      <c r="B5890" s="20">
        <f t="shared" si="364"/>
        <v>8.0282628521871509</v>
      </c>
      <c r="C5890" s="20">
        <f t="shared" si="365"/>
        <v>-31.451167779829973</v>
      </c>
      <c r="D5890" s="20">
        <f t="shared" si="366"/>
        <v>2.7087999999997425</v>
      </c>
      <c r="E5890" s="11">
        <f t="shared" si="367"/>
        <v>5.6599670398983966</v>
      </c>
    </row>
    <row r="5891" spans="1:5" x14ac:dyDescent="0.25">
      <c r="A5891" s="20">
        <v>5888</v>
      </c>
      <c r="B5891" s="20">
        <f t="shared" si="364"/>
        <v>8.0355030624181047</v>
      </c>
      <c r="C5891" s="20">
        <f t="shared" si="365"/>
        <v>-31.443927569599019</v>
      </c>
      <c r="D5891" s="20">
        <f t="shared" si="366"/>
        <v>2.7095999999997424</v>
      </c>
      <c r="E5891" s="11">
        <f t="shared" si="367"/>
        <v>5.6672072501293513</v>
      </c>
    </row>
    <row r="5892" spans="1:5" x14ac:dyDescent="0.25">
      <c r="A5892" s="20">
        <v>5889</v>
      </c>
      <c r="B5892" s="20">
        <f t="shared" ref="B5892:B5955" si="368">E5892-$G$4</f>
        <v>8.0427456244729463</v>
      </c>
      <c r="C5892" s="20">
        <f t="shared" ref="C5892:C5955" si="369">E5892-$H$4</f>
        <v>-31.436685007544177</v>
      </c>
      <c r="D5892" s="20">
        <f t="shared" si="366"/>
        <v>2.7103999999997423</v>
      </c>
      <c r="E5892" s="11">
        <f t="shared" si="367"/>
        <v>5.6744498121841911</v>
      </c>
    </row>
    <row r="5893" spans="1:5" x14ac:dyDescent="0.25">
      <c r="A5893" s="20">
        <v>5890</v>
      </c>
      <c r="B5893" s="20">
        <f t="shared" si="368"/>
        <v>8.049990536491471</v>
      </c>
      <c r="C5893" s="20">
        <f t="shared" si="369"/>
        <v>-31.429440095525653</v>
      </c>
      <c r="D5893" s="20">
        <f t="shared" ref="D5893:D5956" si="370">D5892+$F$4</f>
        <v>2.7111999999997423</v>
      </c>
      <c r="E5893" s="11">
        <f t="shared" ref="E5893:E5956" si="371">D5893^2-4*SIN(D5893)</f>
        <v>5.6816947242027176</v>
      </c>
    </row>
    <row r="5894" spans="1:5" x14ac:dyDescent="0.25">
      <c r="A5894" s="20">
        <v>5891</v>
      </c>
      <c r="B5894" s="20">
        <f t="shared" si="368"/>
        <v>8.0572377966127995</v>
      </c>
      <c r="C5894" s="20">
        <f t="shared" si="369"/>
        <v>-31.422192835404324</v>
      </c>
      <c r="D5894" s="20">
        <f t="shared" si="370"/>
        <v>2.7119999999997422</v>
      </c>
      <c r="E5894" s="11">
        <f t="shared" si="371"/>
        <v>5.6889419843240443</v>
      </c>
    </row>
    <row r="5895" spans="1:5" x14ac:dyDescent="0.25">
      <c r="A5895" s="20">
        <v>5892</v>
      </c>
      <c r="B5895" s="20">
        <f t="shared" si="368"/>
        <v>8.0644874029753595</v>
      </c>
      <c r="C5895" s="20">
        <f t="shared" si="369"/>
        <v>-31.414943229041768</v>
      </c>
      <c r="D5895" s="20">
        <f t="shared" si="370"/>
        <v>2.7127999999997421</v>
      </c>
      <c r="E5895" s="11">
        <f t="shared" si="371"/>
        <v>5.6961915906866043</v>
      </c>
    </row>
    <row r="5896" spans="1:5" x14ac:dyDescent="0.25">
      <c r="A5896" s="20">
        <v>5893</v>
      </c>
      <c r="B5896" s="20">
        <f t="shared" si="368"/>
        <v>8.0717393537169002</v>
      </c>
      <c r="C5896" s="20">
        <f t="shared" si="369"/>
        <v>-31.407691278300224</v>
      </c>
      <c r="D5896" s="20">
        <f t="shared" si="370"/>
        <v>2.713599999999742</v>
      </c>
      <c r="E5896" s="11">
        <f t="shared" si="371"/>
        <v>5.7034435414281459</v>
      </c>
    </row>
    <row r="5897" spans="1:5" x14ac:dyDescent="0.25">
      <c r="A5897" s="20">
        <v>5894</v>
      </c>
      <c r="B5897" s="20">
        <f t="shared" si="368"/>
        <v>8.0789936469744958</v>
      </c>
      <c r="C5897" s="20">
        <f t="shared" si="369"/>
        <v>-31.400436985042631</v>
      </c>
      <c r="D5897" s="20">
        <f t="shared" si="370"/>
        <v>2.7143999999997419</v>
      </c>
      <c r="E5897" s="11">
        <f t="shared" si="371"/>
        <v>5.7106978346857407</v>
      </c>
    </row>
    <row r="5898" spans="1:5" x14ac:dyDescent="0.25">
      <c r="A5898" s="20">
        <v>5895</v>
      </c>
      <c r="B5898" s="20">
        <f t="shared" si="368"/>
        <v>8.0862502808845278</v>
      </c>
      <c r="C5898" s="20">
        <f t="shared" si="369"/>
        <v>-31.393180351132596</v>
      </c>
      <c r="D5898" s="20">
        <f t="shared" si="370"/>
        <v>2.7151999999997418</v>
      </c>
      <c r="E5898" s="11">
        <f t="shared" si="371"/>
        <v>5.7179544685957744</v>
      </c>
    </row>
    <row r="5899" spans="1:5" x14ac:dyDescent="0.25">
      <c r="A5899" s="20">
        <v>5896</v>
      </c>
      <c r="B5899" s="20">
        <f t="shared" si="368"/>
        <v>8.0935092535827113</v>
      </c>
      <c r="C5899" s="20">
        <f t="shared" si="369"/>
        <v>-31.385921378434414</v>
      </c>
      <c r="D5899" s="20">
        <f t="shared" si="370"/>
        <v>2.7159999999997417</v>
      </c>
      <c r="E5899" s="11">
        <f t="shared" si="371"/>
        <v>5.725213441293957</v>
      </c>
    </row>
    <row r="5900" spans="1:5" x14ac:dyDescent="0.25">
      <c r="A5900" s="20">
        <v>5897</v>
      </c>
      <c r="B5900" s="20">
        <f t="shared" si="368"/>
        <v>8.1007705632040761</v>
      </c>
      <c r="C5900" s="20">
        <f t="shared" si="369"/>
        <v>-31.378660068813048</v>
      </c>
      <c r="D5900" s="20">
        <f t="shared" si="370"/>
        <v>2.7167999999997416</v>
      </c>
      <c r="E5900" s="11">
        <f t="shared" si="371"/>
        <v>5.7324747509153209</v>
      </c>
    </row>
    <row r="5901" spans="1:5" x14ac:dyDescent="0.25">
      <c r="A5901" s="20">
        <v>5898</v>
      </c>
      <c r="B5901" s="20">
        <f t="shared" si="368"/>
        <v>8.1080342078829766</v>
      </c>
      <c r="C5901" s="20">
        <f t="shared" si="369"/>
        <v>-31.371396424134147</v>
      </c>
      <c r="D5901" s="20">
        <f t="shared" si="370"/>
        <v>2.7175999999997416</v>
      </c>
      <c r="E5901" s="11">
        <f t="shared" si="371"/>
        <v>5.7397383955942214</v>
      </c>
    </row>
    <row r="5902" spans="1:5" x14ac:dyDescent="0.25">
      <c r="A5902" s="20">
        <v>5899</v>
      </c>
      <c r="B5902" s="20">
        <f t="shared" si="368"/>
        <v>8.1153001857530924</v>
      </c>
      <c r="C5902" s="20">
        <f t="shared" si="369"/>
        <v>-31.364130446264031</v>
      </c>
      <c r="D5902" s="20">
        <f t="shared" si="370"/>
        <v>2.7183999999997415</v>
      </c>
      <c r="E5902" s="11">
        <f t="shared" si="371"/>
        <v>5.747004373464339</v>
      </c>
    </row>
    <row r="5903" spans="1:5" x14ac:dyDescent="0.25">
      <c r="A5903" s="20">
        <v>5900</v>
      </c>
      <c r="B5903" s="20">
        <f t="shared" si="368"/>
        <v>8.1225684949474335</v>
      </c>
      <c r="C5903" s="20">
        <f t="shared" si="369"/>
        <v>-31.35686213706969</v>
      </c>
      <c r="D5903" s="20">
        <f t="shared" si="370"/>
        <v>2.7191999999997414</v>
      </c>
      <c r="E5903" s="11">
        <f t="shared" si="371"/>
        <v>5.7542726826586801</v>
      </c>
    </row>
    <row r="5904" spans="1:5" x14ac:dyDescent="0.25">
      <c r="A5904" s="20">
        <v>5901</v>
      </c>
      <c r="B5904" s="20">
        <f t="shared" si="368"/>
        <v>8.1298391335983329</v>
      </c>
      <c r="C5904" s="20">
        <f t="shared" si="369"/>
        <v>-31.349591498418793</v>
      </c>
      <c r="D5904" s="20">
        <f t="shared" si="370"/>
        <v>2.7199999999997413</v>
      </c>
      <c r="E5904" s="11">
        <f t="shared" si="371"/>
        <v>5.7615433213095786</v>
      </c>
    </row>
    <row r="5905" spans="1:5" x14ac:dyDescent="0.25">
      <c r="A5905" s="20">
        <v>5902</v>
      </c>
      <c r="B5905" s="20">
        <f t="shared" si="368"/>
        <v>8.1371120998374487</v>
      </c>
      <c r="C5905" s="20">
        <f t="shared" si="369"/>
        <v>-31.342318532179675</v>
      </c>
      <c r="D5905" s="20">
        <f t="shared" si="370"/>
        <v>2.7207999999997412</v>
      </c>
      <c r="E5905" s="11">
        <f t="shared" si="371"/>
        <v>5.7688162875486944</v>
      </c>
    </row>
    <row r="5906" spans="1:5" x14ac:dyDescent="0.25">
      <c r="A5906" s="20">
        <v>5903</v>
      </c>
      <c r="B5906" s="20">
        <f t="shared" si="368"/>
        <v>8.1443873917957745</v>
      </c>
      <c r="C5906" s="20">
        <f t="shared" si="369"/>
        <v>-31.335043240221349</v>
      </c>
      <c r="D5906" s="20">
        <f t="shared" si="370"/>
        <v>2.7215999999997411</v>
      </c>
      <c r="E5906" s="11">
        <f t="shared" si="371"/>
        <v>5.7760915795070211</v>
      </c>
    </row>
    <row r="5907" spans="1:5" x14ac:dyDescent="0.25">
      <c r="A5907" s="20">
        <v>5904</v>
      </c>
      <c r="B5907" s="20">
        <f t="shared" si="368"/>
        <v>8.1516650076036328</v>
      </c>
      <c r="C5907" s="20">
        <f t="shared" si="369"/>
        <v>-31.327765624413491</v>
      </c>
      <c r="D5907" s="20">
        <f t="shared" si="370"/>
        <v>2.722399999999741</v>
      </c>
      <c r="E5907" s="11">
        <f t="shared" si="371"/>
        <v>5.7833691953148794</v>
      </c>
    </row>
    <row r="5908" spans="1:5" x14ac:dyDescent="0.25">
      <c r="A5908" s="20">
        <v>5905</v>
      </c>
      <c r="B5908" s="20">
        <f t="shared" si="368"/>
        <v>8.1589449453906759</v>
      </c>
      <c r="C5908" s="20">
        <f t="shared" si="369"/>
        <v>-31.320485686626448</v>
      </c>
      <c r="D5908" s="20">
        <f t="shared" si="370"/>
        <v>2.7231999999997409</v>
      </c>
      <c r="E5908" s="11">
        <f t="shared" si="371"/>
        <v>5.7906491331019225</v>
      </c>
    </row>
    <row r="5909" spans="1:5" x14ac:dyDescent="0.25">
      <c r="A5909" s="20">
        <v>5906</v>
      </c>
      <c r="B5909" s="20">
        <f t="shared" si="368"/>
        <v>8.166227203285894</v>
      </c>
      <c r="C5909" s="20">
        <f t="shared" si="369"/>
        <v>-31.313203428731232</v>
      </c>
      <c r="D5909" s="20">
        <f t="shared" si="370"/>
        <v>2.7239999999997409</v>
      </c>
      <c r="E5909" s="11">
        <f t="shared" si="371"/>
        <v>5.7979313909971397</v>
      </c>
    </row>
    <row r="5910" spans="1:5" x14ac:dyDescent="0.25">
      <c r="A5910" s="20">
        <v>5907</v>
      </c>
      <c r="B5910" s="20">
        <f t="shared" si="368"/>
        <v>8.1735117794176055</v>
      </c>
      <c r="C5910" s="20">
        <f t="shared" si="369"/>
        <v>-31.305918852599518</v>
      </c>
      <c r="D5910" s="20">
        <f t="shared" si="370"/>
        <v>2.7247999999997408</v>
      </c>
      <c r="E5910" s="11">
        <f t="shared" si="371"/>
        <v>5.8052159671288504</v>
      </c>
    </row>
    <row r="5911" spans="1:5" x14ac:dyDescent="0.25">
      <c r="A5911" s="20">
        <v>5908</v>
      </c>
      <c r="B5911" s="20">
        <f t="shared" si="368"/>
        <v>8.1807986719134682</v>
      </c>
      <c r="C5911" s="20">
        <f t="shared" si="369"/>
        <v>-31.298631960103656</v>
      </c>
      <c r="D5911" s="20">
        <f t="shared" si="370"/>
        <v>2.7255999999997407</v>
      </c>
      <c r="E5911" s="11">
        <f t="shared" si="371"/>
        <v>5.812502859624713</v>
      </c>
    </row>
    <row r="5912" spans="1:5" x14ac:dyDescent="0.25">
      <c r="A5912" s="20">
        <v>5909</v>
      </c>
      <c r="B5912" s="20">
        <f t="shared" si="368"/>
        <v>8.1880878789004754</v>
      </c>
      <c r="C5912" s="20">
        <f t="shared" si="369"/>
        <v>-31.291342753116652</v>
      </c>
      <c r="D5912" s="20">
        <f t="shared" si="370"/>
        <v>2.7263999999997406</v>
      </c>
      <c r="E5912" s="11">
        <f t="shared" si="371"/>
        <v>5.8197920666117202</v>
      </c>
    </row>
    <row r="5913" spans="1:5" x14ac:dyDescent="0.25">
      <c r="A5913" s="20">
        <v>5910</v>
      </c>
      <c r="B5913" s="20">
        <f t="shared" si="368"/>
        <v>8.1953793985049579</v>
      </c>
      <c r="C5913" s="20">
        <f t="shared" si="369"/>
        <v>-31.284051233512166</v>
      </c>
      <c r="D5913" s="20">
        <f t="shared" si="370"/>
        <v>2.7271999999997405</v>
      </c>
      <c r="E5913" s="11">
        <f t="shared" si="371"/>
        <v>5.8270835862162045</v>
      </c>
    </row>
    <row r="5914" spans="1:5" x14ac:dyDescent="0.25">
      <c r="A5914" s="20">
        <v>5911</v>
      </c>
      <c r="B5914" s="20">
        <f t="shared" si="368"/>
        <v>8.202673228852591</v>
      </c>
      <c r="C5914" s="20">
        <f t="shared" si="369"/>
        <v>-31.276757403164535</v>
      </c>
      <c r="D5914" s="20">
        <f t="shared" si="370"/>
        <v>2.7279999999997404</v>
      </c>
      <c r="E5914" s="11">
        <f t="shared" si="371"/>
        <v>5.8343774165638367</v>
      </c>
    </row>
    <row r="5915" spans="1:5" x14ac:dyDescent="0.25">
      <c r="A5915" s="20">
        <v>5912</v>
      </c>
      <c r="B5915" s="20">
        <f t="shared" si="368"/>
        <v>8.2099693680683821</v>
      </c>
      <c r="C5915" s="20">
        <f t="shared" si="369"/>
        <v>-31.269461263948742</v>
      </c>
      <c r="D5915" s="20">
        <f t="shared" si="370"/>
        <v>2.7287999999997403</v>
      </c>
      <c r="E5915" s="11">
        <f t="shared" si="371"/>
        <v>5.8416735557796269</v>
      </c>
    </row>
    <row r="5916" spans="1:5" x14ac:dyDescent="0.25">
      <c r="A5916" s="20">
        <v>5913</v>
      </c>
      <c r="B5916" s="20">
        <f t="shared" si="368"/>
        <v>8.2172678142766831</v>
      </c>
      <c r="C5916" s="20">
        <f t="shared" si="369"/>
        <v>-31.262162817740442</v>
      </c>
      <c r="D5916" s="20">
        <f t="shared" si="370"/>
        <v>2.7295999999997402</v>
      </c>
      <c r="E5916" s="11">
        <f t="shared" si="371"/>
        <v>5.8489720019879288</v>
      </c>
    </row>
    <row r="5917" spans="1:5" x14ac:dyDescent="0.25">
      <c r="A5917" s="20">
        <v>5914</v>
      </c>
      <c r="B5917" s="20">
        <f t="shared" si="368"/>
        <v>8.2245685656011904</v>
      </c>
      <c r="C5917" s="20">
        <f t="shared" si="369"/>
        <v>-31.254862066415935</v>
      </c>
      <c r="D5917" s="20">
        <f t="shared" si="370"/>
        <v>2.7303999999997401</v>
      </c>
      <c r="E5917" s="11">
        <f t="shared" si="371"/>
        <v>5.8562727533124361</v>
      </c>
    </row>
    <row r="5918" spans="1:5" x14ac:dyDescent="0.25">
      <c r="A5918" s="20">
        <v>5915</v>
      </c>
      <c r="B5918" s="20">
        <f t="shared" si="368"/>
        <v>8.2318716201649433</v>
      </c>
      <c r="C5918" s="20">
        <f t="shared" si="369"/>
        <v>-31.247559011852182</v>
      </c>
      <c r="D5918" s="20">
        <f t="shared" si="370"/>
        <v>2.7311999999997401</v>
      </c>
      <c r="E5918" s="11">
        <f t="shared" si="371"/>
        <v>5.863575807876189</v>
      </c>
    </row>
    <row r="5919" spans="1:5" x14ac:dyDescent="0.25">
      <c r="A5919" s="20">
        <v>5916</v>
      </c>
      <c r="B5919" s="20">
        <f t="shared" si="368"/>
        <v>8.2391769760903273</v>
      </c>
      <c r="C5919" s="20">
        <f t="shared" si="369"/>
        <v>-31.240253655926796</v>
      </c>
      <c r="D5919" s="20">
        <f t="shared" si="370"/>
        <v>2.73199999999974</v>
      </c>
      <c r="E5919" s="11">
        <f t="shared" si="371"/>
        <v>5.8708811638015739</v>
      </c>
    </row>
    <row r="5920" spans="1:5" x14ac:dyDescent="0.25">
      <c r="A5920" s="20">
        <v>5917</v>
      </c>
      <c r="B5920" s="20">
        <f t="shared" si="368"/>
        <v>8.2464846314990723</v>
      </c>
      <c r="C5920" s="20">
        <f t="shared" si="369"/>
        <v>-31.232946000518055</v>
      </c>
      <c r="D5920" s="20">
        <f t="shared" si="370"/>
        <v>2.7327999999997399</v>
      </c>
      <c r="E5920" s="11">
        <f t="shared" si="371"/>
        <v>5.8781888192103171</v>
      </c>
    </row>
    <row r="5921" spans="1:5" x14ac:dyDescent="0.25">
      <c r="A5921" s="20">
        <v>5918</v>
      </c>
      <c r="B5921" s="20">
        <f t="shared" si="368"/>
        <v>8.2537945845122564</v>
      </c>
      <c r="C5921" s="20">
        <f t="shared" si="369"/>
        <v>-31.225636047504871</v>
      </c>
      <c r="D5921" s="20">
        <f t="shared" si="370"/>
        <v>2.7335999999997398</v>
      </c>
      <c r="E5921" s="11">
        <f t="shared" si="371"/>
        <v>5.8854987722235013</v>
      </c>
    </row>
    <row r="5922" spans="1:5" x14ac:dyDescent="0.25">
      <c r="A5922" s="20">
        <v>5919</v>
      </c>
      <c r="B5922" s="20">
        <f t="shared" si="368"/>
        <v>8.2611068332503041</v>
      </c>
      <c r="C5922" s="20">
        <f t="shared" si="369"/>
        <v>-31.218323798766821</v>
      </c>
      <c r="D5922" s="20">
        <f t="shared" si="370"/>
        <v>2.7343999999997397</v>
      </c>
      <c r="E5922" s="11">
        <f t="shared" si="371"/>
        <v>5.8928110209615499</v>
      </c>
    </row>
    <row r="5923" spans="1:5" x14ac:dyDescent="0.25">
      <c r="A5923" s="20">
        <v>5920</v>
      </c>
      <c r="B5923" s="20">
        <f t="shared" si="368"/>
        <v>8.2684213758329967</v>
      </c>
      <c r="C5923" s="20">
        <f t="shared" si="369"/>
        <v>-31.211009256184127</v>
      </c>
      <c r="D5923" s="20">
        <f t="shared" si="370"/>
        <v>2.7351999999997396</v>
      </c>
      <c r="E5923" s="11">
        <f t="shared" si="371"/>
        <v>5.9001255635442424</v>
      </c>
    </row>
    <row r="5924" spans="1:5" x14ac:dyDescent="0.25">
      <c r="A5924" s="20">
        <v>5921</v>
      </c>
      <c r="B5924" s="20">
        <f t="shared" si="368"/>
        <v>8.2757382103794601</v>
      </c>
      <c r="C5924" s="20">
        <f t="shared" si="369"/>
        <v>-31.203692421637665</v>
      </c>
      <c r="D5924" s="20">
        <f t="shared" si="370"/>
        <v>2.7359999999997395</v>
      </c>
      <c r="E5924" s="11">
        <f t="shared" si="371"/>
        <v>5.9074423980907058</v>
      </c>
    </row>
    <row r="5925" spans="1:5" x14ac:dyDescent="0.25">
      <c r="A5925" s="20">
        <v>5922</v>
      </c>
      <c r="B5925" s="20">
        <f t="shared" si="368"/>
        <v>8.2830573350081735</v>
      </c>
      <c r="C5925" s="20">
        <f t="shared" si="369"/>
        <v>-31.19637329700895</v>
      </c>
      <c r="D5925" s="20">
        <f t="shared" si="370"/>
        <v>2.7367999999997394</v>
      </c>
      <c r="E5925" s="11">
        <f t="shared" si="371"/>
        <v>5.9147615227194201</v>
      </c>
    </row>
    <row r="5926" spans="1:5" x14ac:dyDescent="0.25">
      <c r="A5926" s="20">
        <v>5923</v>
      </c>
      <c r="B5926" s="20">
        <f t="shared" si="368"/>
        <v>8.290378747836975</v>
      </c>
      <c r="C5926" s="20">
        <f t="shared" si="369"/>
        <v>-31.189051884180152</v>
      </c>
      <c r="D5926" s="20">
        <f t="shared" si="370"/>
        <v>2.7375999999997394</v>
      </c>
      <c r="E5926" s="11">
        <f t="shared" si="371"/>
        <v>5.9220829355482199</v>
      </c>
    </row>
    <row r="5927" spans="1:5" x14ac:dyDescent="0.25">
      <c r="A5927" s="20">
        <v>5924</v>
      </c>
      <c r="B5927" s="20">
        <f t="shared" si="368"/>
        <v>8.2977024469830489</v>
      </c>
      <c r="C5927" s="20">
        <f t="shared" si="369"/>
        <v>-31.181728185034075</v>
      </c>
      <c r="D5927" s="20">
        <f t="shared" si="370"/>
        <v>2.7383999999997393</v>
      </c>
      <c r="E5927" s="11">
        <f t="shared" si="371"/>
        <v>5.9294066346942946</v>
      </c>
    </row>
    <row r="5928" spans="1:5" x14ac:dyDescent="0.25">
      <c r="A5928" s="20">
        <v>5925</v>
      </c>
      <c r="B5928" s="20">
        <f t="shared" si="368"/>
        <v>8.3050284305629418</v>
      </c>
      <c r="C5928" s="20">
        <f t="shared" si="369"/>
        <v>-31.174402201454186</v>
      </c>
      <c r="D5928" s="20">
        <f t="shared" si="370"/>
        <v>2.7391999999997392</v>
      </c>
      <c r="E5928" s="11">
        <f t="shared" si="371"/>
        <v>5.9367326182741866</v>
      </c>
    </row>
    <row r="5929" spans="1:5" x14ac:dyDescent="0.25">
      <c r="A5929" s="20">
        <v>5926</v>
      </c>
      <c r="B5929" s="20">
        <f t="shared" si="368"/>
        <v>8.3123566966925537</v>
      </c>
      <c r="C5929" s="20">
        <f t="shared" si="369"/>
        <v>-31.16707393532457</v>
      </c>
      <c r="D5929" s="20">
        <f t="shared" si="370"/>
        <v>2.7399999999997391</v>
      </c>
      <c r="E5929" s="11">
        <f t="shared" si="371"/>
        <v>5.9440608844038003</v>
      </c>
    </row>
    <row r="5930" spans="1:5" x14ac:dyDescent="0.25">
      <c r="A5930" s="20">
        <v>5927</v>
      </c>
      <c r="B5930" s="20">
        <f t="shared" si="368"/>
        <v>8.3196872434871487</v>
      </c>
      <c r="C5930" s="20">
        <f t="shared" si="369"/>
        <v>-31.159743388529975</v>
      </c>
      <c r="D5930" s="20">
        <f t="shared" si="370"/>
        <v>2.740799999999739</v>
      </c>
      <c r="E5930" s="11">
        <f t="shared" si="371"/>
        <v>5.9513914311983935</v>
      </c>
    </row>
    <row r="5931" spans="1:5" x14ac:dyDescent="0.25">
      <c r="A5931" s="20">
        <v>5928</v>
      </c>
      <c r="B5931" s="20">
        <f t="shared" si="368"/>
        <v>8.3270200690613407</v>
      </c>
      <c r="C5931" s="20">
        <f t="shared" si="369"/>
        <v>-31.152410562955783</v>
      </c>
      <c r="D5931" s="20">
        <f t="shared" si="370"/>
        <v>2.7415999999997389</v>
      </c>
      <c r="E5931" s="11">
        <f t="shared" si="371"/>
        <v>5.9587242567725873</v>
      </c>
    </row>
    <row r="5932" spans="1:5" x14ac:dyDescent="0.25">
      <c r="A5932" s="20">
        <v>5929</v>
      </c>
      <c r="B5932" s="20">
        <f t="shared" si="368"/>
        <v>8.3343551715291166</v>
      </c>
      <c r="C5932" s="20">
        <f t="shared" si="369"/>
        <v>-31.145075460488009</v>
      </c>
      <c r="D5932" s="20">
        <f t="shared" si="370"/>
        <v>2.7423999999997388</v>
      </c>
      <c r="E5932" s="11">
        <f t="shared" si="371"/>
        <v>5.9660593592403623</v>
      </c>
    </row>
    <row r="5933" spans="1:5" x14ac:dyDescent="0.25">
      <c r="A5933" s="20">
        <v>5930</v>
      </c>
      <c r="B5933" s="20">
        <f t="shared" si="368"/>
        <v>8.3416925490038132</v>
      </c>
      <c r="C5933" s="20">
        <f t="shared" si="369"/>
        <v>-31.137738083013311</v>
      </c>
      <c r="D5933" s="20">
        <f t="shared" si="370"/>
        <v>2.7431999999997387</v>
      </c>
      <c r="E5933" s="11">
        <f t="shared" si="371"/>
        <v>5.9733967367150598</v>
      </c>
    </row>
    <row r="5934" spans="1:5" x14ac:dyDescent="0.25">
      <c r="A5934" s="20">
        <v>5931</v>
      </c>
      <c r="B5934" s="20">
        <f t="shared" si="368"/>
        <v>8.3490321995981418</v>
      </c>
      <c r="C5934" s="20">
        <f t="shared" si="369"/>
        <v>-31.130398432418982</v>
      </c>
      <c r="D5934" s="20">
        <f t="shared" si="370"/>
        <v>2.7439999999997386</v>
      </c>
      <c r="E5934" s="11">
        <f t="shared" si="371"/>
        <v>5.9807363873093884</v>
      </c>
    </row>
    <row r="5935" spans="1:5" x14ac:dyDescent="0.25">
      <c r="A5935" s="20">
        <v>5932</v>
      </c>
      <c r="B5935" s="20">
        <f t="shared" si="368"/>
        <v>8.3563741214241691</v>
      </c>
      <c r="C5935" s="20">
        <f t="shared" si="369"/>
        <v>-31.123056510592956</v>
      </c>
      <c r="D5935" s="20">
        <f t="shared" si="370"/>
        <v>2.7447999999997386</v>
      </c>
      <c r="E5935" s="11">
        <f t="shared" si="371"/>
        <v>5.9880783091354148</v>
      </c>
    </row>
    <row r="5936" spans="1:5" x14ac:dyDescent="0.25">
      <c r="A5936" s="20">
        <v>5933</v>
      </c>
      <c r="B5936" s="20">
        <f t="shared" si="368"/>
        <v>8.3637183125933312</v>
      </c>
      <c r="C5936" s="20">
        <f t="shared" si="369"/>
        <v>-31.115712319423793</v>
      </c>
      <c r="D5936" s="20">
        <f t="shared" si="370"/>
        <v>2.7455999999997385</v>
      </c>
      <c r="E5936" s="11">
        <f t="shared" si="371"/>
        <v>5.995422500304576</v>
      </c>
    </row>
    <row r="5937" spans="1:5" x14ac:dyDescent="0.25">
      <c r="A5937" s="20">
        <v>5934</v>
      </c>
      <c r="B5937" s="20">
        <f t="shared" si="368"/>
        <v>8.3710647712164299</v>
      </c>
      <c r="C5937" s="20">
        <f t="shared" si="369"/>
        <v>-31.108365860800696</v>
      </c>
      <c r="D5937" s="20">
        <f t="shared" si="370"/>
        <v>2.7463999999997384</v>
      </c>
      <c r="E5937" s="11">
        <f t="shared" si="371"/>
        <v>6.0027689589276756</v>
      </c>
    </row>
    <row r="5938" spans="1:5" x14ac:dyDescent="0.25">
      <c r="A5938" s="20">
        <v>5935</v>
      </c>
      <c r="B5938" s="20">
        <f t="shared" si="368"/>
        <v>8.3784134954036364</v>
      </c>
      <c r="C5938" s="20">
        <f t="shared" si="369"/>
        <v>-31.101017136613489</v>
      </c>
      <c r="D5938" s="20">
        <f t="shared" si="370"/>
        <v>2.7471999999997383</v>
      </c>
      <c r="E5938" s="11">
        <f t="shared" si="371"/>
        <v>6.0101176831148821</v>
      </c>
    </row>
    <row r="5939" spans="1:5" x14ac:dyDescent="0.25">
      <c r="A5939" s="20">
        <v>5936</v>
      </c>
      <c r="B5939" s="20">
        <f t="shared" si="368"/>
        <v>8.3857644832644915</v>
      </c>
      <c r="C5939" s="20">
        <f t="shared" si="369"/>
        <v>-31.093666148752632</v>
      </c>
      <c r="D5939" s="20">
        <f t="shared" si="370"/>
        <v>2.7479999999997382</v>
      </c>
      <c r="E5939" s="11">
        <f t="shared" si="371"/>
        <v>6.0174686709757381</v>
      </c>
    </row>
    <row r="5940" spans="1:5" x14ac:dyDescent="0.25">
      <c r="A5940" s="20">
        <v>5937</v>
      </c>
      <c r="B5940" s="20">
        <f t="shared" si="368"/>
        <v>8.393117732907907</v>
      </c>
      <c r="C5940" s="20">
        <f t="shared" si="369"/>
        <v>-31.086312899109217</v>
      </c>
      <c r="D5940" s="20">
        <f t="shared" si="370"/>
        <v>2.7487999999997381</v>
      </c>
      <c r="E5940" s="11">
        <f t="shared" si="371"/>
        <v>6.0248219206191518</v>
      </c>
    </row>
    <row r="5941" spans="1:5" x14ac:dyDescent="0.25">
      <c r="A5941" s="20">
        <v>5938</v>
      </c>
      <c r="B5941" s="20">
        <f t="shared" si="368"/>
        <v>8.4004732424421604</v>
      </c>
      <c r="C5941" s="20">
        <f t="shared" si="369"/>
        <v>-31.078957389574967</v>
      </c>
      <c r="D5941" s="20">
        <f t="shared" si="370"/>
        <v>2.749599999999738</v>
      </c>
      <c r="E5941" s="11">
        <f t="shared" si="371"/>
        <v>6.0321774301534052</v>
      </c>
    </row>
    <row r="5942" spans="1:5" x14ac:dyDescent="0.25">
      <c r="A5942" s="20">
        <v>5939</v>
      </c>
      <c r="B5942" s="20">
        <f t="shared" si="368"/>
        <v>8.4078310099749078</v>
      </c>
      <c r="C5942" s="20">
        <f t="shared" si="369"/>
        <v>-31.071599622042218</v>
      </c>
      <c r="D5942" s="20">
        <f t="shared" si="370"/>
        <v>2.7503999999997379</v>
      </c>
      <c r="E5942" s="11">
        <f t="shared" si="371"/>
        <v>6.0395351976861535</v>
      </c>
    </row>
    <row r="5943" spans="1:5" x14ac:dyDescent="0.25">
      <c r="A5943" s="20">
        <v>5940</v>
      </c>
      <c r="B5943" s="20">
        <f t="shared" si="368"/>
        <v>8.4151910336131799</v>
      </c>
      <c r="C5943" s="20">
        <f t="shared" si="369"/>
        <v>-31.064239598403944</v>
      </c>
      <c r="D5943" s="20">
        <f t="shared" si="370"/>
        <v>2.7511999999997379</v>
      </c>
      <c r="E5943" s="11">
        <f t="shared" si="371"/>
        <v>6.0468952213244256</v>
      </c>
    </row>
    <row r="5944" spans="1:5" x14ac:dyDescent="0.25">
      <c r="A5944" s="20">
        <v>5941</v>
      </c>
      <c r="B5944" s="20">
        <f t="shared" si="368"/>
        <v>8.4225533114633802</v>
      </c>
      <c r="C5944" s="20">
        <f t="shared" si="369"/>
        <v>-31.056877320553745</v>
      </c>
      <c r="D5944" s="20">
        <f t="shared" si="370"/>
        <v>2.7519999999997378</v>
      </c>
      <c r="E5944" s="11">
        <f t="shared" si="371"/>
        <v>6.0542574991746259</v>
      </c>
    </row>
    <row r="5945" spans="1:5" x14ac:dyDescent="0.25">
      <c r="A5945" s="20">
        <v>5942</v>
      </c>
      <c r="B5945" s="20">
        <f t="shared" si="368"/>
        <v>8.4299178416312905</v>
      </c>
      <c r="C5945" s="20">
        <f t="shared" si="369"/>
        <v>-31.049512790385833</v>
      </c>
      <c r="D5945" s="20">
        <f t="shared" si="370"/>
        <v>2.7527999999997377</v>
      </c>
      <c r="E5945" s="11">
        <f t="shared" si="371"/>
        <v>6.0616220293425354</v>
      </c>
    </row>
    <row r="5946" spans="1:5" x14ac:dyDescent="0.25">
      <c r="A5946" s="20">
        <v>5943</v>
      </c>
      <c r="B5946" s="20">
        <f t="shared" si="368"/>
        <v>8.4372846222220659</v>
      </c>
      <c r="C5946" s="20">
        <f t="shared" si="369"/>
        <v>-31.042146009795058</v>
      </c>
      <c r="D5946" s="20">
        <f t="shared" si="370"/>
        <v>2.7535999999997376</v>
      </c>
      <c r="E5946" s="11">
        <f t="shared" si="371"/>
        <v>6.0689888099333116</v>
      </c>
    </row>
    <row r="5947" spans="1:5" x14ac:dyDescent="0.25">
      <c r="A5947" s="20">
        <v>5944</v>
      </c>
      <c r="B5947" s="20">
        <f t="shared" si="368"/>
        <v>8.4446536513402464</v>
      </c>
      <c r="C5947" s="20">
        <f t="shared" si="369"/>
        <v>-31.034776980676877</v>
      </c>
      <c r="D5947" s="20">
        <f t="shared" si="370"/>
        <v>2.7543999999997375</v>
      </c>
      <c r="E5947" s="11">
        <f t="shared" si="371"/>
        <v>6.0763578390514921</v>
      </c>
    </row>
    <row r="5948" spans="1:5" x14ac:dyDescent="0.25">
      <c r="A5948" s="20">
        <v>5945</v>
      </c>
      <c r="B5948" s="20">
        <f t="shared" si="368"/>
        <v>8.4520249270897487</v>
      </c>
      <c r="C5948" s="20">
        <f t="shared" si="369"/>
        <v>-31.027405704927375</v>
      </c>
      <c r="D5948" s="20">
        <f t="shared" si="370"/>
        <v>2.7551999999997374</v>
      </c>
      <c r="E5948" s="11">
        <f t="shared" si="371"/>
        <v>6.0837291148009944</v>
      </c>
    </row>
    <row r="5949" spans="1:5" x14ac:dyDescent="0.25">
      <c r="A5949" s="20">
        <v>5946</v>
      </c>
      <c r="B5949" s="20">
        <f t="shared" si="368"/>
        <v>8.4593984475738715</v>
      </c>
      <c r="C5949" s="20">
        <f t="shared" si="369"/>
        <v>-31.020032184443252</v>
      </c>
      <c r="D5949" s="20">
        <f t="shared" si="370"/>
        <v>2.7559999999997373</v>
      </c>
      <c r="E5949" s="11">
        <f t="shared" si="371"/>
        <v>6.0911026352851172</v>
      </c>
    </row>
    <row r="5950" spans="1:5" x14ac:dyDescent="0.25">
      <c r="A5950" s="20">
        <v>5947</v>
      </c>
      <c r="B5950" s="20">
        <f t="shared" si="368"/>
        <v>8.466774210895295</v>
      </c>
      <c r="C5950" s="20">
        <f t="shared" si="369"/>
        <v>-31.012656421121829</v>
      </c>
      <c r="D5950" s="20">
        <f t="shared" si="370"/>
        <v>2.7567999999997372</v>
      </c>
      <c r="E5950" s="11">
        <f t="shared" si="371"/>
        <v>6.0984783986065416</v>
      </c>
    </row>
    <row r="5951" spans="1:5" x14ac:dyDescent="0.25">
      <c r="A5951" s="20">
        <v>5948</v>
      </c>
      <c r="B5951" s="20">
        <f t="shared" si="368"/>
        <v>8.4741522151560886</v>
      </c>
      <c r="C5951" s="20">
        <f t="shared" si="369"/>
        <v>-31.005278416861035</v>
      </c>
      <c r="D5951" s="20">
        <f t="shared" si="370"/>
        <v>2.7575999999997372</v>
      </c>
      <c r="E5951" s="11">
        <f t="shared" si="371"/>
        <v>6.1058564028673343</v>
      </c>
    </row>
    <row r="5952" spans="1:5" x14ac:dyDescent="0.25">
      <c r="A5952" s="20">
        <v>5949</v>
      </c>
      <c r="B5952" s="20">
        <f t="shared" si="368"/>
        <v>8.4815324584576999</v>
      </c>
      <c r="C5952" s="20">
        <f t="shared" si="369"/>
        <v>-30.997898173559427</v>
      </c>
      <c r="D5952" s="20">
        <f t="shared" si="370"/>
        <v>2.7583999999997371</v>
      </c>
      <c r="E5952" s="11">
        <f t="shared" si="371"/>
        <v>6.1132366461689447</v>
      </c>
    </row>
    <row r="5953" spans="1:5" x14ac:dyDescent="0.25">
      <c r="A5953" s="20">
        <v>5950</v>
      </c>
      <c r="B5953" s="20">
        <f t="shared" si="368"/>
        <v>8.4889149389009617</v>
      </c>
      <c r="C5953" s="20">
        <f t="shared" si="369"/>
        <v>-30.990515693116162</v>
      </c>
      <c r="D5953" s="20">
        <f t="shared" si="370"/>
        <v>2.759199999999737</v>
      </c>
      <c r="E5953" s="11">
        <f t="shared" si="371"/>
        <v>6.1206191266122083</v>
      </c>
    </row>
    <row r="5954" spans="1:5" x14ac:dyDescent="0.25">
      <c r="A5954" s="20">
        <v>5951</v>
      </c>
      <c r="B5954" s="20">
        <f t="shared" si="368"/>
        <v>8.4962996545861031</v>
      </c>
      <c r="C5954" s="20">
        <f t="shared" si="369"/>
        <v>-30.983130977431024</v>
      </c>
      <c r="D5954" s="20">
        <f t="shared" si="370"/>
        <v>2.7599999999997369</v>
      </c>
      <c r="E5954" s="11">
        <f t="shared" si="371"/>
        <v>6.128003842297348</v>
      </c>
    </row>
    <row r="5955" spans="1:5" x14ac:dyDescent="0.25">
      <c r="A5955" s="20">
        <v>5952</v>
      </c>
      <c r="B5955" s="20">
        <f t="shared" si="368"/>
        <v>8.503686603612735</v>
      </c>
      <c r="C5955" s="20">
        <f t="shared" si="369"/>
        <v>-30.975744028404392</v>
      </c>
      <c r="D5955" s="20">
        <f t="shared" si="370"/>
        <v>2.7607999999997368</v>
      </c>
      <c r="E5955" s="11">
        <f t="shared" si="371"/>
        <v>6.1353907913239798</v>
      </c>
    </row>
    <row r="5956" spans="1:5" x14ac:dyDescent="0.25">
      <c r="A5956" s="20">
        <v>5953</v>
      </c>
      <c r="B5956" s="20">
        <f t="shared" ref="B5956:B6019" si="372">E5956-$G$4</f>
        <v>8.511075784079857</v>
      </c>
      <c r="C5956" s="20">
        <f t="shared" ref="C5956:C6019" si="373">E5956-$H$4</f>
        <v>-30.968354847937267</v>
      </c>
      <c r="D5956" s="20">
        <f t="shared" si="370"/>
        <v>2.7615999999997367</v>
      </c>
      <c r="E5956" s="11">
        <f t="shared" si="371"/>
        <v>6.1427799717911036</v>
      </c>
    </row>
    <row r="5957" spans="1:5" x14ac:dyDescent="0.25">
      <c r="A5957" s="20">
        <v>5954</v>
      </c>
      <c r="B5957" s="20">
        <f t="shared" si="372"/>
        <v>8.5184671940858685</v>
      </c>
      <c r="C5957" s="20">
        <f t="shared" si="373"/>
        <v>-30.960963437931255</v>
      </c>
      <c r="D5957" s="20">
        <f t="shared" ref="D5957:D6020" si="374">D5956+$F$4</f>
        <v>2.7623999999997366</v>
      </c>
      <c r="E5957" s="11">
        <f t="shared" ref="E5957:E6020" si="375">D5957^2-4*SIN(D5957)</f>
        <v>6.1501713817971133</v>
      </c>
    </row>
    <row r="5958" spans="1:5" x14ac:dyDescent="0.25">
      <c r="A5958" s="20">
        <v>5955</v>
      </c>
      <c r="B5958" s="20">
        <f t="shared" si="372"/>
        <v>8.5258608317285471</v>
      </c>
      <c r="C5958" s="20">
        <f t="shared" si="373"/>
        <v>-30.953569800288577</v>
      </c>
      <c r="D5958" s="20">
        <f t="shared" si="374"/>
        <v>2.7631999999997365</v>
      </c>
      <c r="E5958" s="11">
        <f t="shared" si="375"/>
        <v>6.1575650194397937</v>
      </c>
    </row>
    <row r="5959" spans="1:5" x14ac:dyDescent="0.25">
      <c r="A5959" s="20">
        <v>5956</v>
      </c>
      <c r="B5959" s="20">
        <f t="shared" si="372"/>
        <v>8.5332566951050808</v>
      </c>
      <c r="C5959" s="20">
        <f t="shared" si="373"/>
        <v>-30.946173936912047</v>
      </c>
      <c r="D5959" s="20">
        <f t="shared" si="374"/>
        <v>2.7639999999997364</v>
      </c>
      <c r="E5959" s="11">
        <f t="shared" si="375"/>
        <v>6.1649608828163256</v>
      </c>
    </row>
    <row r="5960" spans="1:5" x14ac:dyDescent="0.25">
      <c r="A5960" s="20">
        <v>5957</v>
      </c>
      <c r="B5960" s="20">
        <f t="shared" si="372"/>
        <v>8.5406547823120356</v>
      </c>
      <c r="C5960" s="20">
        <f t="shared" si="373"/>
        <v>-30.938775849705088</v>
      </c>
      <c r="D5960" s="20">
        <f t="shared" si="374"/>
        <v>2.7647999999997364</v>
      </c>
      <c r="E5960" s="11">
        <f t="shared" si="375"/>
        <v>6.1723589700232822</v>
      </c>
    </row>
    <row r="5961" spans="1:5" x14ac:dyDescent="0.25">
      <c r="A5961" s="20">
        <v>5958</v>
      </c>
      <c r="B5961" s="20">
        <f t="shared" si="372"/>
        <v>8.5480550914453879</v>
      </c>
      <c r="C5961" s="20">
        <f t="shared" si="373"/>
        <v>-30.931375540571736</v>
      </c>
      <c r="D5961" s="20">
        <f t="shared" si="374"/>
        <v>2.7655999999997363</v>
      </c>
      <c r="E5961" s="11">
        <f t="shared" si="375"/>
        <v>6.1797592791566327</v>
      </c>
    </row>
    <row r="5962" spans="1:5" x14ac:dyDescent="0.25">
      <c r="A5962" s="20">
        <v>5959</v>
      </c>
      <c r="B5962" s="20">
        <f t="shared" si="372"/>
        <v>8.5554576206004995</v>
      </c>
      <c r="C5962" s="20">
        <f t="shared" si="373"/>
        <v>-30.923973011416624</v>
      </c>
      <c r="D5962" s="20">
        <f t="shared" si="374"/>
        <v>2.7663999999997362</v>
      </c>
      <c r="E5962" s="11">
        <f t="shared" si="375"/>
        <v>6.1871618083117461</v>
      </c>
    </row>
    <row r="5963" spans="1:5" x14ac:dyDescent="0.25">
      <c r="A5963" s="20">
        <v>5960</v>
      </c>
      <c r="B5963" s="20">
        <f t="shared" si="372"/>
        <v>8.5628623678721389</v>
      </c>
      <c r="C5963" s="20">
        <f t="shared" si="373"/>
        <v>-30.916568264144985</v>
      </c>
      <c r="D5963" s="20">
        <f t="shared" si="374"/>
        <v>2.7671999999997361</v>
      </c>
      <c r="E5963" s="11">
        <f t="shared" si="375"/>
        <v>6.1945665555833846</v>
      </c>
    </row>
    <row r="5964" spans="1:5" x14ac:dyDescent="0.25">
      <c r="A5964" s="20">
        <v>5961</v>
      </c>
      <c r="B5964" s="20">
        <f t="shared" si="372"/>
        <v>8.5702693313544707</v>
      </c>
      <c r="C5964" s="20">
        <f t="shared" si="373"/>
        <v>-30.909161300662653</v>
      </c>
      <c r="D5964" s="20">
        <f t="shared" si="374"/>
        <v>2.767999999999736</v>
      </c>
      <c r="E5964" s="11">
        <f t="shared" si="375"/>
        <v>6.2019735190657164</v>
      </c>
    </row>
    <row r="5965" spans="1:5" x14ac:dyDescent="0.25">
      <c r="A5965" s="20">
        <v>5962</v>
      </c>
      <c r="B5965" s="20">
        <f t="shared" si="372"/>
        <v>8.5776785091410588</v>
      </c>
      <c r="C5965" s="20">
        <f t="shared" si="373"/>
        <v>-30.901752122876065</v>
      </c>
      <c r="D5965" s="20">
        <f t="shared" si="374"/>
        <v>2.7687999999997359</v>
      </c>
      <c r="E5965" s="11">
        <f t="shared" si="375"/>
        <v>6.2093826968523054</v>
      </c>
    </row>
    <row r="5966" spans="1:5" x14ac:dyDescent="0.25">
      <c r="A5966" s="20">
        <v>5963</v>
      </c>
      <c r="B5966" s="20">
        <f t="shared" si="372"/>
        <v>8.5850898993248759</v>
      </c>
      <c r="C5966" s="20">
        <f t="shared" si="373"/>
        <v>-30.89434073269225</v>
      </c>
      <c r="D5966" s="20">
        <f t="shared" si="374"/>
        <v>2.7695999999997358</v>
      </c>
      <c r="E5966" s="11">
        <f t="shared" si="375"/>
        <v>6.2167940870361216</v>
      </c>
    </row>
    <row r="5967" spans="1:5" x14ac:dyDescent="0.25">
      <c r="A5967" s="20">
        <v>5964</v>
      </c>
      <c r="B5967" s="20">
        <f t="shared" si="372"/>
        <v>8.592503499998287</v>
      </c>
      <c r="C5967" s="20">
        <f t="shared" si="373"/>
        <v>-30.886927132018837</v>
      </c>
      <c r="D5967" s="20">
        <f t="shared" si="374"/>
        <v>2.7703999999997357</v>
      </c>
      <c r="E5967" s="11">
        <f t="shared" si="375"/>
        <v>6.2242076877095336</v>
      </c>
    </row>
    <row r="5968" spans="1:5" x14ac:dyDescent="0.25">
      <c r="A5968" s="20">
        <v>5965</v>
      </c>
      <c r="B5968" s="20">
        <f t="shared" si="372"/>
        <v>8.5999193092530746</v>
      </c>
      <c r="C5968" s="20">
        <f t="shared" si="373"/>
        <v>-30.879511322764053</v>
      </c>
      <c r="D5968" s="20">
        <f t="shared" si="374"/>
        <v>2.7711999999997357</v>
      </c>
      <c r="E5968" s="11">
        <f t="shared" si="375"/>
        <v>6.2316234969643194</v>
      </c>
    </row>
    <row r="5969" spans="1:5" x14ac:dyDescent="0.25">
      <c r="A5969" s="20">
        <v>5966</v>
      </c>
      <c r="B5969" s="20">
        <f t="shared" si="372"/>
        <v>8.6073373251804135</v>
      </c>
      <c r="C5969" s="20">
        <f t="shared" si="373"/>
        <v>-30.87209330683671</v>
      </c>
      <c r="D5969" s="20">
        <f t="shared" si="374"/>
        <v>2.7719999999997356</v>
      </c>
      <c r="E5969" s="11">
        <f t="shared" si="375"/>
        <v>6.2390415128916592</v>
      </c>
    </row>
    <row r="5970" spans="1:5" x14ac:dyDescent="0.25">
      <c r="A5970" s="20">
        <v>5967</v>
      </c>
      <c r="B5970" s="20">
        <f t="shared" si="372"/>
        <v>8.6147575458708943</v>
      </c>
      <c r="C5970" s="20">
        <f t="shared" si="373"/>
        <v>-30.86467308614623</v>
      </c>
      <c r="D5970" s="20">
        <f t="shared" si="374"/>
        <v>2.7727999999997355</v>
      </c>
      <c r="E5970" s="11">
        <f t="shared" si="375"/>
        <v>6.24646173358214</v>
      </c>
    </row>
    <row r="5971" spans="1:5" x14ac:dyDescent="0.25">
      <c r="A5971" s="20">
        <v>5968</v>
      </c>
      <c r="B5971" s="20">
        <f t="shared" si="372"/>
        <v>8.6221799694145158</v>
      </c>
      <c r="C5971" s="20">
        <f t="shared" si="373"/>
        <v>-30.85725066260261</v>
      </c>
      <c r="D5971" s="20">
        <f t="shared" si="374"/>
        <v>2.7735999999997354</v>
      </c>
      <c r="E5971" s="11">
        <f t="shared" si="375"/>
        <v>6.2538841571257615</v>
      </c>
    </row>
    <row r="5972" spans="1:5" x14ac:dyDescent="0.25">
      <c r="A5972" s="20">
        <v>5969</v>
      </c>
      <c r="B5972" s="20">
        <f t="shared" si="372"/>
        <v>8.6296045939006802</v>
      </c>
      <c r="C5972" s="20">
        <f t="shared" si="373"/>
        <v>-30.849826038116444</v>
      </c>
      <c r="D5972" s="20">
        <f t="shared" si="374"/>
        <v>2.7743999999997353</v>
      </c>
      <c r="E5972" s="11">
        <f t="shared" si="375"/>
        <v>6.2613087816119268</v>
      </c>
    </row>
    <row r="5973" spans="1:5" x14ac:dyDescent="0.25">
      <c r="A5973" s="20">
        <v>5970</v>
      </c>
      <c r="B5973" s="20">
        <f t="shared" si="372"/>
        <v>8.637031417418207</v>
      </c>
      <c r="C5973" s="20">
        <f t="shared" si="373"/>
        <v>-30.842399214598917</v>
      </c>
      <c r="D5973" s="20">
        <f t="shared" si="374"/>
        <v>2.7751999999997352</v>
      </c>
      <c r="E5973" s="11">
        <f t="shared" si="375"/>
        <v>6.2687356051294527</v>
      </c>
    </row>
    <row r="5974" spans="1:5" x14ac:dyDescent="0.25">
      <c r="A5974" s="20">
        <v>5971</v>
      </c>
      <c r="B5974" s="20">
        <f t="shared" si="372"/>
        <v>8.6444604380553223</v>
      </c>
      <c r="C5974" s="20">
        <f t="shared" si="373"/>
        <v>-30.834970193961801</v>
      </c>
      <c r="D5974" s="20">
        <f t="shared" si="374"/>
        <v>2.7759999999997351</v>
      </c>
      <c r="E5974" s="11">
        <f t="shared" si="375"/>
        <v>6.2761646257665689</v>
      </c>
    </row>
    <row r="5975" spans="1:5" x14ac:dyDescent="0.25">
      <c r="A5975" s="20">
        <v>5972</v>
      </c>
      <c r="B5975" s="20">
        <f t="shared" si="372"/>
        <v>8.6518916538996713</v>
      </c>
      <c r="C5975" s="20">
        <f t="shared" si="373"/>
        <v>-30.827538978117452</v>
      </c>
      <c r="D5975" s="20">
        <f t="shared" si="374"/>
        <v>2.776799999999735</v>
      </c>
      <c r="E5975" s="11">
        <f t="shared" si="375"/>
        <v>6.2835958416109161</v>
      </c>
    </row>
    <row r="5976" spans="1:5" x14ac:dyDescent="0.25">
      <c r="A5976" s="20">
        <v>5973</v>
      </c>
      <c r="B5976" s="20">
        <f t="shared" si="372"/>
        <v>8.6593250630383025</v>
      </c>
      <c r="C5976" s="20">
        <f t="shared" si="373"/>
        <v>-30.820105568978821</v>
      </c>
      <c r="D5976" s="20">
        <f t="shared" si="374"/>
        <v>2.7775999999997349</v>
      </c>
      <c r="E5976" s="11">
        <f t="shared" si="375"/>
        <v>6.2910292507495491</v>
      </c>
    </row>
    <row r="5977" spans="1:5" x14ac:dyDescent="0.25">
      <c r="A5977" s="20">
        <v>5974</v>
      </c>
      <c r="B5977" s="20">
        <f t="shared" si="372"/>
        <v>8.6667606635576924</v>
      </c>
      <c r="C5977" s="20">
        <f t="shared" si="373"/>
        <v>-30.812669968459431</v>
      </c>
      <c r="D5977" s="20">
        <f t="shared" si="374"/>
        <v>2.7783999999997349</v>
      </c>
      <c r="E5977" s="11">
        <f t="shared" si="375"/>
        <v>6.298464851268939</v>
      </c>
    </row>
    <row r="5978" spans="1:5" x14ac:dyDescent="0.25">
      <c r="A5978" s="20">
        <v>5975</v>
      </c>
      <c r="B5978" s="20">
        <f t="shared" si="372"/>
        <v>8.6741984535437275</v>
      </c>
      <c r="C5978" s="20">
        <f t="shared" si="373"/>
        <v>-30.805232178473396</v>
      </c>
      <c r="D5978" s="20">
        <f t="shared" si="374"/>
        <v>2.7791999999997348</v>
      </c>
      <c r="E5978" s="11">
        <f t="shared" si="375"/>
        <v>6.3059026412549741</v>
      </c>
    </row>
    <row r="5979" spans="1:5" x14ac:dyDescent="0.25">
      <c r="A5979" s="20">
        <v>5976</v>
      </c>
      <c r="B5979" s="20">
        <f t="shared" si="372"/>
        <v>8.6816384310817156</v>
      </c>
      <c r="C5979" s="20">
        <f t="shared" si="373"/>
        <v>-30.797792200935412</v>
      </c>
      <c r="D5979" s="20">
        <f t="shared" si="374"/>
        <v>2.7799999999997347</v>
      </c>
      <c r="E5979" s="11">
        <f t="shared" si="375"/>
        <v>6.3133426187929604</v>
      </c>
    </row>
    <row r="5980" spans="1:5" x14ac:dyDescent="0.25">
      <c r="A5980" s="20">
        <v>5977</v>
      </c>
      <c r="B5980" s="20">
        <f t="shared" si="372"/>
        <v>8.689080594256378</v>
      </c>
      <c r="C5980" s="20">
        <f t="shared" si="373"/>
        <v>-30.790350037760746</v>
      </c>
      <c r="D5980" s="20">
        <f t="shared" si="374"/>
        <v>2.7807999999997346</v>
      </c>
      <c r="E5980" s="11">
        <f t="shared" si="375"/>
        <v>6.3207847819676228</v>
      </c>
    </row>
    <row r="5981" spans="1:5" x14ac:dyDescent="0.25">
      <c r="A5981" s="20">
        <v>5978</v>
      </c>
      <c r="B5981" s="20">
        <f t="shared" si="372"/>
        <v>8.6965249411518606</v>
      </c>
      <c r="C5981" s="20">
        <f t="shared" si="373"/>
        <v>-30.782905690865263</v>
      </c>
      <c r="D5981" s="20">
        <f t="shared" si="374"/>
        <v>2.7815999999997345</v>
      </c>
      <c r="E5981" s="11">
        <f t="shared" si="375"/>
        <v>6.3282291288631054</v>
      </c>
    </row>
    <row r="5982" spans="1:5" x14ac:dyDescent="0.25">
      <c r="A5982" s="20">
        <v>5979</v>
      </c>
      <c r="B5982" s="20">
        <f t="shared" si="372"/>
        <v>8.7039714698517301</v>
      </c>
      <c r="C5982" s="20">
        <f t="shared" si="373"/>
        <v>-30.775459162165394</v>
      </c>
      <c r="D5982" s="20">
        <f t="shared" si="374"/>
        <v>2.7823999999997344</v>
      </c>
      <c r="E5982" s="11">
        <f t="shared" si="375"/>
        <v>6.3356756575629758</v>
      </c>
    </row>
    <row r="5983" spans="1:5" x14ac:dyDescent="0.25">
      <c r="A5983" s="20">
        <v>5980</v>
      </c>
      <c r="B5983" s="20">
        <f t="shared" si="372"/>
        <v>8.7114201784389778</v>
      </c>
      <c r="C5983" s="20">
        <f t="shared" si="373"/>
        <v>-30.768010453578146</v>
      </c>
      <c r="D5983" s="20">
        <f t="shared" si="374"/>
        <v>2.7831999999997343</v>
      </c>
      <c r="E5983" s="11">
        <f t="shared" si="375"/>
        <v>6.3431243661502235</v>
      </c>
    </row>
    <row r="5984" spans="1:5" x14ac:dyDescent="0.25">
      <c r="A5984" s="20">
        <v>5981</v>
      </c>
      <c r="B5984" s="20">
        <f t="shared" si="372"/>
        <v>8.7188710649960175</v>
      </c>
      <c r="C5984" s="20">
        <f t="shared" si="373"/>
        <v>-30.760559567021108</v>
      </c>
      <c r="D5984" s="20">
        <f t="shared" si="374"/>
        <v>2.7839999999997342</v>
      </c>
      <c r="E5984" s="11">
        <f t="shared" si="375"/>
        <v>6.3505752527072632</v>
      </c>
    </row>
    <row r="5985" spans="1:5" x14ac:dyDescent="0.25">
      <c r="A5985" s="20">
        <v>5982</v>
      </c>
      <c r="B5985" s="20">
        <f t="shared" si="372"/>
        <v>8.7263241276046877</v>
      </c>
      <c r="C5985" s="20">
        <f t="shared" si="373"/>
        <v>-30.753106504412436</v>
      </c>
      <c r="D5985" s="20">
        <f t="shared" si="374"/>
        <v>2.7847999999997342</v>
      </c>
      <c r="E5985" s="11">
        <f t="shared" si="375"/>
        <v>6.3580283153159334</v>
      </c>
    </row>
    <row r="5986" spans="1:5" x14ac:dyDescent="0.25">
      <c r="A5986" s="20">
        <v>5983</v>
      </c>
      <c r="B5986" s="20">
        <f t="shared" si="372"/>
        <v>8.7337793643462547</v>
      </c>
      <c r="C5986" s="20">
        <f t="shared" si="373"/>
        <v>-30.745651267670873</v>
      </c>
      <c r="D5986" s="20">
        <f t="shared" si="374"/>
        <v>2.7855999999997341</v>
      </c>
      <c r="E5986" s="11">
        <f t="shared" si="375"/>
        <v>6.3654835520574995</v>
      </c>
    </row>
    <row r="5987" spans="1:5" x14ac:dyDescent="0.25">
      <c r="A5987" s="20">
        <v>5984</v>
      </c>
      <c r="B5987" s="20">
        <f t="shared" si="372"/>
        <v>8.7412367733014094</v>
      </c>
      <c r="C5987" s="20">
        <f t="shared" si="373"/>
        <v>-30.738193858715718</v>
      </c>
      <c r="D5987" s="20">
        <f t="shared" si="374"/>
        <v>2.786399999999734</v>
      </c>
      <c r="E5987" s="11">
        <f t="shared" si="375"/>
        <v>6.3729409610126542</v>
      </c>
    </row>
    <row r="5988" spans="1:5" x14ac:dyDescent="0.25">
      <c r="A5988" s="20">
        <v>5985</v>
      </c>
      <c r="B5988" s="20">
        <f t="shared" si="372"/>
        <v>8.7486963525502759</v>
      </c>
      <c r="C5988" s="20">
        <f t="shared" si="373"/>
        <v>-30.730734279466848</v>
      </c>
      <c r="D5988" s="20">
        <f t="shared" si="374"/>
        <v>2.7871999999997339</v>
      </c>
      <c r="E5988" s="11">
        <f t="shared" si="375"/>
        <v>6.3804005402615225</v>
      </c>
    </row>
    <row r="5989" spans="1:5" x14ac:dyDescent="0.25">
      <c r="A5989" s="20">
        <v>5986</v>
      </c>
      <c r="B5989" s="20">
        <f t="shared" si="372"/>
        <v>8.7561581001724083</v>
      </c>
      <c r="C5989" s="20">
        <f t="shared" si="373"/>
        <v>-30.723272531844717</v>
      </c>
      <c r="D5989" s="20">
        <f t="shared" si="374"/>
        <v>2.7879999999997338</v>
      </c>
      <c r="E5989" s="11">
        <f t="shared" si="375"/>
        <v>6.387862287883654</v>
      </c>
    </row>
    <row r="5990" spans="1:5" x14ac:dyDescent="0.25">
      <c r="A5990" s="20">
        <v>5987</v>
      </c>
      <c r="B5990" s="20">
        <f t="shared" si="372"/>
        <v>8.7636220142467884</v>
      </c>
      <c r="C5990" s="20">
        <f t="shared" si="373"/>
        <v>-30.715808617770335</v>
      </c>
      <c r="D5990" s="20">
        <f t="shared" si="374"/>
        <v>2.7887999999997337</v>
      </c>
      <c r="E5990" s="11">
        <f t="shared" si="375"/>
        <v>6.395326201958035</v>
      </c>
    </row>
    <row r="5991" spans="1:5" x14ac:dyDescent="0.25">
      <c r="A5991" s="20">
        <v>5988</v>
      </c>
      <c r="B5991" s="20">
        <f t="shared" si="372"/>
        <v>8.7710880928518336</v>
      </c>
      <c r="C5991" s="20">
        <f t="shared" si="373"/>
        <v>-30.70834253916529</v>
      </c>
      <c r="D5991" s="20">
        <f t="shared" si="374"/>
        <v>2.7895999999997336</v>
      </c>
      <c r="E5991" s="11">
        <f t="shared" si="375"/>
        <v>6.4027922805630801</v>
      </c>
    </row>
    <row r="5992" spans="1:5" x14ac:dyDescent="0.25">
      <c r="A5992" s="20">
        <v>5989</v>
      </c>
      <c r="B5992" s="20">
        <f t="shared" si="372"/>
        <v>8.7785563340653958</v>
      </c>
      <c r="C5992" s="20">
        <f t="shared" si="373"/>
        <v>-30.700874297951728</v>
      </c>
      <c r="D5992" s="20">
        <f t="shared" si="374"/>
        <v>2.7903999999997335</v>
      </c>
      <c r="E5992" s="11">
        <f t="shared" si="375"/>
        <v>6.4102605217766415</v>
      </c>
    </row>
    <row r="5993" spans="1:5" x14ac:dyDescent="0.25">
      <c r="A5993" s="20">
        <v>5990</v>
      </c>
      <c r="B5993" s="20">
        <f t="shared" si="372"/>
        <v>8.7860267359647573</v>
      </c>
      <c r="C5993" s="20">
        <f t="shared" si="373"/>
        <v>-30.693403896052367</v>
      </c>
      <c r="D5993" s="20">
        <f t="shared" si="374"/>
        <v>2.7911999999997334</v>
      </c>
      <c r="E5993" s="11">
        <f t="shared" si="375"/>
        <v>6.4177309236760038</v>
      </c>
    </row>
    <row r="5994" spans="1:5" x14ac:dyDescent="0.25">
      <c r="A5994" s="20">
        <v>5991</v>
      </c>
      <c r="B5994" s="20">
        <f t="shared" si="372"/>
        <v>8.7934992966266456</v>
      </c>
      <c r="C5994" s="20">
        <f t="shared" si="373"/>
        <v>-30.685931335390478</v>
      </c>
      <c r="D5994" s="20">
        <f t="shared" si="374"/>
        <v>2.7919999999997334</v>
      </c>
      <c r="E5994" s="11">
        <f t="shared" si="375"/>
        <v>6.4252034843378905</v>
      </c>
    </row>
    <row r="5995" spans="1:5" x14ac:dyDescent="0.25">
      <c r="A5995" s="20">
        <v>5992</v>
      </c>
      <c r="B5995" s="20">
        <f t="shared" si="372"/>
        <v>8.8009740141272133</v>
      </c>
      <c r="C5995" s="20">
        <f t="shared" si="373"/>
        <v>-30.678456617889911</v>
      </c>
      <c r="D5995" s="20">
        <f t="shared" si="374"/>
        <v>2.7927999999997333</v>
      </c>
      <c r="E5995" s="11">
        <f t="shared" si="375"/>
        <v>6.4326782018384598</v>
      </c>
    </row>
    <row r="5996" spans="1:5" x14ac:dyDescent="0.25">
      <c r="A5996" s="20">
        <v>5993</v>
      </c>
      <c r="B5996" s="20">
        <f t="shared" si="372"/>
        <v>8.8084508865420652</v>
      </c>
      <c r="C5996" s="20">
        <f t="shared" si="373"/>
        <v>-30.670979745475059</v>
      </c>
      <c r="D5996" s="20">
        <f t="shared" si="374"/>
        <v>2.7935999999997332</v>
      </c>
      <c r="E5996" s="11">
        <f t="shared" si="375"/>
        <v>6.4401550742533118</v>
      </c>
    </row>
    <row r="5997" spans="1:5" x14ac:dyDescent="0.25">
      <c r="A5997" s="20">
        <v>5994</v>
      </c>
      <c r="B5997" s="20">
        <f t="shared" si="372"/>
        <v>8.8159299119462382</v>
      </c>
      <c r="C5997" s="20">
        <f t="shared" si="373"/>
        <v>-30.663500720070886</v>
      </c>
      <c r="D5997" s="20">
        <f t="shared" si="374"/>
        <v>2.7943999999997331</v>
      </c>
      <c r="E5997" s="11">
        <f t="shared" si="375"/>
        <v>6.4476340996574839</v>
      </c>
    </row>
    <row r="5998" spans="1:5" x14ac:dyDescent="0.25">
      <c r="A5998" s="20">
        <v>5995</v>
      </c>
      <c r="B5998" s="20">
        <f t="shared" si="372"/>
        <v>8.8234110884142112</v>
      </c>
      <c r="C5998" s="20">
        <f t="shared" si="373"/>
        <v>-30.656019543602916</v>
      </c>
      <c r="D5998" s="20">
        <f t="shared" si="374"/>
        <v>2.795199999999733</v>
      </c>
      <c r="E5998" s="11">
        <f t="shared" si="375"/>
        <v>6.455115276125456</v>
      </c>
    </row>
    <row r="5999" spans="1:5" x14ac:dyDescent="0.25">
      <c r="A5999" s="20">
        <v>5996</v>
      </c>
      <c r="B5999" s="20">
        <f t="shared" si="372"/>
        <v>8.8308944140199035</v>
      </c>
      <c r="C5999" s="20">
        <f t="shared" si="373"/>
        <v>-30.648536217997222</v>
      </c>
      <c r="D5999" s="20">
        <f t="shared" si="374"/>
        <v>2.7959999999997329</v>
      </c>
      <c r="E5999" s="11">
        <f t="shared" si="375"/>
        <v>6.4625986017311492</v>
      </c>
    </row>
    <row r="6000" spans="1:5" x14ac:dyDescent="0.25">
      <c r="A6000" s="20">
        <v>5997</v>
      </c>
      <c r="B6000" s="20">
        <f t="shared" si="372"/>
        <v>8.8383798868366874</v>
      </c>
      <c r="C6000" s="20">
        <f t="shared" si="373"/>
        <v>-30.641050745180436</v>
      </c>
      <c r="D6000" s="20">
        <f t="shared" si="374"/>
        <v>2.7967999999997328</v>
      </c>
      <c r="E6000" s="11">
        <f t="shared" si="375"/>
        <v>6.4700840745479331</v>
      </c>
    </row>
    <row r="6001" spans="1:5" x14ac:dyDescent="0.25">
      <c r="A6001" s="20">
        <v>5998</v>
      </c>
      <c r="B6001" s="20">
        <f t="shared" si="372"/>
        <v>8.8458675049373703</v>
      </c>
      <c r="C6001" s="20">
        <f t="shared" si="373"/>
        <v>-30.633563127079753</v>
      </c>
      <c r="D6001" s="20">
        <f t="shared" si="374"/>
        <v>2.7975999999997327</v>
      </c>
      <c r="E6001" s="11">
        <f t="shared" si="375"/>
        <v>6.4775716926486151</v>
      </c>
    </row>
    <row r="6002" spans="1:5" x14ac:dyDescent="0.25">
      <c r="A6002" s="20">
        <v>5999</v>
      </c>
      <c r="B6002" s="20">
        <f t="shared" si="372"/>
        <v>8.8533572663942088</v>
      </c>
      <c r="C6002" s="20">
        <f t="shared" si="373"/>
        <v>-30.626073365622915</v>
      </c>
      <c r="D6002" s="20">
        <f t="shared" si="374"/>
        <v>2.7983999999997327</v>
      </c>
      <c r="E6002" s="11">
        <f t="shared" si="375"/>
        <v>6.4850614541054554</v>
      </c>
    </row>
    <row r="6003" spans="1:5" x14ac:dyDescent="0.25">
      <c r="A6003" s="20">
        <v>6000</v>
      </c>
      <c r="B6003" s="20">
        <f t="shared" si="372"/>
        <v>8.8608491692789109</v>
      </c>
      <c r="C6003" s="20">
        <f t="shared" si="373"/>
        <v>-30.618581462738213</v>
      </c>
      <c r="D6003" s="20">
        <f t="shared" si="374"/>
        <v>2.7991999999997326</v>
      </c>
      <c r="E6003" s="11">
        <f t="shared" si="375"/>
        <v>6.4925533569901575</v>
      </c>
    </row>
    <row r="6004" spans="1:5" x14ac:dyDescent="0.25">
      <c r="A6004" s="20">
        <v>6001</v>
      </c>
      <c r="B6004" s="20">
        <f t="shared" si="372"/>
        <v>8.8683432116626282</v>
      </c>
      <c r="C6004" s="20">
        <f t="shared" si="373"/>
        <v>-30.611087420354497</v>
      </c>
      <c r="D6004" s="20">
        <f t="shared" si="374"/>
        <v>2.7999999999997325</v>
      </c>
      <c r="E6004" s="11">
        <f t="shared" si="375"/>
        <v>6.5000473993738739</v>
      </c>
    </row>
    <row r="6005" spans="1:5" x14ac:dyDescent="0.25">
      <c r="A6005" s="20">
        <v>6002</v>
      </c>
      <c r="B6005" s="20">
        <f t="shared" si="372"/>
        <v>8.8758393916159655</v>
      </c>
      <c r="C6005" s="20">
        <f t="shared" si="373"/>
        <v>-30.603591240401158</v>
      </c>
      <c r="D6005" s="20">
        <f t="shared" si="374"/>
        <v>2.8007999999997324</v>
      </c>
      <c r="E6005" s="11">
        <f t="shared" si="375"/>
        <v>6.5075435793272103</v>
      </c>
    </row>
    <row r="6006" spans="1:5" x14ac:dyDescent="0.25">
      <c r="A6006" s="20">
        <v>6003</v>
      </c>
      <c r="B6006" s="20">
        <f t="shared" si="372"/>
        <v>8.8833377072089732</v>
      </c>
      <c r="C6006" s="20">
        <f t="shared" si="373"/>
        <v>-30.596092924808151</v>
      </c>
      <c r="D6006" s="20">
        <f t="shared" si="374"/>
        <v>2.8015999999997323</v>
      </c>
      <c r="E6006" s="11">
        <f t="shared" si="375"/>
        <v>6.5150418949202189</v>
      </c>
    </row>
    <row r="6007" spans="1:5" x14ac:dyDescent="0.25">
      <c r="A6007" s="20">
        <v>6004</v>
      </c>
      <c r="B6007" s="20">
        <f t="shared" si="372"/>
        <v>8.8908381565111618</v>
      </c>
      <c r="C6007" s="20">
        <f t="shared" si="373"/>
        <v>-30.588592475505962</v>
      </c>
      <c r="D6007" s="20">
        <f t="shared" si="374"/>
        <v>2.8023999999997322</v>
      </c>
      <c r="E6007" s="11">
        <f t="shared" si="375"/>
        <v>6.5225423442224075</v>
      </c>
    </row>
    <row r="6008" spans="1:5" x14ac:dyDescent="0.25">
      <c r="A6008" s="20">
        <v>6005</v>
      </c>
      <c r="B6008" s="20">
        <f t="shared" si="372"/>
        <v>8.8983407375914911</v>
      </c>
      <c r="C6008" s="20">
        <f t="shared" si="373"/>
        <v>-30.581089894425634</v>
      </c>
      <c r="D6008" s="20">
        <f t="shared" si="374"/>
        <v>2.8031999999997321</v>
      </c>
      <c r="E6008" s="11">
        <f t="shared" si="375"/>
        <v>6.5300449253027368</v>
      </c>
    </row>
    <row r="6009" spans="1:5" x14ac:dyDescent="0.25">
      <c r="A6009" s="20">
        <v>6006</v>
      </c>
      <c r="B6009" s="20">
        <f t="shared" si="372"/>
        <v>8.9058454485183773</v>
      </c>
      <c r="C6009" s="20">
        <f t="shared" si="373"/>
        <v>-30.573585183498746</v>
      </c>
      <c r="D6009" s="20">
        <f t="shared" si="374"/>
        <v>2.803999999999732</v>
      </c>
      <c r="E6009" s="11">
        <f t="shared" si="375"/>
        <v>6.537549636229623</v>
      </c>
    </row>
    <row r="6010" spans="1:5" x14ac:dyDescent="0.25">
      <c r="A6010" s="20">
        <v>6007</v>
      </c>
      <c r="B6010" s="20">
        <f t="shared" si="372"/>
        <v>8.9133522873596895</v>
      </c>
      <c r="C6010" s="20">
        <f t="shared" si="373"/>
        <v>-30.566078344657434</v>
      </c>
      <c r="D6010" s="20">
        <f t="shared" si="374"/>
        <v>2.804799999999732</v>
      </c>
      <c r="E6010" s="11">
        <f t="shared" si="375"/>
        <v>6.5450564750709361</v>
      </c>
    </row>
    <row r="6011" spans="1:5" x14ac:dyDescent="0.25">
      <c r="A6011" s="20">
        <v>6008</v>
      </c>
      <c r="B6011" s="20">
        <f t="shared" si="372"/>
        <v>8.9208612521827604</v>
      </c>
      <c r="C6011" s="20">
        <f t="shared" si="373"/>
        <v>-30.558569379834367</v>
      </c>
      <c r="D6011" s="20">
        <f t="shared" si="374"/>
        <v>2.8055999999997319</v>
      </c>
      <c r="E6011" s="11">
        <f t="shared" si="375"/>
        <v>6.5525654398940052</v>
      </c>
    </row>
    <row r="6012" spans="1:5" x14ac:dyDescent="0.25">
      <c r="A6012" s="20">
        <v>6009</v>
      </c>
      <c r="B6012" s="20">
        <f t="shared" si="372"/>
        <v>8.9283723410543736</v>
      </c>
      <c r="C6012" s="20">
        <f t="shared" si="373"/>
        <v>-30.55105829096275</v>
      </c>
      <c r="D6012" s="20">
        <f t="shared" si="374"/>
        <v>2.8063999999997318</v>
      </c>
      <c r="E6012" s="11">
        <f t="shared" si="375"/>
        <v>6.5600765287656193</v>
      </c>
    </row>
    <row r="6013" spans="1:5" x14ac:dyDescent="0.25">
      <c r="A6013" s="20">
        <v>6010</v>
      </c>
      <c r="B6013" s="20">
        <f t="shared" si="372"/>
        <v>8.9358855520407765</v>
      </c>
      <c r="C6013" s="20">
        <f t="shared" si="373"/>
        <v>-30.543545079976347</v>
      </c>
      <c r="D6013" s="20">
        <f t="shared" si="374"/>
        <v>2.8071999999997317</v>
      </c>
      <c r="E6013" s="11">
        <f t="shared" si="375"/>
        <v>6.5675897397520231</v>
      </c>
    </row>
    <row r="6014" spans="1:5" x14ac:dyDescent="0.25">
      <c r="A6014" s="20">
        <v>6011</v>
      </c>
      <c r="B6014" s="20">
        <f t="shared" si="372"/>
        <v>8.9434008832076834</v>
      </c>
      <c r="C6014" s="20">
        <f t="shared" si="373"/>
        <v>-30.53602974880944</v>
      </c>
      <c r="D6014" s="20">
        <f t="shared" si="374"/>
        <v>2.8079999999997316</v>
      </c>
      <c r="E6014" s="11">
        <f t="shared" si="375"/>
        <v>6.5751050709189283</v>
      </c>
    </row>
    <row r="6015" spans="1:5" x14ac:dyDescent="0.25">
      <c r="A6015" s="20">
        <v>6012</v>
      </c>
      <c r="B6015" s="20">
        <f t="shared" si="372"/>
        <v>8.9509183326202546</v>
      </c>
      <c r="C6015" s="20">
        <f t="shared" si="373"/>
        <v>-30.528512299396869</v>
      </c>
      <c r="D6015" s="20">
        <f t="shared" si="374"/>
        <v>2.8087999999997315</v>
      </c>
      <c r="E6015" s="11">
        <f t="shared" si="375"/>
        <v>6.5826225203315012</v>
      </c>
    </row>
    <row r="6016" spans="1:5" x14ac:dyDescent="0.25">
      <c r="A6016" s="20">
        <v>6013</v>
      </c>
      <c r="B6016" s="20">
        <f t="shared" si="372"/>
        <v>8.958437898343135</v>
      </c>
      <c r="C6016" s="20">
        <f t="shared" si="373"/>
        <v>-30.520992733673992</v>
      </c>
      <c r="D6016" s="20">
        <f t="shared" si="374"/>
        <v>2.8095999999997314</v>
      </c>
      <c r="E6016" s="11">
        <f t="shared" si="375"/>
        <v>6.5901420860543798</v>
      </c>
    </row>
    <row r="6017" spans="1:5" x14ac:dyDescent="0.25">
      <c r="A6017" s="20">
        <v>6014</v>
      </c>
      <c r="B6017" s="20">
        <f t="shared" si="372"/>
        <v>8.9659595784404154</v>
      </c>
      <c r="C6017" s="20">
        <f t="shared" si="373"/>
        <v>-30.513471053576708</v>
      </c>
      <c r="D6017" s="20">
        <f t="shared" si="374"/>
        <v>2.8103999999997313</v>
      </c>
      <c r="E6017" s="11">
        <f t="shared" si="375"/>
        <v>6.5976637661516602</v>
      </c>
    </row>
    <row r="6018" spans="1:5" x14ac:dyDescent="0.25">
      <c r="A6018" s="20">
        <v>6015</v>
      </c>
      <c r="B6018" s="20">
        <f t="shared" si="372"/>
        <v>8.9734833709756643</v>
      </c>
      <c r="C6018" s="20">
        <f t="shared" si="373"/>
        <v>-30.505947261041463</v>
      </c>
      <c r="D6018" s="20">
        <f t="shared" si="374"/>
        <v>2.8111999999997312</v>
      </c>
      <c r="E6018" s="11">
        <f t="shared" si="375"/>
        <v>6.6051875586869091</v>
      </c>
    </row>
    <row r="6019" spans="1:5" x14ac:dyDescent="0.25">
      <c r="A6019" s="20">
        <v>6016</v>
      </c>
      <c r="B6019" s="20">
        <f t="shared" si="372"/>
        <v>8.9810092740119103</v>
      </c>
      <c r="C6019" s="20">
        <f t="shared" si="373"/>
        <v>-30.498421358005213</v>
      </c>
      <c r="D6019" s="20">
        <f t="shared" si="374"/>
        <v>2.8119999999997312</v>
      </c>
      <c r="E6019" s="11">
        <f t="shared" si="375"/>
        <v>6.6127134617231569</v>
      </c>
    </row>
    <row r="6020" spans="1:5" x14ac:dyDescent="0.25">
      <c r="A6020" s="20">
        <v>6017</v>
      </c>
      <c r="B6020" s="20">
        <f t="shared" ref="B6020:B6083" si="376">E6020-$G$4</f>
        <v>8.9885372856116597</v>
      </c>
      <c r="C6020" s="20">
        <f t="shared" ref="C6020:C6083" si="377">E6020-$H$4</f>
        <v>-30.490893346405464</v>
      </c>
      <c r="D6020" s="20">
        <f t="shared" si="374"/>
        <v>2.8127999999997311</v>
      </c>
      <c r="E6020" s="11">
        <f t="shared" si="375"/>
        <v>6.6202414733229045</v>
      </c>
    </row>
    <row r="6021" spans="1:5" x14ac:dyDescent="0.25">
      <c r="A6021" s="20">
        <v>6018</v>
      </c>
      <c r="B6021" s="20">
        <f t="shared" si="376"/>
        <v>8.9960674038368786</v>
      </c>
      <c r="C6021" s="20">
        <f t="shared" si="377"/>
        <v>-30.483363228180245</v>
      </c>
      <c r="D6021" s="20">
        <f t="shared" ref="D6021:D6084" si="378">D6020+$F$4</f>
        <v>2.813599999999731</v>
      </c>
      <c r="E6021" s="11">
        <f t="shared" ref="E6021:E6084" si="379">D6021^2-4*SIN(D6021)</f>
        <v>6.6277715915481243</v>
      </c>
    </row>
    <row r="6022" spans="1:5" x14ac:dyDescent="0.25">
      <c r="A6022" s="20">
        <v>6019</v>
      </c>
      <c r="B6022" s="20">
        <f t="shared" si="376"/>
        <v>9.0035996267490095</v>
      </c>
      <c r="C6022" s="20">
        <f t="shared" si="377"/>
        <v>-30.475831005268116</v>
      </c>
      <c r="D6022" s="20">
        <f t="shared" si="378"/>
        <v>2.8143999999997309</v>
      </c>
      <c r="E6022" s="11">
        <f t="shared" si="379"/>
        <v>6.6353038144602552</v>
      </c>
    </row>
    <row r="6023" spans="1:5" x14ac:dyDescent="0.25">
      <c r="A6023" s="20">
        <v>6020</v>
      </c>
      <c r="B6023" s="20">
        <f t="shared" si="376"/>
        <v>9.0111339524089651</v>
      </c>
      <c r="C6023" s="20">
        <f t="shared" si="377"/>
        <v>-30.468296679608159</v>
      </c>
      <c r="D6023" s="20">
        <f t="shared" si="378"/>
        <v>2.8151999999997308</v>
      </c>
      <c r="E6023" s="11">
        <f t="shared" si="379"/>
        <v>6.6428381401202108</v>
      </c>
    </row>
    <row r="6024" spans="1:5" x14ac:dyDescent="0.25">
      <c r="A6024" s="20">
        <v>6021</v>
      </c>
      <c r="B6024" s="20">
        <f t="shared" si="376"/>
        <v>9.0186703788771325</v>
      </c>
      <c r="C6024" s="20">
        <f t="shared" si="377"/>
        <v>-30.460760253139991</v>
      </c>
      <c r="D6024" s="20">
        <f t="shared" si="378"/>
        <v>2.8159999999997307</v>
      </c>
      <c r="E6024" s="11">
        <f t="shared" si="379"/>
        <v>6.6503745665883791</v>
      </c>
    </row>
    <row r="6025" spans="1:5" x14ac:dyDescent="0.25">
      <c r="A6025" s="20">
        <v>6022</v>
      </c>
      <c r="B6025" s="20">
        <f t="shared" si="376"/>
        <v>9.0262089042133766</v>
      </c>
      <c r="C6025" s="20">
        <f t="shared" si="377"/>
        <v>-30.453221727803751</v>
      </c>
      <c r="D6025" s="20">
        <f t="shared" si="378"/>
        <v>2.8167999999997306</v>
      </c>
      <c r="E6025" s="11">
        <f t="shared" si="379"/>
        <v>6.6579130919246214</v>
      </c>
    </row>
    <row r="6026" spans="1:5" x14ac:dyDescent="0.25">
      <c r="A6026" s="20">
        <v>6023</v>
      </c>
      <c r="B6026" s="20">
        <f t="shared" si="376"/>
        <v>9.0337495264770276</v>
      </c>
      <c r="C6026" s="20">
        <f t="shared" si="377"/>
        <v>-30.445681105540096</v>
      </c>
      <c r="D6026" s="20">
        <f t="shared" si="378"/>
        <v>2.8175999999997305</v>
      </c>
      <c r="E6026" s="11">
        <f t="shared" si="379"/>
        <v>6.6654537141882741</v>
      </c>
    </row>
    <row r="6027" spans="1:5" x14ac:dyDescent="0.25">
      <c r="A6027" s="20">
        <v>6024</v>
      </c>
      <c r="B6027" s="20">
        <f t="shared" si="376"/>
        <v>9.0412922437269074</v>
      </c>
      <c r="C6027" s="20">
        <f t="shared" si="377"/>
        <v>-30.438138388290216</v>
      </c>
      <c r="D6027" s="20">
        <f t="shared" si="378"/>
        <v>2.8183999999997305</v>
      </c>
      <c r="E6027" s="11">
        <f t="shared" si="379"/>
        <v>6.6729964314381531</v>
      </c>
    </row>
    <row r="6028" spans="1:5" x14ac:dyDescent="0.25">
      <c r="A6028" s="20">
        <v>6025</v>
      </c>
      <c r="B6028" s="20">
        <f t="shared" si="376"/>
        <v>9.0488370540213054</v>
      </c>
      <c r="C6028" s="20">
        <f t="shared" si="377"/>
        <v>-30.430593577995818</v>
      </c>
      <c r="D6028" s="20">
        <f t="shared" si="378"/>
        <v>2.8191999999997304</v>
      </c>
      <c r="E6028" s="11">
        <f t="shared" si="379"/>
        <v>6.6805412417325511</v>
      </c>
    </row>
    <row r="6029" spans="1:5" x14ac:dyDescent="0.25">
      <c r="A6029" s="20">
        <v>6026</v>
      </c>
      <c r="B6029" s="20">
        <f t="shared" si="376"/>
        <v>9.0563839554179957</v>
      </c>
      <c r="C6029" s="20">
        <f t="shared" si="377"/>
        <v>-30.423046676599128</v>
      </c>
      <c r="D6029" s="20">
        <f t="shared" si="378"/>
        <v>2.8199999999997303</v>
      </c>
      <c r="E6029" s="11">
        <f t="shared" si="379"/>
        <v>6.6880881431292405</v>
      </c>
    </row>
    <row r="6030" spans="1:5" x14ac:dyDescent="0.25">
      <c r="A6030" s="20">
        <v>6027</v>
      </c>
      <c r="B6030" s="20">
        <f t="shared" si="376"/>
        <v>9.0639329459742299</v>
      </c>
      <c r="C6030" s="20">
        <f t="shared" si="377"/>
        <v>-30.415497686042894</v>
      </c>
      <c r="D6030" s="20">
        <f t="shared" si="378"/>
        <v>2.8207999999997302</v>
      </c>
      <c r="E6030" s="11">
        <f t="shared" si="379"/>
        <v>6.6956371336854756</v>
      </c>
    </row>
    <row r="6031" spans="1:5" x14ac:dyDescent="0.25">
      <c r="A6031" s="20">
        <v>6028</v>
      </c>
      <c r="B6031" s="20">
        <f t="shared" si="376"/>
        <v>9.0714840237467449</v>
      </c>
      <c r="C6031" s="20">
        <f t="shared" si="377"/>
        <v>-30.407946608270379</v>
      </c>
      <c r="D6031" s="20">
        <f t="shared" si="378"/>
        <v>2.8215999999997301</v>
      </c>
      <c r="E6031" s="11">
        <f t="shared" si="379"/>
        <v>6.7031882114579915</v>
      </c>
    </row>
    <row r="6032" spans="1:5" x14ac:dyDescent="0.25">
      <c r="A6032" s="20">
        <v>6029</v>
      </c>
      <c r="B6032" s="20">
        <f t="shared" si="376"/>
        <v>9.0790371867917621</v>
      </c>
      <c r="C6032" s="20">
        <f t="shared" si="377"/>
        <v>-30.400393445225362</v>
      </c>
      <c r="D6032" s="20">
        <f t="shared" si="378"/>
        <v>2.82239999999973</v>
      </c>
      <c r="E6032" s="11">
        <f t="shared" si="379"/>
        <v>6.7107413745030069</v>
      </c>
    </row>
    <row r="6033" spans="1:5" x14ac:dyDescent="0.25">
      <c r="A6033" s="20">
        <v>6030</v>
      </c>
      <c r="B6033" s="20">
        <f t="shared" si="376"/>
        <v>9.0865924331649808</v>
      </c>
      <c r="C6033" s="20">
        <f t="shared" si="377"/>
        <v>-30.392838198852143</v>
      </c>
      <c r="D6033" s="20">
        <f t="shared" si="378"/>
        <v>2.8231999999997299</v>
      </c>
      <c r="E6033" s="11">
        <f t="shared" si="379"/>
        <v>6.7182966208762265</v>
      </c>
    </row>
    <row r="6034" spans="1:5" x14ac:dyDescent="0.25">
      <c r="A6034" s="20">
        <v>6031</v>
      </c>
      <c r="B6034" s="20">
        <f t="shared" si="376"/>
        <v>9.094149760921594</v>
      </c>
      <c r="C6034" s="20">
        <f t="shared" si="377"/>
        <v>-30.385280871095532</v>
      </c>
      <c r="D6034" s="20">
        <f t="shared" si="378"/>
        <v>2.8239999999997298</v>
      </c>
      <c r="E6034" s="11">
        <f t="shared" si="379"/>
        <v>6.7258539486328397</v>
      </c>
    </row>
    <row r="6035" spans="1:5" x14ac:dyDescent="0.25">
      <c r="A6035" s="20">
        <v>6032</v>
      </c>
      <c r="B6035" s="20">
        <f t="shared" si="376"/>
        <v>9.1017091681162761</v>
      </c>
      <c r="C6035" s="20">
        <f t="shared" si="377"/>
        <v>-30.377721463900848</v>
      </c>
      <c r="D6035" s="20">
        <f t="shared" si="378"/>
        <v>2.8247999999997297</v>
      </c>
      <c r="E6035" s="11">
        <f t="shared" si="379"/>
        <v>6.7334133558275227</v>
      </c>
    </row>
    <row r="6036" spans="1:5" x14ac:dyDescent="0.25">
      <c r="A6036" s="20">
        <v>6033</v>
      </c>
      <c r="B6036" s="20">
        <f t="shared" si="376"/>
        <v>9.1092706528031968</v>
      </c>
      <c r="C6036" s="20">
        <f t="shared" si="377"/>
        <v>-30.370159979213931</v>
      </c>
      <c r="D6036" s="20">
        <f t="shared" si="378"/>
        <v>2.8255999999997297</v>
      </c>
      <c r="E6036" s="11">
        <f t="shared" si="379"/>
        <v>6.7409748405144416</v>
      </c>
    </row>
    <row r="6037" spans="1:5" x14ac:dyDescent="0.25">
      <c r="A6037" s="20">
        <v>6034</v>
      </c>
      <c r="B6037" s="20">
        <f t="shared" si="376"/>
        <v>9.1168342130360056</v>
      </c>
      <c r="C6037" s="20">
        <f t="shared" si="377"/>
        <v>-30.36259641898112</v>
      </c>
      <c r="D6037" s="20">
        <f t="shared" si="378"/>
        <v>2.8263999999997296</v>
      </c>
      <c r="E6037" s="11">
        <f t="shared" si="379"/>
        <v>6.7485384007472513</v>
      </c>
    </row>
    <row r="6038" spans="1:5" x14ac:dyDescent="0.25">
      <c r="A6038" s="20">
        <v>6035</v>
      </c>
      <c r="B6038" s="20">
        <f t="shared" si="376"/>
        <v>9.1243998468678491</v>
      </c>
      <c r="C6038" s="20">
        <f t="shared" si="377"/>
        <v>-30.355030785149275</v>
      </c>
      <c r="D6038" s="20">
        <f t="shared" si="378"/>
        <v>2.8271999999997295</v>
      </c>
      <c r="E6038" s="11">
        <f t="shared" si="379"/>
        <v>6.7561040345790957</v>
      </c>
    </row>
    <row r="6039" spans="1:5" x14ac:dyDescent="0.25">
      <c r="A6039" s="20">
        <v>6036</v>
      </c>
      <c r="B6039" s="20">
        <f t="shared" si="376"/>
        <v>9.1319675523513677</v>
      </c>
      <c r="C6039" s="20">
        <f t="shared" si="377"/>
        <v>-30.347463079665758</v>
      </c>
      <c r="D6039" s="20">
        <f t="shared" si="378"/>
        <v>2.8279999999997294</v>
      </c>
      <c r="E6039" s="11">
        <f t="shared" si="379"/>
        <v>6.7636717400626134</v>
      </c>
    </row>
    <row r="6040" spans="1:5" x14ac:dyDescent="0.25">
      <c r="A6040" s="20">
        <v>6037</v>
      </c>
      <c r="B6040" s="20">
        <f t="shared" si="376"/>
        <v>9.1395373275386902</v>
      </c>
      <c r="C6040" s="20">
        <f t="shared" si="377"/>
        <v>-30.339893304478437</v>
      </c>
      <c r="D6040" s="20">
        <f t="shared" si="378"/>
        <v>2.8287999999997293</v>
      </c>
      <c r="E6040" s="11">
        <f t="shared" si="379"/>
        <v>6.771241515249935</v>
      </c>
    </row>
    <row r="6041" spans="1:5" x14ac:dyDescent="0.25">
      <c r="A6041" s="20">
        <v>6038</v>
      </c>
      <c r="B6041" s="20">
        <f t="shared" si="376"/>
        <v>9.1471091704814427</v>
      </c>
      <c r="C6041" s="20">
        <f t="shared" si="377"/>
        <v>-30.332321461535685</v>
      </c>
      <c r="D6041" s="20">
        <f t="shared" si="378"/>
        <v>2.8295999999997292</v>
      </c>
      <c r="E6041" s="11">
        <f t="shared" si="379"/>
        <v>6.7788133581926875</v>
      </c>
    </row>
    <row r="6042" spans="1:5" x14ac:dyDescent="0.25">
      <c r="A6042" s="20">
        <v>6039</v>
      </c>
      <c r="B6042" s="20">
        <f t="shared" si="376"/>
        <v>9.1546830792307432</v>
      </c>
      <c r="C6042" s="20">
        <f t="shared" si="377"/>
        <v>-30.324747552786381</v>
      </c>
      <c r="D6042" s="20">
        <f t="shared" si="378"/>
        <v>2.8303999999997291</v>
      </c>
      <c r="E6042" s="11">
        <f t="shared" si="379"/>
        <v>6.7863872669419898</v>
      </c>
    </row>
    <row r="6043" spans="1:5" x14ac:dyDescent="0.25">
      <c r="A6043" s="20">
        <v>6040</v>
      </c>
      <c r="B6043" s="20">
        <f t="shared" si="376"/>
        <v>9.162259051837216</v>
      </c>
      <c r="C6043" s="20">
        <f t="shared" si="377"/>
        <v>-30.31717158017991</v>
      </c>
      <c r="D6043" s="20">
        <f t="shared" si="378"/>
        <v>2.831199999999729</v>
      </c>
      <c r="E6043" s="11">
        <f t="shared" si="379"/>
        <v>6.7939632395484617</v>
      </c>
    </row>
    <row r="6044" spans="1:5" x14ac:dyDescent="0.25">
      <c r="A6044" s="20">
        <v>6041</v>
      </c>
      <c r="B6044" s="20">
        <f t="shared" si="376"/>
        <v>9.1698370863509755</v>
      </c>
      <c r="C6044" s="20">
        <f t="shared" si="377"/>
        <v>-30.30959354566615</v>
      </c>
      <c r="D6044" s="20">
        <f t="shared" si="378"/>
        <v>2.831999999999729</v>
      </c>
      <c r="E6044" s="11">
        <f t="shared" si="379"/>
        <v>6.8015412740622212</v>
      </c>
    </row>
    <row r="6045" spans="1:5" x14ac:dyDescent="0.25">
      <c r="A6045" s="20">
        <v>6042</v>
      </c>
      <c r="B6045" s="20">
        <f t="shared" si="376"/>
        <v>9.1774171808216387</v>
      </c>
      <c r="C6045" s="20">
        <f t="shared" si="377"/>
        <v>-30.302013451195485</v>
      </c>
      <c r="D6045" s="20">
        <f t="shared" si="378"/>
        <v>2.8327999999997289</v>
      </c>
      <c r="E6045" s="11">
        <f t="shared" si="379"/>
        <v>6.8091213685328853</v>
      </c>
    </row>
    <row r="6046" spans="1:5" x14ac:dyDescent="0.25">
      <c r="A6046" s="20">
        <v>6043</v>
      </c>
      <c r="B6046" s="20">
        <f t="shared" si="376"/>
        <v>9.1849993332983217</v>
      </c>
      <c r="C6046" s="20">
        <f t="shared" si="377"/>
        <v>-30.294431298718806</v>
      </c>
      <c r="D6046" s="20">
        <f t="shared" si="378"/>
        <v>2.8335999999997288</v>
      </c>
      <c r="E6046" s="11">
        <f t="shared" si="379"/>
        <v>6.8167035210095666</v>
      </c>
    </row>
    <row r="6047" spans="1:5" x14ac:dyDescent="0.25">
      <c r="A6047" s="20">
        <v>6044</v>
      </c>
      <c r="B6047" s="20">
        <f t="shared" si="376"/>
        <v>9.1925835418296415</v>
      </c>
      <c r="C6047" s="20">
        <f t="shared" si="377"/>
        <v>-30.286847090187482</v>
      </c>
      <c r="D6047" s="20">
        <f t="shared" si="378"/>
        <v>2.8343999999997287</v>
      </c>
      <c r="E6047" s="11">
        <f t="shared" si="379"/>
        <v>6.8242877295408881</v>
      </c>
    </row>
    <row r="6048" spans="1:5" x14ac:dyDescent="0.25">
      <c r="A6048" s="20">
        <v>6045</v>
      </c>
      <c r="B6048" s="20">
        <f t="shared" si="376"/>
        <v>9.2001698044637266</v>
      </c>
      <c r="C6048" s="20">
        <f t="shared" si="377"/>
        <v>-30.279260827553397</v>
      </c>
      <c r="D6048" s="20">
        <f t="shared" si="378"/>
        <v>2.8351999999997286</v>
      </c>
      <c r="E6048" s="11">
        <f t="shared" si="379"/>
        <v>6.8318739921749732</v>
      </c>
    </row>
    <row r="6049" spans="1:5" x14ac:dyDescent="0.25">
      <c r="A6049" s="20">
        <v>6046</v>
      </c>
      <c r="B6049" s="20">
        <f t="shared" si="376"/>
        <v>9.2077581192482008</v>
      </c>
      <c r="C6049" s="20">
        <f t="shared" si="377"/>
        <v>-30.271672512768923</v>
      </c>
      <c r="D6049" s="20">
        <f t="shared" si="378"/>
        <v>2.8359999999997285</v>
      </c>
      <c r="E6049" s="11">
        <f t="shared" si="379"/>
        <v>6.8394623069594473</v>
      </c>
    </row>
    <row r="6050" spans="1:5" x14ac:dyDescent="0.25">
      <c r="A6050" s="20">
        <v>6047</v>
      </c>
      <c r="B6050" s="20">
        <f t="shared" si="376"/>
        <v>9.2153484842301978</v>
      </c>
      <c r="C6050" s="20">
        <f t="shared" si="377"/>
        <v>-30.264082147786926</v>
      </c>
      <c r="D6050" s="20">
        <f t="shared" si="378"/>
        <v>2.8367999999997284</v>
      </c>
      <c r="E6050" s="11">
        <f t="shared" si="379"/>
        <v>6.8470526719414435</v>
      </c>
    </row>
    <row r="6051" spans="1:5" x14ac:dyDescent="0.25">
      <c r="A6051" s="20">
        <v>6048</v>
      </c>
      <c r="B6051" s="20">
        <f t="shared" si="376"/>
        <v>9.2229408974563576</v>
      </c>
      <c r="C6051" s="20">
        <f t="shared" si="377"/>
        <v>-30.256489734560766</v>
      </c>
      <c r="D6051" s="20">
        <f t="shared" si="378"/>
        <v>2.8375999999997283</v>
      </c>
      <c r="E6051" s="11">
        <f t="shared" si="379"/>
        <v>6.8546450851676033</v>
      </c>
    </row>
    <row r="6052" spans="1:5" x14ac:dyDescent="0.25">
      <c r="A6052" s="20">
        <v>6049</v>
      </c>
      <c r="B6052" s="20">
        <f t="shared" si="376"/>
        <v>9.2305353569728261</v>
      </c>
      <c r="C6052" s="20">
        <f t="shared" si="377"/>
        <v>-30.248895275044298</v>
      </c>
      <c r="D6052" s="20">
        <f t="shared" si="378"/>
        <v>2.8383999999997283</v>
      </c>
      <c r="E6052" s="11">
        <f t="shared" si="379"/>
        <v>6.8622395446840727</v>
      </c>
    </row>
    <row r="6053" spans="1:5" x14ac:dyDescent="0.25">
      <c r="A6053" s="20">
        <v>6050</v>
      </c>
      <c r="B6053" s="20">
        <f t="shared" si="376"/>
        <v>9.2381318608252663</v>
      </c>
      <c r="C6053" s="20">
        <f t="shared" si="377"/>
        <v>-30.241298771191857</v>
      </c>
      <c r="D6053" s="20">
        <f t="shared" si="378"/>
        <v>2.8391999999997282</v>
      </c>
      <c r="E6053" s="11">
        <f t="shared" si="379"/>
        <v>6.8698360485365111</v>
      </c>
    </row>
    <row r="6054" spans="1:5" x14ac:dyDescent="0.25">
      <c r="A6054" s="20">
        <v>6051</v>
      </c>
      <c r="B6054" s="20">
        <f t="shared" si="376"/>
        <v>9.2457304070588435</v>
      </c>
      <c r="C6054" s="20">
        <f t="shared" si="377"/>
        <v>-30.233700224958284</v>
      </c>
      <c r="D6054" s="20">
        <f t="shared" si="378"/>
        <v>2.8399999999997281</v>
      </c>
      <c r="E6054" s="11">
        <f t="shared" si="379"/>
        <v>6.8774345947700883</v>
      </c>
    </row>
    <row r="6055" spans="1:5" x14ac:dyDescent="0.25">
      <c r="A6055" s="20">
        <v>6052</v>
      </c>
      <c r="B6055" s="20">
        <f t="shared" si="376"/>
        <v>9.2533309937182384</v>
      </c>
      <c r="C6055" s="20">
        <f t="shared" si="377"/>
        <v>-30.226099638298887</v>
      </c>
      <c r="D6055" s="20">
        <f t="shared" si="378"/>
        <v>2.840799999999728</v>
      </c>
      <c r="E6055" s="11">
        <f t="shared" si="379"/>
        <v>6.8850351814294841</v>
      </c>
    </row>
    <row r="6056" spans="1:5" x14ac:dyDescent="0.25">
      <c r="A6056" s="20">
        <v>6053</v>
      </c>
      <c r="B6056" s="20">
        <f t="shared" si="376"/>
        <v>9.2609336188476448</v>
      </c>
      <c r="C6056" s="20">
        <f t="shared" si="377"/>
        <v>-30.218497013169479</v>
      </c>
      <c r="D6056" s="20">
        <f t="shared" si="378"/>
        <v>2.8415999999997279</v>
      </c>
      <c r="E6056" s="11">
        <f t="shared" si="379"/>
        <v>6.8926378065588914</v>
      </c>
    </row>
    <row r="6057" spans="1:5" x14ac:dyDescent="0.25">
      <c r="A6057" s="20">
        <v>6054</v>
      </c>
      <c r="B6057" s="20">
        <f t="shared" si="376"/>
        <v>9.2685382804907768</v>
      </c>
      <c r="C6057" s="20">
        <f t="shared" si="377"/>
        <v>-30.210892351526347</v>
      </c>
      <c r="D6057" s="20">
        <f t="shared" si="378"/>
        <v>2.8423999999997278</v>
      </c>
      <c r="E6057" s="11">
        <f t="shared" si="379"/>
        <v>6.9002424682020225</v>
      </c>
    </row>
    <row r="6058" spans="1:5" x14ac:dyDescent="0.25">
      <c r="A6058" s="20">
        <v>6055</v>
      </c>
      <c r="B6058" s="20">
        <f t="shared" si="376"/>
        <v>9.276144976690853</v>
      </c>
      <c r="C6058" s="20">
        <f t="shared" si="377"/>
        <v>-30.203285655326273</v>
      </c>
      <c r="D6058" s="20">
        <f t="shared" si="378"/>
        <v>2.8431999999997277</v>
      </c>
      <c r="E6058" s="11">
        <f t="shared" si="379"/>
        <v>6.9078491644020987</v>
      </c>
    </row>
    <row r="6059" spans="1:5" x14ac:dyDescent="0.25">
      <c r="A6059" s="20">
        <v>6056</v>
      </c>
      <c r="B6059" s="20">
        <f t="shared" si="376"/>
        <v>9.2837537054906178</v>
      </c>
      <c r="C6059" s="20">
        <f t="shared" si="377"/>
        <v>-30.195676926526506</v>
      </c>
      <c r="D6059" s="20">
        <f t="shared" si="378"/>
        <v>2.8439999999997276</v>
      </c>
      <c r="E6059" s="11">
        <f t="shared" si="379"/>
        <v>6.9154578932018644</v>
      </c>
    </row>
    <row r="6060" spans="1:5" x14ac:dyDescent="0.25">
      <c r="A6060" s="20">
        <v>6057</v>
      </c>
      <c r="B6060" s="20">
        <f t="shared" si="376"/>
        <v>9.2913644649323324</v>
      </c>
      <c r="C6060" s="20">
        <f t="shared" si="377"/>
        <v>-30.188066167084791</v>
      </c>
      <c r="D6060" s="20">
        <f t="shared" si="378"/>
        <v>2.8447999999997275</v>
      </c>
      <c r="E6060" s="11">
        <f t="shared" si="379"/>
        <v>6.9230686526435781</v>
      </c>
    </row>
    <row r="6061" spans="1:5" x14ac:dyDescent="0.25">
      <c r="A6061" s="20">
        <v>6058</v>
      </c>
      <c r="B6061" s="20">
        <f t="shared" si="376"/>
        <v>9.2989772530577746</v>
      </c>
      <c r="C6061" s="20">
        <f t="shared" si="377"/>
        <v>-30.180453378959349</v>
      </c>
      <c r="D6061" s="20">
        <f t="shared" si="378"/>
        <v>2.8455999999997275</v>
      </c>
      <c r="E6061" s="11">
        <f t="shared" si="379"/>
        <v>6.9306814407690194</v>
      </c>
    </row>
    <row r="6062" spans="1:5" x14ac:dyDescent="0.25">
      <c r="A6062" s="20">
        <v>6059</v>
      </c>
      <c r="B6062" s="20">
        <f t="shared" si="376"/>
        <v>9.3065920679082446</v>
      </c>
      <c r="C6062" s="20">
        <f t="shared" si="377"/>
        <v>-30.172838564108879</v>
      </c>
      <c r="D6062" s="20">
        <f t="shared" si="378"/>
        <v>2.8463999999997274</v>
      </c>
      <c r="E6062" s="11">
        <f t="shared" si="379"/>
        <v>6.9382962556194894</v>
      </c>
    </row>
    <row r="6063" spans="1:5" x14ac:dyDescent="0.25">
      <c r="A6063" s="20">
        <v>6060</v>
      </c>
      <c r="B6063" s="20">
        <f t="shared" si="376"/>
        <v>9.3142089075245647</v>
      </c>
      <c r="C6063" s="20">
        <f t="shared" si="377"/>
        <v>-30.165221724492561</v>
      </c>
      <c r="D6063" s="20">
        <f t="shared" si="378"/>
        <v>2.8471999999997273</v>
      </c>
      <c r="E6063" s="11">
        <f t="shared" si="379"/>
        <v>6.9459130952358104</v>
      </c>
    </row>
    <row r="6064" spans="1:5" x14ac:dyDescent="0.25">
      <c r="A6064" s="20">
        <v>6061</v>
      </c>
      <c r="B6064" s="20">
        <f t="shared" si="376"/>
        <v>9.3218277699470846</v>
      </c>
      <c r="C6064" s="20">
        <f t="shared" si="377"/>
        <v>-30.157602862070043</v>
      </c>
      <c r="D6064" s="20">
        <f t="shared" si="378"/>
        <v>2.8479999999997272</v>
      </c>
      <c r="E6064" s="11">
        <f t="shared" si="379"/>
        <v>6.9535319576583294</v>
      </c>
    </row>
    <row r="6065" spans="1:5" x14ac:dyDescent="0.25">
      <c r="A6065" s="20">
        <v>6062</v>
      </c>
      <c r="B6065" s="20">
        <f t="shared" si="376"/>
        <v>9.3294486532156693</v>
      </c>
      <c r="C6065" s="20">
        <f t="shared" si="377"/>
        <v>-30.149981978801456</v>
      </c>
      <c r="D6065" s="20">
        <f t="shared" si="378"/>
        <v>2.8487999999997271</v>
      </c>
      <c r="E6065" s="11">
        <f t="shared" si="379"/>
        <v>6.961152840926915</v>
      </c>
    </row>
    <row r="6066" spans="1:5" x14ac:dyDescent="0.25">
      <c r="A6066" s="20">
        <v>6063</v>
      </c>
      <c r="B6066" s="20">
        <f t="shared" si="376"/>
        <v>9.3370715553697181</v>
      </c>
      <c r="C6066" s="20">
        <f t="shared" si="377"/>
        <v>-30.142359076647406</v>
      </c>
      <c r="D6066" s="20">
        <f t="shared" si="378"/>
        <v>2.849599999999727</v>
      </c>
      <c r="E6066" s="11">
        <f t="shared" si="379"/>
        <v>6.9687757430809647</v>
      </c>
    </row>
    <row r="6067" spans="1:5" x14ac:dyDescent="0.25">
      <c r="A6067" s="20">
        <v>6064</v>
      </c>
      <c r="B6067" s="20">
        <f t="shared" si="376"/>
        <v>9.3446964744481562</v>
      </c>
      <c r="C6067" s="20">
        <f t="shared" si="377"/>
        <v>-30.134734157568968</v>
      </c>
      <c r="D6067" s="20">
        <f t="shared" si="378"/>
        <v>2.8503999999997269</v>
      </c>
      <c r="E6067" s="11">
        <f t="shared" si="379"/>
        <v>6.9764006621594019</v>
      </c>
    </row>
    <row r="6068" spans="1:5" x14ac:dyDescent="0.25">
      <c r="A6068" s="20">
        <v>6065</v>
      </c>
      <c r="B6068" s="20">
        <f t="shared" si="376"/>
        <v>9.3523234084894327</v>
      </c>
      <c r="C6068" s="20">
        <f t="shared" si="377"/>
        <v>-30.127107223527691</v>
      </c>
      <c r="D6068" s="20">
        <f t="shared" si="378"/>
        <v>2.8511999999997268</v>
      </c>
      <c r="E6068" s="11">
        <f t="shared" si="379"/>
        <v>6.9840275962006784</v>
      </c>
    </row>
    <row r="6069" spans="1:5" x14ac:dyDescent="0.25">
      <c r="A6069" s="20">
        <v>6066</v>
      </c>
      <c r="B6069" s="20">
        <f t="shared" si="376"/>
        <v>9.3599523555315294</v>
      </c>
      <c r="C6069" s="20">
        <f t="shared" si="377"/>
        <v>-30.119478276485594</v>
      </c>
      <c r="D6069" s="20">
        <f t="shared" si="378"/>
        <v>2.8519999999997268</v>
      </c>
      <c r="E6069" s="11">
        <f t="shared" si="379"/>
        <v>6.9916565432427751</v>
      </c>
    </row>
    <row r="6070" spans="1:5" x14ac:dyDescent="0.25">
      <c r="A6070" s="20">
        <v>6067</v>
      </c>
      <c r="B6070" s="20">
        <f t="shared" si="376"/>
        <v>9.3675833136119611</v>
      </c>
      <c r="C6070" s="20">
        <f t="shared" si="377"/>
        <v>-30.111847318405164</v>
      </c>
      <c r="D6070" s="20">
        <f t="shared" si="378"/>
        <v>2.8527999999997267</v>
      </c>
      <c r="E6070" s="11">
        <f t="shared" si="379"/>
        <v>6.9992875013232068</v>
      </c>
    </row>
    <row r="6071" spans="1:5" x14ac:dyDescent="0.25">
      <c r="A6071" s="20">
        <v>6068</v>
      </c>
      <c r="B6071" s="20">
        <f t="shared" si="376"/>
        <v>9.3752162807677699</v>
      </c>
      <c r="C6071" s="20">
        <f t="shared" si="377"/>
        <v>-30.104214351249354</v>
      </c>
      <c r="D6071" s="20">
        <f t="shared" si="378"/>
        <v>2.8535999999997266</v>
      </c>
      <c r="E6071" s="11">
        <f t="shared" si="379"/>
        <v>7.0069204684790147</v>
      </c>
    </row>
    <row r="6072" spans="1:5" x14ac:dyDescent="0.25">
      <c r="A6072" s="20">
        <v>6069</v>
      </c>
      <c r="B6072" s="20">
        <f t="shared" si="376"/>
        <v>9.3828512550355327</v>
      </c>
      <c r="C6072" s="20">
        <f t="shared" si="377"/>
        <v>-30.096579376981591</v>
      </c>
      <c r="D6072" s="20">
        <f t="shared" si="378"/>
        <v>2.8543999999997265</v>
      </c>
      <c r="E6072" s="11">
        <f t="shared" si="379"/>
        <v>7.0145554427467784</v>
      </c>
    </row>
    <row r="6073" spans="1:5" x14ac:dyDescent="0.25">
      <c r="A6073" s="20">
        <v>6070</v>
      </c>
      <c r="B6073" s="20">
        <f t="shared" si="376"/>
        <v>9.3904882344513645</v>
      </c>
      <c r="C6073" s="20">
        <f t="shared" si="377"/>
        <v>-30.088942397565759</v>
      </c>
      <c r="D6073" s="20">
        <f t="shared" si="378"/>
        <v>2.8551999999997264</v>
      </c>
      <c r="E6073" s="11">
        <f t="shared" si="379"/>
        <v>7.0221924221626111</v>
      </c>
    </row>
    <row r="6074" spans="1:5" x14ac:dyDescent="0.25">
      <c r="A6074" s="20">
        <v>6071</v>
      </c>
      <c r="B6074" s="20">
        <f t="shared" si="376"/>
        <v>9.3981272170509165</v>
      </c>
      <c r="C6074" s="20">
        <f t="shared" si="377"/>
        <v>-30.081303414966207</v>
      </c>
      <c r="D6074" s="20">
        <f t="shared" si="378"/>
        <v>2.8559999999997263</v>
      </c>
      <c r="E6074" s="11">
        <f t="shared" si="379"/>
        <v>7.0298314047621631</v>
      </c>
    </row>
    <row r="6075" spans="1:5" x14ac:dyDescent="0.25">
      <c r="A6075" s="20">
        <v>6072</v>
      </c>
      <c r="B6075" s="20">
        <f t="shared" si="376"/>
        <v>9.4057682008693675</v>
      </c>
      <c r="C6075" s="20">
        <f t="shared" si="377"/>
        <v>-30.073662431147756</v>
      </c>
      <c r="D6075" s="20">
        <f t="shared" si="378"/>
        <v>2.8567999999997262</v>
      </c>
      <c r="E6075" s="11">
        <f t="shared" si="379"/>
        <v>7.0374723885806141</v>
      </c>
    </row>
    <row r="6076" spans="1:5" x14ac:dyDescent="0.25">
      <c r="A6076" s="20">
        <v>6073</v>
      </c>
      <c r="B6076" s="20">
        <f t="shared" si="376"/>
        <v>9.4134111839414452</v>
      </c>
      <c r="C6076" s="20">
        <f t="shared" si="377"/>
        <v>-30.066019448075679</v>
      </c>
      <c r="D6076" s="20">
        <f t="shared" si="378"/>
        <v>2.8575999999997261</v>
      </c>
      <c r="E6076" s="11">
        <f t="shared" si="379"/>
        <v>7.0451153716526917</v>
      </c>
    </row>
    <row r="6077" spans="1:5" x14ac:dyDescent="0.25">
      <c r="A6077" s="20">
        <v>6074</v>
      </c>
      <c r="B6077" s="20">
        <f t="shared" si="376"/>
        <v>9.4210561643014152</v>
      </c>
      <c r="C6077" s="20">
        <f t="shared" si="377"/>
        <v>-30.058374467715709</v>
      </c>
      <c r="D6077" s="20">
        <f t="shared" si="378"/>
        <v>2.858399999999726</v>
      </c>
      <c r="E6077" s="11">
        <f t="shared" si="379"/>
        <v>7.0527603520126618</v>
      </c>
    </row>
    <row r="6078" spans="1:5" x14ac:dyDescent="0.25">
      <c r="A6078" s="20">
        <v>6075</v>
      </c>
      <c r="B6078" s="20">
        <f t="shared" si="376"/>
        <v>9.4287031399830816</v>
      </c>
      <c r="C6078" s="20">
        <f t="shared" si="377"/>
        <v>-30.050727492034042</v>
      </c>
      <c r="D6078" s="20">
        <f t="shared" si="378"/>
        <v>2.859199999999726</v>
      </c>
      <c r="E6078" s="11">
        <f t="shared" si="379"/>
        <v>7.0604073276943264</v>
      </c>
    </row>
    <row r="6079" spans="1:5" x14ac:dyDescent="0.25">
      <c r="A6079" s="20">
        <v>6076</v>
      </c>
      <c r="B6079" s="20">
        <f t="shared" si="376"/>
        <v>9.4363521090197864</v>
      </c>
      <c r="C6079" s="20">
        <f t="shared" si="377"/>
        <v>-30.043078522997337</v>
      </c>
      <c r="D6079" s="20">
        <f t="shared" si="378"/>
        <v>2.8599999999997259</v>
      </c>
      <c r="E6079" s="11">
        <f t="shared" si="379"/>
        <v>7.0680562967310321</v>
      </c>
    </row>
    <row r="6080" spans="1:5" x14ac:dyDescent="0.25">
      <c r="A6080" s="20">
        <v>6077</v>
      </c>
      <c r="B6080" s="20">
        <f t="shared" si="376"/>
        <v>9.4440030694444239</v>
      </c>
      <c r="C6080" s="20">
        <f t="shared" si="377"/>
        <v>-30.0354275625727</v>
      </c>
      <c r="D6080" s="20">
        <f t="shared" si="378"/>
        <v>2.8607999999997258</v>
      </c>
      <c r="E6080" s="11">
        <f t="shared" si="379"/>
        <v>7.0757072571556705</v>
      </c>
    </row>
    <row r="6081" spans="1:5" x14ac:dyDescent="0.25">
      <c r="A6081" s="20">
        <v>6078</v>
      </c>
      <c r="B6081" s="20">
        <f t="shared" si="376"/>
        <v>9.4516560192894286</v>
      </c>
      <c r="C6081" s="20">
        <f t="shared" si="377"/>
        <v>-30.027774612727697</v>
      </c>
      <c r="D6081" s="20">
        <f t="shared" si="378"/>
        <v>2.8615999999997257</v>
      </c>
      <c r="E6081" s="11">
        <f t="shared" si="379"/>
        <v>7.0833602070006743</v>
      </c>
    </row>
    <row r="6082" spans="1:5" x14ac:dyDescent="0.25">
      <c r="A6082" s="20">
        <v>6079</v>
      </c>
      <c r="B6082" s="20">
        <f t="shared" si="376"/>
        <v>9.4593109565867834</v>
      </c>
      <c r="C6082" s="20">
        <f t="shared" si="377"/>
        <v>-30.02011967543034</v>
      </c>
      <c r="D6082" s="20">
        <f t="shared" si="378"/>
        <v>2.8623999999997256</v>
      </c>
      <c r="E6082" s="11">
        <f t="shared" si="379"/>
        <v>7.0910151442980291</v>
      </c>
    </row>
    <row r="6083" spans="1:5" x14ac:dyDescent="0.25">
      <c r="A6083" s="20">
        <v>6080</v>
      </c>
      <c r="B6083" s="20">
        <f t="shared" si="376"/>
        <v>9.4669678793680134</v>
      </c>
      <c r="C6083" s="20">
        <f t="shared" si="377"/>
        <v>-30.01246275264911</v>
      </c>
      <c r="D6083" s="20">
        <f t="shared" si="378"/>
        <v>2.8631999999997255</v>
      </c>
      <c r="E6083" s="11">
        <f t="shared" si="379"/>
        <v>7.0986720670792591</v>
      </c>
    </row>
    <row r="6084" spans="1:5" x14ac:dyDescent="0.25">
      <c r="A6084" s="20">
        <v>6081</v>
      </c>
      <c r="B6084" s="20">
        <f t="shared" ref="B6084:B6147" si="380">E6084-$G$4</f>
        <v>9.4746267856641957</v>
      </c>
      <c r="C6084" s="20">
        <f t="shared" ref="C6084:C6147" si="381">E6084-$H$4</f>
        <v>-30.004803846352928</v>
      </c>
      <c r="D6084" s="20">
        <f t="shared" si="378"/>
        <v>2.8639999999997254</v>
      </c>
      <c r="E6084" s="11">
        <f t="shared" si="379"/>
        <v>7.1063309733754423</v>
      </c>
    </row>
    <row r="6085" spans="1:5" x14ac:dyDescent="0.25">
      <c r="A6085" s="20">
        <v>6082</v>
      </c>
      <c r="B6085" s="20">
        <f t="shared" si="380"/>
        <v>9.482287673505958</v>
      </c>
      <c r="C6085" s="20">
        <f t="shared" si="381"/>
        <v>-29.997142958511166</v>
      </c>
      <c r="D6085" s="20">
        <f t="shared" ref="D6085:D6148" si="382">D6084+$F$4</f>
        <v>2.8647999999997253</v>
      </c>
      <c r="E6085" s="11">
        <f t="shared" ref="E6085:E6148" si="383">D6085^2-4*SIN(D6085)</f>
        <v>7.1139918612172037</v>
      </c>
    </row>
    <row r="6086" spans="1:5" x14ac:dyDescent="0.25">
      <c r="A6086" s="20">
        <v>6083</v>
      </c>
      <c r="B6086" s="20">
        <f t="shared" si="380"/>
        <v>9.489950540923477</v>
      </c>
      <c r="C6086" s="20">
        <f t="shared" si="381"/>
        <v>-29.989480091093647</v>
      </c>
      <c r="D6086" s="20">
        <f t="shared" si="382"/>
        <v>2.8655999999997253</v>
      </c>
      <c r="E6086" s="11">
        <f t="shared" si="383"/>
        <v>7.1216547286347236</v>
      </c>
    </row>
    <row r="6087" spans="1:5" x14ac:dyDescent="0.25">
      <c r="A6087" s="20">
        <v>6084</v>
      </c>
      <c r="B6087" s="20">
        <f t="shared" si="380"/>
        <v>9.4976153859464851</v>
      </c>
      <c r="C6087" s="20">
        <f t="shared" si="381"/>
        <v>-29.981815246070639</v>
      </c>
      <c r="D6087" s="20">
        <f t="shared" si="382"/>
        <v>2.8663999999997252</v>
      </c>
      <c r="E6087" s="11">
        <f t="shared" si="383"/>
        <v>7.1293195736577299</v>
      </c>
    </row>
    <row r="6088" spans="1:5" x14ac:dyDescent="0.25">
      <c r="A6088" s="20">
        <v>6085</v>
      </c>
      <c r="B6088" s="20">
        <f t="shared" si="380"/>
        <v>9.5052822066042602</v>
      </c>
      <c r="C6088" s="20">
        <f t="shared" si="381"/>
        <v>-29.974148425412864</v>
      </c>
      <c r="D6088" s="20">
        <f t="shared" si="382"/>
        <v>2.8671999999997251</v>
      </c>
      <c r="E6088" s="11">
        <f t="shared" si="383"/>
        <v>7.1369863943155067</v>
      </c>
    </row>
    <row r="6089" spans="1:5" x14ac:dyDescent="0.25">
      <c r="A6089" s="20">
        <v>6086</v>
      </c>
      <c r="B6089" s="20">
        <f t="shared" si="380"/>
        <v>9.5129510009256464</v>
      </c>
      <c r="C6089" s="20">
        <f t="shared" si="381"/>
        <v>-29.966479631091477</v>
      </c>
      <c r="D6089" s="20">
        <f t="shared" si="382"/>
        <v>2.867999999999725</v>
      </c>
      <c r="E6089" s="11">
        <f t="shared" si="383"/>
        <v>7.1446551886368921</v>
      </c>
    </row>
    <row r="6090" spans="1:5" x14ac:dyDescent="0.25">
      <c r="A6090" s="20">
        <v>6087</v>
      </c>
      <c r="B6090" s="20">
        <f t="shared" si="380"/>
        <v>9.5206217669390334</v>
      </c>
      <c r="C6090" s="20">
        <f t="shared" si="381"/>
        <v>-29.95880886507809</v>
      </c>
      <c r="D6090" s="20">
        <f t="shared" si="382"/>
        <v>2.8687999999997249</v>
      </c>
      <c r="E6090" s="11">
        <f t="shared" si="383"/>
        <v>7.1523259546502782</v>
      </c>
    </row>
    <row r="6091" spans="1:5" x14ac:dyDescent="0.25">
      <c r="A6091" s="20">
        <v>6088</v>
      </c>
      <c r="B6091" s="20">
        <f t="shared" si="380"/>
        <v>9.5282945026723738</v>
      </c>
      <c r="C6091" s="20">
        <f t="shared" si="381"/>
        <v>-29.95113612934475</v>
      </c>
      <c r="D6091" s="20">
        <f t="shared" si="382"/>
        <v>2.8695999999997248</v>
      </c>
      <c r="E6091" s="11">
        <f t="shared" si="383"/>
        <v>7.1599986903836204</v>
      </c>
    </row>
    <row r="6092" spans="1:5" x14ac:dyDescent="0.25">
      <c r="A6092" s="20">
        <v>6089</v>
      </c>
      <c r="B6092" s="20">
        <f t="shared" si="380"/>
        <v>9.5359692061531796</v>
      </c>
      <c r="C6092" s="20">
        <f t="shared" si="381"/>
        <v>-29.943461425863944</v>
      </c>
      <c r="D6092" s="20">
        <f t="shared" si="382"/>
        <v>2.8703999999997247</v>
      </c>
      <c r="E6092" s="11">
        <f t="shared" si="383"/>
        <v>7.1676733938644253</v>
      </c>
    </row>
    <row r="6093" spans="1:5" x14ac:dyDescent="0.25">
      <c r="A6093" s="20">
        <v>6090</v>
      </c>
      <c r="B6093" s="20">
        <f t="shared" si="380"/>
        <v>9.5436458754085187</v>
      </c>
      <c r="C6093" s="20">
        <f t="shared" si="381"/>
        <v>-29.935784756608605</v>
      </c>
      <c r="D6093" s="20">
        <f t="shared" si="382"/>
        <v>2.8711999999997246</v>
      </c>
      <c r="E6093" s="11">
        <f t="shared" si="383"/>
        <v>7.1753500631197644</v>
      </c>
    </row>
    <row r="6094" spans="1:5" x14ac:dyDescent="0.25">
      <c r="A6094" s="20">
        <v>6091</v>
      </c>
      <c r="B6094" s="20">
        <f t="shared" si="380"/>
        <v>9.5513245084650222</v>
      </c>
      <c r="C6094" s="20">
        <f t="shared" si="381"/>
        <v>-29.928106123552105</v>
      </c>
      <c r="D6094" s="20">
        <f t="shared" si="382"/>
        <v>2.8719999999997246</v>
      </c>
      <c r="E6094" s="11">
        <f t="shared" si="383"/>
        <v>7.183028696176267</v>
      </c>
    </row>
    <row r="6095" spans="1:5" x14ac:dyDescent="0.25">
      <c r="A6095" s="20">
        <v>6092</v>
      </c>
      <c r="B6095" s="20">
        <f t="shared" si="380"/>
        <v>9.5590051033488841</v>
      </c>
      <c r="C6095" s="20">
        <f t="shared" si="381"/>
        <v>-29.92042552866824</v>
      </c>
      <c r="D6095" s="20">
        <f t="shared" si="382"/>
        <v>2.8727999999997245</v>
      </c>
      <c r="E6095" s="11">
        <f t="shared" si="383"/>
        <v>7.1907092910601298</v>
      </c>
    </row>
    <row r="6096" spans="1:5" x14ac:dyDescent="0.25">
      <c r="A6096" s="20">
        <v>6093</v>
      </c>
      <c r="B6096" s="20">
        <f t="shared" si="380"/>
        <v>9.5666876580858595</v>
      </c>
      <c r="C6096" s="20">
        <f t="shared" si="381"/>
        <v>-29.912742973931266</v>
      </c>
      <c r="D6096" s="20">
        <f t="shared" si="382"/>
        <v>2.8735999999997244</v>
      </c>
      <c r="E6096" s="11">
        <f t="shared" si="383"/>
        <v>7.1983918457971052</v>
      </c>
    </row>
    <row r="6097" spans="1:5" x14ac:dyDescent="0.25">
      <c r="A6097" s="20">
        <v>6094</v>
      </c>
      <c r="B6097" s="20">
        <f t="shared" si="380"/>
        <v>9.5743721707012739</v>
      </c>
      <c r="C6097" s="20">
        <f t="shared" si="381"/>
        <v>-29.905058461315853</v>
      </c>
      <c r="D6097" s="20">
        <f t="shared" si="382"/>
        <v>2.8743999999997243</v>
      </c>
      <c r="E6097" s="11">
        <f t="shared" si="383"/>
        <v>7.2060763584125187</v>
      </c>
    </row>
    <row r="6098" spans="1:5" x14ac:dyDescent="0.25">
      <c r="A6098" s="20">
        <v>6095</v>
      </c>
      <c r="B6098" s="20">
        <f t="shared" si="380"/>
        <v>9.582058639220012</v>
      </c>
      <c r="C6098" s="20">
        <f t="shared" si="381"/>
        <v>-29.897371992797112</v>
      </c>
      <c r="D6098" s="20">
        <f t="shared" si="382"/>
        <v>2.8751999999997242</v>
      </c>
      <c r="E6098" s="11">
        <f t="shared" si="383"/>
        <v>7.2137628269312586</v>
      </c>
    </row>
    <row r="6099" spans="1:5" x14ac:dyDescent="0.25">
      <c r="A6099" s="20">
        <v>6096</v>
      </c>
      <c r="B6099" s="20">
        <f t="shared" si="380"/>
        <v>9.5897470616665323</v>
      </c>
      <c r="C6099" s="20">
        <f t="shared" si="381"/>
        <v>-29.889683570350591</v>
      </c>
      <c r="D6099" s="20">
        <f t="shared" si="382"/>
        <v>2.8759999999997241</v>
      </c>
      <c r="E6099" s="11">
        <f t="shared" si="383"/>
        <v>7.2214512493777772</v>
      </c>
    </row>
    <row r="6100" spans="1:5" x14ac:dyDescent="0.25">
      <c r="A6100" s="20">
        <v>6097</v>
      </c>
      <c r="B6100" s="20">
        <f t="shared" si="380"/>
        <v>9.5974374360648547</v>
      </c>
      <c r="C6100" s="20">
        <f t="shared" si="381"/>
        <v>-29.881993195952269</v>
      </c>
      <c r="D6100" s="20">
        <f t="shared" si="382"/>
        <v>2.876799999999724</v>
      </c>
      <c r="E6100" s="11">
        <f t="shared" si="383"/>
        <v>7.2291416237761013</v>
      </c>
    </row>
    <row r="6101" spans="1:5" x14ac:dyDescent="0.25">
      <c r="A6101" s="20">
        <v>6098</v>
      </c>
      <c r="B6101" s="20">
        <f t="shared" si="380"/>
        <v>9.6051297604385759</v>
      </c>
      <c r="C6101" s="20">
        <f t="shared" si="381"/>
        <v>-29.874300871578548</v>
      </c>
      <c r="D6101" s="20">
        <f t="shared" si="382"/>
        <v>2.8775999999997239</v>
      </c>
      <c r="E6101" s="11">
        <f t="shared" si="383"/>
        <v>7.2368339481498225</v>
      </c>
    </row>
    <row r="6102" spans="1:5" x14ac:dyDescent="0.25">
      <c r="A6102" s="20">
        <v>6099</v>
      </c>
      <c r="B6102" s="20">
        <f t="shared" si="380"/>
        <v>9.6128240328108632</v>
      </c>
      <c r="C6102" s="20">
        <f t="shared" si="381"/>
        <v>-29.866606599206264</v>
      </c>
      <c r="D6102" s="20">
        <f t="shared" si="382"/>
        <v>2.8783999999997238</v>
      </c>
      <c r="E6102" s="11">
        <f t="shared" si="383"/>
        <v>7.244528220522108</v>
      </c>
    </row>
    <row r="6103" spans="1:5" x14ac:dyDescent="0.25">
      <c r="A6103" s="20">
        <v>6100</v>
      </c>
      <c r="B6103" s="20">
        <f t="shared" si="380"/>
        <v>9.6205202512044519</v>
      </c>
      <c r="C6103" s="20">
        <f t="shared" si="381"/>
        <v>-29.858910380812674</v>
      </c>
      <c r="D6103" s="20">
        <f t="shared" si="382"/>
        <v>2.8791999999997238</v>
      </c>
      <c r="E6103" s="11">
        <f t="shared" si="383"/>
        <v>7.2522244389156976</v>
      </c>
    </row>
    <row r="6104" spans="1:5" x14ac:dyDescent="0.25">
      <c r="A6104" s="20">
        <v>6101</v>
      </c>
      <c r="B6104" s="20">
        <f t="shared" si="380"/>
        <v>9.6282184136416511</v>
      </c>
      <c r="C6104" s="20">
        <f t="shared" si="381"/>
        <v>-29.851212218375473</v>
      </c>
      <c r="D6104" s="20">
        <f t="shared" si="382"/>
        <v>2.8799999999997237</v>
      </c>
      <c r="E6104" s="11">
        <f t="shared" si="383"/>
        <v>7.2599226013528977</v>
      </c>
    </row>
    <row r="6105" spans="1:5" x14ac:dyDescent="0.25">
      <c r="A6105" s="20">
        <v>6102</v>
      </c>
      <c r="B6105" s="20">
        <f t="shared" si="380"/>
        <v>9.6359185181443525</v>
      </c>
      <c r="C6105" s="20">
        <f t="shared" si="381"/>
        <v>-29.843512113872773</v>
      </c>
      <c r="D6105" s="20">
        <f t="shared" si="382"/>
        <v>2.8807999999997236</v>
      </c>
      <c r="E6105" s="11">
        <f t="shared" si="383"/>
        <v>7.2676227058555982</v>
      </c>
    </row>
    <row r="6106" spans="1:5" x14ac:dyDescent="0.25">
      <c r="A6106" s="20">
        <v>6103</v>
      </c>
      <c r="B6106" s="20">
        <f t="shared" si="380"/>
        <v>9.6436205627340179</v>
      </c>
      <c r="C6106" s="20">
        <f t="shared" si="381"/>
        <v>-29.835810069283106</v>
      </c>
      <c r="D6106" s="20">
        <f t="shared" si="382"/>
        <v>2.8815999999997235</v>
      </c>
      <c r="E6106" s="11">
        <f t="shared" si="383"/>
        <v>7.2753247504452627</v>
      </c>
    </row>
    <row r="6107" spans="1:5" x14ac:dyDescent="0.25">
      <c r="A6107" s="20">
        <v>6104</v>
      </c>
      <c r="B6107" s="20">
        <f t="shared" si="380"/>
        <v>9.6513245454316845</v>
      </c>
      <c r="C6107" s="20">
        <f t="shared" si="381"/>
        <v>-29.828106086585443</v>
      </c>
      <c r="D6107" s="20">
        <f t="shared" si="382"/>
        <v>2.8823999999997234</v>
      </c>
      <c r="E6107" s="11">
        <f t="shared" si="383"/>
        <v>7.2830287331429293</v>
      </c>
    </row>
    <row r="6108" spans="1:5" x14ac:dyDescent="0.25">
      <c r="A6108" s="20">
        <v>6105</v>
      </c>
      <c r="B6108" s="20">
        <f t="shared" si="380"/>
        <v>9.6590304642579738</v>
      </c>
      <c r="C6108" s="20">
        <f t="shared" si="381"/>
        <v>-29.820400167759153</v>
      </c>
      <c r="D6108" s="20">
        <f t="shared" si="382"/>
        <v>2.8831999999997233</v>
      </c>
      <c r="E6108" s="11">
        <f t="shared" si="383"/>
        <v>7.2907346519692187</v>
      </c>
    </row>
    <row r="6109" spans="1:5" x14ac:dyDescent="0.25">
      <c r="A6109" s="20">
        <v>6106</v>
      </c>
      <c r="B6109" s="20">
        <f t="shared" si="380"/>
        <v>9.666738317233083</v>
      </c>
      <c r="C6109" s="20">
        <f t="shared" si="381"/>
        <v>-29.812692314784044</v>
      </c>
      <c r="D6109" s="20">
        <f t="shared" si="382"/>
        <v>2.8839999999997232</v>
      </c>
      <c r="E6109" s="11">
        <f t="shared" si="383"/>
        <v>7.2984425049443278</v>
      </c>
    </row>
    <row r="6110" spans="1:5" x14ac:dyDescent="0.25">
      <c r="A6110" s="20">
        <v>6107</v>
      </c>
      <c r="B6110" s="20">
        <f t="shared" si="380"/>
        <v>9.6744481023767932</v>
      </c>
      <c r="C6110" s="20">
        <f t="shared" si="381"/>
        <v>-29.804982529640331</v>
      </c>
      <c r="D6110" s="20">
        <f t="shared" si="382"/>
        <v>2.8847999999997231</v>
      </c>
      <c r="E6110" s="11">
        <f t="shared" si="383"/>
        <v>7.3061522900880398</v>
      </c>
    </row>
    <row r="6111" spans="1:5" x14ac:dyDescent="0.25">
      <c r="A6111" s="20">
        <v>6108</v>
      </c>
      <c r="B6111" s="20">
        <f t="shared" si="380"/>
        <v>9.6821598177084738</v>
      </c>
      <c r="C6111" s="20">
        <f t="shared" si="381"/>
        <v>-29.797270814308654</v>
      </c>
      <c r="D6111" s="20">
        <f t="shared" si="382"/>
        <v>2.8855999999997231</v>
      </c>
      <c r="E6111" s="11">
        <f t="shared" si="383"/>
        <v>7.3138640054197186</v>
      </c>
    </row>
    <row r="6112" spans="1:5" x14ac:dyDescent="0.25">
      <c r="A6112" s="20">
        <v>6109</v>
      </c>
      <c r="B6112" s="20">
        <f t="shared" si="380"/>
        <v>9.6898734612470605</v>
      </c>
      <c r="C6112" s="20">
        <f t="shared" si="381"/>
        <v>-29.789557170770063</v>
      </c>
      <c r="D6112" s="20">
        <f t="shared" si="382"/>
        <v>2.886399999999723</v>
      </c>
      <c r="E6112" s="11">
        <f t="shared" si="383"/>
        <v>7.3215776489583071</v>
      </c>
    </row>
    <row r="6113" spans="1:5" x14ac:dyDescent="0.25">
      <c r="A6113" s="20">
        <v>6110</v>
      </c>
      <c r="B6113" s="20">
        <f t="shared" si="380"/>
        <v>9.6975890310110948</v>
      </c>
      <c r="C6113" s="20">
        <f t="shared" si="381"/>
        <v>-29.781841601006029</v>
      </c>
      <c r="D6113" s="20">
        <f t="shared" si="382"/>
        <v>2.8871999999997229</v>
      </c>
      <c r="E6113" s="11">
        <f t="shared" si="383"/>
        <v>7.3292932187223414</v>
      </c>
    </row>
    <row r="6114" spans="1:5" x14ac:dyDescent="0.25">
      <c r="A6114" s="20">
        <v>6111</v>
      </c>
      <c r="B6114" s="20">
        <f t="shared" si="380"/>
        <v>9.7053065250186954</v>
      </c>
      <c r="C6114" s="20">
        <f t="shared" si="381"/>
        <v>-29.774124106998428</v>
      </c>
      <c r="D6114" s="20">
        <f t="shared" si="382"/>
        <v>2.8879999999997228</v>
      </c>
      <c r="E6114" s="11">
        <f t="shared" si="383"/>
        <v>7.3370107127299402</v>
      </c>
    </row>
    <row r="6115" spans="1:5" x14ac:dyDescent="0.25">
      <c r="A6115" s="20">
        <v>6112</v>
      </c>
      <c r="B6115" s="20">
        <f t="shared" si="380"/>
        <v>9.7130259412875617</v>
      </c>
      <c r="C6115" s="20">
        <f t="shared" si="381"/>
        <v>-29.766404690729562</v>
      </c>
      <c r="D6115" s="20">
        <f t="shared" si="382"/>
        <v>2.8887999999997227</v>
      </c>
      <c r="E6115" s="11">
        <f t="shared" si="383"/>
        <v>7.3447301289988083</v>
      </c>
    </row>
    <row r="6116" spans="1:5" x14ac:dyDescent="0.25">
      <c r="A6116" s="20">
        <v>6113</v>
      </c>
      <c r="B6116" s="20">
        <f t="shared" si="380"/>
        <v>9.7207472778349953</v>
      </c>
      <c r="C6116" s="20">
        <f t="shared" si="381"/>
        <v>-29.758683354182132</v>
      </c>
      <c r="D6116" s="20">
        <f t="shared" si="382"/>
        <v>2.8895999999997226</v>
      </c>
      <c r="E6116" s="11">
        <f t="shared" si="383"/>
        <v>7.3524514655462401</v>
      </c>
    </row>
    <row r="6117" spans="1:5" x14ac:dyDescent="0.25">
      <c r="A6117" s="20">
        <v>6114</v>
      </c>
      <c r="B6117" s="20">
        <f t="shared" si="380"/>
        <v>9.7284705326778784</v>
      </c>
      <c r="C6117" s="20">
        <f t="shared" si="381"/>
        <v>-29.750960099339245</v>
      </c>
      <c r="D6117" s="20">
        <f t="shared" si="382"/>
        <v>2.8903999999997225</v>
      </c>
      <c r="E6117" s="11">
        <f t="shared" si="383"/>
        <v>7.3601747203891232</v>
      </c>
    </row>
    <row r="6118" spans="1:5" x14ac:dyDescent="0.25">
      <c r="A6118" s="20">
        <v>6115</v>
      </c>
      <c r="B6118" s="20">
        <f t="shared" si="380"/>
        <v>9.7361957038326885</v>
      </c>
      <c r="C6118" s="20">
        <f t="shared" si="381"/>
        <v>-29.743234928184435</v>
      </c>
      <c r="D6118" s="20">
        <f t="shared" si="382"/>
        <v>2.8911999999997224</v>
      </c>
      <c r="E6118" s="11">
        <f t="shared" si="383"/>
        <v>7.3678998915439333</v>
      </c>
    </row>
    <row r="6119" spans="1:5" x14ac:dyDescent="0.25">
      <c r="A6119" s="20">
        <v>6116</v>
      </c>
      <c r="B6119" s="20">
        <f t="shared" si="380"/>
        <v>9.7439227893154943</v>
      </c>
      <c r="C6119" s="20">
        <f t="shared" si="381"/>
        <v>-29.735507842701629</v>
      </c>
      <c r="D6119" s="20">
        <f t="shared" si="382"/>
        <v>2.8919999999997223</v>
      </c>
      <c r="E6119" s="11">
        <f t="shared" si="383"/>
        <v>7.3756269770267409</v>
      </c>
    </row>
    <row r="6120" spans="1:5" x14ac:dyDescent="0.25">
      <c r="A6120" s="20">
        <v>6117</v>
      </c>
      <c r="B6120" s="20">
        <f t="shared" si="380"/>
        <v>9.751651787141963</v>
      </c>
      <c r="C6120" s="20">
        <f t="shared" si="381"/>
        <v>-29.727778844875161</v>
      </c>
      <c r="D6120" s="20">
        <f t="shared" si="382"/>
        <v>2.8927999999997223</v>
      </c>
      <c r="E6120" s="11">
        <f t="shared" si="383"/>
        <v>7.3833559748532096</v>
      </c>
    </row>
    <row r="6121" spans="1:5" x14ac:dyDescent="0.25">
      <c r="A6121" s="20">
        <v>6118</v>
      </c>
      <c r="B6121" s="20">
        <f t="shared" si="380"/>
        <v>9.7593826953273517</v>
      </c>
      <c r="C6121" s="20">
        <f t="shared" si="381"/>
        <v>-29.720047936689774</v>
      </c>
      <c r="D6121" s="20">
        <f t="shared" si="382"/>
        <v>2.8935999999997222</v>
      </c>
      <c r="E6121" s="11">
        <f t="shared" si="383"/>
        <v>7.3910868830385974</v>
      </c>
    </row>
    <row r="6122" spans="1:5" x14ac:dyDescent="0.25">
      <c r="A6122" s="20">
        <v>6119</v>
      </c>
      <c r="B6122" s="20">
        <f t="shared" si="380"/>
        <v>9.7671155118865158</v>
      </c>
      <c r="C6122" s="20">
        <f t="shared" si="381"/>
        <v>-29.712315120130611</v>
      </c>
      <c r="D6122" s="20">
        <f t="shared" si="382"/>
        <v>2.8943999999997221</v>
      </c>
      <c r="E6122" s="11">
        <f t="shared" si="383"/>
        <v>7.3988196995977606</v>
      </c>
    </row>
    <row r="6123" spans="1:5" x14ac:dyDescent="0.25">
      <c r="A6123" s="20">
        <v>6120</v>
      </c>
      <c r="B6123" s="20">
        <f t="shared" si="380"/>
        <v>9.7748502348339095</v>
      </c>
      <c r="C6123" s="20">
        <f t="shared" si="381"/>
        <v>-29.704580397183214</v>
      </c>
      <c r="D6123" s="20">
        <f t="shared" si="382"/>
        <v>2.895199999999722</v>
      </c>
      <c r="E6123" s="11">
        <f t="shared" si="383"/>
        <v>7.4065544225451543</v>
      </c>
    </row>
    <row r="6124" spans="1:5" x14ac:dyDescent="0.25">
      <c r="A6124" s="20">
        <v>6121</v>
      </c>
      <c r="B6124" s="20">
        <f t="shared" si="380"/>
        <v>9.7825868621835834</v>
      </c>
      <c r="C6124" s="20">
        <f t="shared" si="381"/>
        <v>-29.696843769833542</v>
      </c>
      <c r="D6124" s="20">
        <f t="shared" si="382"/>
        <v>2.8959999999997219</v>
      </c>
      <c r="E6124" s="11">
        <f t="shared" si="383"/>
        <v>7.4142910498948291</v>
      </c>
    </row>
    <row r="6125" spans="1:5" x14ac:dyDescent="0.25">
      <c r="A6125" s="20">
        <v>6122</v>
      </c>
      <c r="B6125" s="20">
        <f t="shared" si="380"/>
        <v>9.7903253919491942</v>
      </c>
      <c r="C6125" s="20">
        <f t="shared" si="381"/>
        <v>-29.689105240067931</v>
      </c>
      <c r="D6125" s="20">
        <f t="shared" si="382"/>
        <v>2.8967999999997218</v>
      </c>
      <c r="E6125" s="11">
        <f t="shared" si="383"/>
        <v>7.4220295796604399</v>
      </c>
    </row>
    <row r="6126" spans="1:5" x14ac:dyDescent="0.25">
      <c r="A6126" s="20">
        <v>6123</v>
      </c>
      <c r="B6126" s="20">
        <f t="shared" si="380"/>
        <v>9.7980658221439931</v>
      </c>
      <c r="C6126" s="20">
        <f t="shared" si="381"/>
        <v>-29.681364809873131</v>
      </c>
      <c r="D6126" s="20">
        <f t="shared" si="382"/>
        <v>2.8975999999997217</v>
      </c>
      <c r="E6126" s="11">
        <f t="shared" si="383"/>
        <v>7.4297700098552388</v>
      </c>
    </row>
    <row r="6127" spans="1:5" x14ac:dyDescent="0.25">
      <c r="A6127" s="20">
        <v>6124</v>
      </c>
      <c r="B6127" s="20">
        <f t="shared" si="380"/>
        <v>9.805808150780841</v>
      </c>
      <c r="C6127" s="20">
        <f t="shared" si="381"/>
        <v>-29.673622481236283</v>
      </c>
      <c r="D6127" s="20">
        <f t="shared" si="382"/>
        <v>2.8983999999997216</v>
      </c>
      <c r="E6127" s="11">
        <f t="shared" si="383"/>
        <v>7.4375123384920867</v>
      </c>
    </row>
    <row r="6128" spans="1:5" x14ac:dyDescent="0.25">
      <c r="A6128" s="20">
        <v>6125</v>
      </c>
      <c r="B6128" s="20">
        <f t="shared" si="380"/>
        <v>9.8135523758721952</v>
      </c>
      <c r="C6128" s="20">
        <f t="shared" si="381"/>
        <v>-29.665878256144929</v>
      </c>
      <c r="D6128" s="20">
        <f t="shared" si="382"/>
        <v>2.8991999999997216</v>
      </c>
      <c r="E6128" s="11">
        <f t="shared" si="383"/>
        <v>7.4452565635834409</v>
      </c>
    </row>
    <row r="6129" spans="1:5" x14ac:dyDescent="0.25">
      <c r="A6129" s="20">
        <v>6126</v>
      </c>
      <c r="B6129" s="20">
        <f t="shared" si="380"/>
        <v>9.8212984954301277</v>
      </c>
      <c r="C6129" s="20">
        <f t="shared" si="381"/>
        <v>-29.658132136587</v>
      </c>
      <c r="D6129" s="20">
        <f t="shared" si="382"/>
        <v>2.8999999999997215</v>
      </c>
      <c r="E6129" s="11">
        <f t="shared" si="383"/>
        <v>7.4530026831413725</v>
      </c>
    </row>
    <row r="6130" spans="1:5" x14ac:dyDescent="0.25">
      <c r="A6130" s="20">
        <v>6127</v>
      </c>
      <c r="B6130" s="20">
        <f t="shared" si="380"/>
        <v>9.8290465074663089</v>
      </c>
      <c r="C6130" s="20">
        <f t="shared" si="381"/>
        <v>-29.650384124550815</v>
      </c>
      <c r="D6130" s="20">
        <f t="shared" si="382"/>
        <v>2.9007999999997214</v>
      </c>
      <c r="E6130" s="11">
        <f t="shared" si="383"/>
        <v>7.4607506951775555</v>
      </c>
    </row>
    <row r="6131" spans="1:5" x14ac:dyDescent="0.25">
      <c r="A6131" s="20">
        <v>6128</v>
      </c>
      <c r="B6131" s="20">
        <f t="shared" si="380"/>
        <v>9.836796409992024</v>
      </c>
      <c r="C6131" s="20">
        <f t="shared" si="381"/>
        <v>-29.642634222025102</v>
      </c>
      <c r="D6131" s="20">
        <f t="shared" si="382"/>
        <v>2.9015999999997213</v>
      </c>
      <c r="E6131" s="11">
        <f t="shared" si="383"/>
        <v>7.4685005977032697</v>
      </c>
    </row>
    <row r="6132" spans="1:5" x14ac:dyDescent="0.25">
      <c r="A6132" s="20">
        <v>6129</v>
      </c>
      <c r="B6132" s="20">
        <f t="shared" si="380"/>
        <v>9.84454820101816</v>
      </c>
      <c r="C6132" s="20">
        <f t="shared" si="381"/>
        <v>-29.634882430998964</v>
      </c>
      <c r="D6132" s="20">
        <f t="shared" si="382"/>
        <v>2.9023999999997212</v>
      </c>
      <c r="E6132" s="11">
        <f t="shared" si="383"/>
        <v>7.4762523887294066</v>
      </c>
    </row>
    <row r="6133" spans="1:5" x14ac:dyDescent="0.25">
      <c r="A6133" s="20">
        <v>6130</v>
      </c>
      <c r="B6133" s="20">
        <f t="shared" si="380"/>
        <v>9.8523018785552239</v>
      </c>
      <c r="C6133" s="20">
        <f t="shared" si="381"/>
        <v>-29.6271287534619</v>
      </c>
      <c r="D6133" s="20">
        <f t="shared" si="382"/>
        <v>2.9031999999997211</v>
      </c>
      <c r="E6133" s="11">
        <f t="shared" si="383"/>
        <v>7.4840060662664696</v>
      </c>
    </row>
    <row r="6134" spans="1:5" x14ac:dyDescent="0.25">
      <c r="A6134" s="20">
        <v>6131</v>
      </c>
      <c r="B6134" s="20">
        <f t="shared" si="380"/>
        <v>9.8600574406133248</v>
      </c>
      <c r="C6134" s="20">
        <f t="shared" si="381"/>
        <v>-29.619373191403799</v>
      </c>
      <c r="D6134" s="20">
        <f t="shared" si="382"/>
        <v>2.903999999999721</v>
      </c>
      <c r="E6134" s="11">
        <f t="shared" si="383"/>
        <v>7.4917616283245714</v>
      </c>
    </row>
    <row r="6135" spans="1:5" x14ac:dyDescent="0.25">
      <c r="A6135" s="20">
        <v>6132</v>
      </c>
      <c r="B6135" s="20">
        <f t="shared" si="380"/>
        <v>9.8678148852021916</v>
      </c>
      <c r="C6135" s="20">
        <f t="shared" si="381"/>
        <v>-29.611615746814934</v>
      </c>
      <c r="D6135" s="20">
        <f t="shared" si="382"/>
        <v>2.9047999999997209</v>
      </c>
      <c r="E6135" s="11">
        <f t="shared" si="383"/>
        <v>7.4995190729134373</v>
      </c>
    </row>
    <row r="6136" spans="1:5" x14ac:dyDescent="0.25">
      <c r="A6136" s="20">
        <v>6133</v>
      </c>
      <c r="B6136" s="20">
        <f t="shared" si="380"/>
        <v>9.8755742103311661</v>
      </c>
      <c r="C6136" s="20">
        <f t="shared" si="381"/>
        <v>-29.603856421685958</v>
      </c>
      <c r="D6136" s="20">
        <f t="shared" si="382"/>
        <v>2.9055999999997209</v>
      </c>
      <c r="E6136" s="11">
        <f t="shared" si="383"/>
        <v>7.5072783980424118</v>
      </c>
    </row>
    <row r="6137" spans="1:5" x14ac:dyDescent="0.25">
      <c r="A6137" s="20">
        <v>6134</v>
      </c>
      <c r="B6137" s="20">
        <f t="shared" si="380"/>
        <v>9.8833354140092045</v>
      </c>
      <c r="C6137" s="20">
        <f t="shared" si="381"/>
        <v>-29.596095218007921</v>
      </c>
      <c r="D6137" s="20">
        <f t="shared" si="382"/>
        <v>2.9063999999997208</v>
      </c>
      <c r="E6137" s="11">
        <f t="shared" si="383"/>
        <v>7.5150396017204502</v>
      </c>
    </row>
    <row r="6138" spans="1:5" x14ac:dyDescent="0.25">
      <c r="A6138" s="20">
        <v>6135</v>
      </c>
      <c r="B6138" s="20">
        <f t="shared" si="380"/>
        <v>9.8910984942448792</v>
      </c>
      <c r="C6138" s="20">
        <f t="shared" si="381"/>
        <v>-29.588332137772245</v>
      </c>
      <c r="D6138" s="20">
        <f t="shared" si="382"/>
        <v>2.9071999999997207</v>
      </c>
      <c r="E6138" s="11">
        <f t="shared" si="383"/>
        <v>7.5228026819561258</v>
      </c>
    </row>
    <row r="6139" spans="1:5" x14ac:dyDescent="0.25">
      <c r="A6139" s="20">
        <v>6136</v>
      </c>
      <c r="B6139" s="20">
        <f t="shared" si="380"/>
        <v>9.8988634490463845</v>
      </c>
      <c r="C6139" s="20">
        <f t="shared" si="381"/>
        <v>-29.580567182970739</v>
      </c>
      <c r="D6139" s="20">
        <f t="shared" si="382"/>
        <v>2.9079999999997206</v>
      </c>
      <c r="E6139" s="11">
        <f t="shared" si="383"/>
        <v>7.5305676367576311</v>
      </c>
    </row>
    <row r="6140" spans="1:5" x14ac:dyDescent="0.25">
      <c r="A6140" s="20">
        <v>6137</v>
      </c>
      <c r="B6140" s="20">
        <f t="shared" si="380"/>
        <v>9.9066302764215308</v>
      </c>
      <c r="C6140" s="20">
        <f t="shared" si="381"/>
        <v>-29.572800355595593</v>
      </c>
      <c r="D6140" s="20">
        <f t="shared" si="382"/>
        <v>2.9087999999997205</v>
      </c>
      <c r="E6140" s="11">
        <f t="shared" si="383"/>
        <v>7.5383344641327765</v>
      </c>
    </row>
    <row r="6141" spans="1:5" x14ac:dyDescent="0.25">
      <c r="A6141" s="20">
        <v>6138</v>
      </c>
      <c r="B6141" s="20">
        <f t="shared" si="380"/>
        <v>9.9143989743777503</v>
      </c>
      <c r="C6141" s="20">
        <f t="shared" si="381"/>
        <v>-29.565031657639373</v>
      </c>
      <c r="D6141" s="20">
        <f t="shared" si="382"/>
        <v>2.9095999999997204</v>
      </c>
      <c r="E6141" s="11">
        <f t="shared" si="383"/>
        <v>7.5461031620889951</v>
      </c>
    </row>
    <row r="6142" spans="1:5" x14ac:dyDescent="0.25">
      <c r="A6142" s="20">
        <v>6139</v>
      </c>
      <c r="B6142" s="20">
        <f t="shared" si="380"/>
        <v>9.9221695409220949</v>
      </c>
      <c r="C6142" s="20">
        <f t="shared" si="381"/>
        <v>-29.557261091095029</v>
      </c>
      <c r="D6142" s="20">
        <f t="shared" si="382"/>
        <v>2.9103999999997203</v>
      </c>
      <c r="E6142" s="11">
        <f t="shared" si="383"/>
        <v>7.5538737286333415</v>
      </c>
    </row>
    <row r="6143" spans="1:5" x14ac:dyDescent="0.25">
      <c r="A6143" s="20">
        <v>6140</v>
      </c>
      <c r="B6143" s="20">
        <f t="shared" si="380"/>
        <v>9.9299419740612471</v>
      </c>
      <c r="C6143" s="20">
        <f t="shared" si="381"/>
        <v>-29.549488657955877</v>
      </c>
      <c r="D6143" s="20">
        <f t="shared" si="382"/>
        <v>2.9111999999997202</v>
      </c>
      <c r="E6143" s="11">
        <f t="shared" si="383"/>
        <v>7.5616461617724937</v>
      </c>
    </row>
    <row r="6144" spans="1:5" x14ac:dyDescent="0.25">
      <c r="A6144" s="20">
        <v>6141</v>
      </c>
      <c r="B6144" s="20">
        <f t="shared" si="380"/>
        <v>9.937716271801504</v>
      </c>
      <c r="C6144" s="20">
        <f t="shared" si="381"/>
        <v>-29.541714360215622</v>
      </c>
      <c r="D6144" s="20">
        <f t="shared" si="382"/>
        <v>2.9119999999997201</v>
      </c>
      <c r="E6144" s="11">
        <f t="shared" si="383"/>
        <v>7.5694204595127497</v>
      </c>
    </row>
    <row r="6145" spans="1:5" x14ac:dyDescent="0.25">
      <c r="A6145" s="20">
        <v>6142</v>
      </c>
      <c r="B6145" s="20">
        <f t="shared" si="380"/>
        <v>9.9454924321487965</v>
      </c>
      <c r="C6145" s="20">
        <f t="shared" si="381"/>
        <v>-29.533938199868327</v>
      </c>
      <c r="D6145" s="20">
        <f t="shared" si="382"/>
        <v>2.9127999999997201</v>
      </c>
      <c r="E6145" s="11">
        <f t="shared" si="383"/>
        <v>7.5771966198600431</v>
      </c>
    </row>
    <row r="6146" spans="1:5" x14ac:dyDescent="0.25">
      <c r="A6146" s="20">
        <v>6143</v>
      </c>
      <c r="B6146" s="20">
        <f t="shared" si="380"/>
        <v>9.9532704531086793</v>
      </c>
      <c r="C6146" s="20">
        <f t="shared" si="381"/>
        <v>-29.526160178908444</v>
      </c>
      <c r="D6146" s="20">
        <f t="shared" si="382"/>
        <v>2.91359999999972</v>
      </c>
      <c r="E6146" s="11">
        <f t="shared" si="383"/>
        <v>7.584974640819925</v>
      </c>
    </row>
    <row r="6147" spans="1:5" x14ac:dyDescent="0.25">
      <c r="A6147" s="20">
        <v>6144</v>
      </c>
      <c r="B6147" s="20">
        <f t="shared" si="380"/>
        <v>9.9610503326863356</v>
      </c>
      <c r="C6147" s="20">
        <f t="shared" si="381"/>
        <v>-29.51838029933079</v>
      </c>
      <c r="D6147" s="20">
        <f t="shared" si="382"/>
        <v>2.9143999999997199</v>
      </c>
      <c r="E6147" s="11">
        <f t="shared" si="383"/>
        <v>7.5927545203975813</v>
      </c>
    </row>
    <row r="6148" spans="1:5" x14ac:dyDescent="0.25">
      <c r="A6148" s="20">
        <v>6145</v>
      </c>
      <c r="B6148" s="20">
        <f t="shared" ref="B6148:B6211" si="384">E6148-$G$4</f>
        <v>9.968832068886579</v>
      </c>
      <c r="C6148" s="20">
        <f t="shared" ref="C6148:C6211" si="385">E6148-$H$4</f>
        <v>-29.510598563130547</v>
      </c>
      <c r="D6148" s="20">
        <f t="shared" si="382"/>
        <v>2.9151999999997198</v>
      </c>
      <c r="E6148" s="11">
        <f t="shared" si="383"/>
        <v>7.6005362565978247</v>
      </c>
    </row>
    <row r="6149" spans="1:5" x14ac:dyDescent="0.25">
      <c r="A6149" s="20">
        <v>6146</v>
      </c>
      <c r="B6149" s="20">
        <f t="shared" si="384"/>
        <v>9.9766156597138504</v>
      </c>
      <c r="C6149" s="20">
        <f t="shared" si="385"/>
        <v>-29.502814972303273</v>
      </c>
      <c r="D6149" s="20">
        <f t="shared" ref="D6149:D6212" si="386">D6148+$F$4</f>
        <v>2.9159999999997197</v>
      </c>
      <c r="E6149" s="11">
        <f t="shared" ref="E6149:E6212" si="387">D6149^2-4*SIN(D6149)</f>
        <v>7.608319847425097</v>
      </c>
    </row>
    <row r="6150" spans="1:5" x14ac:dyDescent="0.25">
      <c r="A6150" s="20">
        <v>6147</v>
      </c>
      <c r="B6150" s="20">
        <f t="shared" si="384"/>
        <v>9.9844011031722317</v>
      </c>
      <c r="C6150" s="20">
        <f t="shared" si="385"/>
        <v>-29.495029528844896</v>
      </c>
      <c r="D6150" s="20">
        <f t="shared" si="386"/>
        <v>2.9167999999997196</v>
      </c>
      <c r="E6150" s="11">
        <f t="shared" si="387"/>
        <v>7.6161052908834765</v>
      </c>
    </row>
    <row r="6151" spans="1:5" x14ac:dyDescent="0.25">
      <c r="A6151" s="20">
        <v>6148</v>
      </c>
      <c r="B6151" s="20">
        <f t="shared" si="384"/>
        <v>9.99218839726543</v>
      </c>
      <c r="C6151" s="20">
        <f t="shared" si="385"/>
        <v>-29.487242234751697</v>
      </c>
      <c r="D6151" s="20">
        <f t="shared" si="386"/>
        <v>2.9175999999997195</v>
      </c>
      <c r="E6151" s="11">
        <f t="shared" si="387"/>
        <v>7.6238925849766748</v>
      </c>
    </row>
    <row r="6152" spans="1:5" x14ac:dyDescent="0.25">
      <c r="A6152" s="20">
        <v>6149</v>
      </c>
      <c r="B6152" s="20">
        <f t="shared" si="384"/>
        <v>9.9999775399967881</v>
      </c>
      <c r="C6152" s="20">
        <f t="shared" si="385"/>
        <v>-29.479453092020336</v>
      </c>
      <c r="D6152" s="20">
        <f t="shared" si="386"/>
        <v>2.9183999999997194</v>
      </c>
      <c r="E6152" s="11">
        <f t="shared" si="387"/>
        <v>7.6316817277080347</v>
      </c>
    </row>
    <row r="6153" spans="1:5" x14ac:dyDescent="0.25">
      <c r="A6153" s="20">
        <v>6150</v>
      </c>
      <c r="B6153" s="20">
        <f t="shared" si="384"/>
        <v>10.00776852936929</v>
      </c>
      <c r="C6153" s="20">
        <f t="shared" si="385"/>
        <v>-29.471662102647834</v>
      </c>
      <c r="D6153" s="20">
        <f t="shared" si="386"/>
        <v>2.9191999999997194</v>
      </c>
      <c r="E6153" s="11">
        <f t="shared" si="387"/>
        <v>7.639472717080535</v>
      </c>
    </row>
    <row r="6154" spans="1:5" x14ac:dyDescent="0.25">
      <c r="A6154" s="20">
        <v>6151</v>
      </c>
      <c r="B6154" s="20">
        <f t="shared" si="384"/>
        <v>10.015561363385553</v>
      </c>
      <c r="C6154" s="20">
        <f t="shared" si="385"/>
        <v>-29.463869268631573</v>
      </c>
      <c r="D6154" s="20">
        <f t="shared" si="386"/>
        <v>2.9199999999997193</v>
      </c>
      <c r="E6154" s="11">
        <f t="shared" si="387"/>
        <v>7.6472655510967984</v>
      </c>
    </row>
    <row r="6155" spans="1:5" x14ac:dyDescent="0.25">
      <c r="A6155" s="20">
        <v>6152</v>
      </c>
      <c r="B6155" s="20">
        <f t="shared" si="384"/>
        <v>10.023356040047831</v>
      </c>
      <c r="C6155" s="20">
        <f t="shared" si="385"/>
        <v>-29.456074591969294</v>
      </c>
      <c r="D6155" s="20">
        <f t="shared" si="386"/>
        <v>2.9207999999997192</v>
      </c>
      <c r="E6155" s="11">
        <f t="shared" si="387"/>
        <v>7.6550602277590771</v>
      </c>
    </row>
    <row r="6156" spans="1:5" x14ac:dyDescent="0.25">
      <c r="A6156" s="20">
        <v>6153</v>
      </c>
      <c r="B6156" s="20">
        <f t="shared" si="384"/>
        <v>10.031152557358023</v>
      </c>
      <c r="C6156" s="20">
        <f t="shared" si="385"/>
        <v>-29.4482780746591</v>
      </c>
      <c r="D6156" s="20">
        <f t="shared" si="386"/>
        <v>2.9215999999997191</v>
      </c>
      <c r="E6156" s="11">
        <f t="shared" si="387"/>
        <v>7.6628567450692699</v>
      </c>
    </row>
    <row r="6157" spans="1:5" x14ac:dyDescent="0.25">
      <c r="A6157" s="20">
        <v>6154</v>
      </c>
      <c r="B6157" s="20">
        <f t="shared" si="384"/>
        <v>10.03895091331767</v>
      </c>
      <c r="C6157" s="20">
        <f t="shared" si="385"/>
        <v>-29.440479718699457</v>
      </c>
      <c r="D6157" s="20">
        <f t="shared" si="386"/>
        <v>2.922399999999719</v>
      </c>
      <c r="E6157" s="11">
        <f t="shared" si="387"/>
        <v>7.670655101028915</v>
      </c>
    </row>
    <row r="6158" spans="1:5" x14ac:dyDescent="0.25">
      <c r="A6158" s="20">
        <v>6155</v>
      </c>
      <c r="B6158" s="20">
        <f t="shared" si="384"/>
        <v>10.046751105927946</v>
      </c>
      <c r="C6158" s="20">
        <f t="shared" si="385"/>
        <v>-29.432679526089178</v>
      </c>
      <c r="D6158" s="20">
        <f t="shared" si="386"/>
        <v>2.9231999999997189</v>
      </c>
      <c r="E6158" s="11">
        <f t="shared" si="387"/>
        <v>7.6784552936391925</v>
      </c>
    </row>
    <row r="6159" spans="1:5" x14ac:dyDescent="0.25">
      <c r="A6159" s="20">
        <v>6156</v>
      </c>
      <c r="B6159" s="20">
        <f t="shared" si="384"/>
        <v>10.054553133189682</v>
      </c>
      <c r="C6159" s="20">
        <f t="shared" si="385"/>
        <v>-29.424877498827442</v>
      </c>
      <c r="D6159" s="20">
        <f t="shared" si="386"/>
        <v>2.9239999999997188</v>
      </c>
      <c r="E6159" s="11">
        <f t="shared" si="387"/>
        <v>7.6862573209009266</v>
      </c>
    </row>
    <row r="6160" spans="1:5" x14ac:dyDescent="0.25">
      <c r="A6160" s="20">
        <v>6157</v>
      </c>
      <c r="B6160" s="20">
        <f t="shared" si="384"/>
        <v>10.062356993103336</v>
      </c>
      <c r="C6160" s="20">
        <f t="shared" si="385"/>
        <v>-29.417073638913788</v>
      </c>
      <c r="D6160" s="20">
        <f t="shared" si="386"/>
        <v>2.9247999999997187</v>
      </c>
      <c r="E6160" s="11">
        <f t="shared" si="387"/>
        <v>7.6940611808145825</v>
      </c>
    </row>
    <row r="6161" spans="1:5" x14ac:dyDescent="0.25">
      <c r="A6161" s="20">
        <v>6158</v>
      </c>
      <c r="B6161" s="20">
        <f t="shared" si="384"/>
        <v>10.070162683669038</v>
      </c>
      <c r="C6161" s="20">
        <f t="shared" si="385"/>
        <v>-29.409267948348088</v>
      </c>
      <c r="D6161" s="20">
        <f t="shared" si="386"/>
        <v>2.9255999999997186</v>
      </c>
      <c r="E6161" s="11">
        <f t="shared" si="387"/>
        <v>7.7018668713802834</v>
      </c>
    </row>
    <row r="6162" spans="1:5" x14ac:dyDescent="0.25">
      <c r="A6162" s="20">
        <v>6159</v>
      </c>
      <c r="B6162" s="20">
        <f t="shared" si="384"/>
        <v>10.077970202886538</v>
      </c>
      <c r="C6162" s="20">
        <f t="shared" si="385"/>
        <v>-29.401460429130587</v>
      </c>
      <c r="D6162" s="20">
        <f t="shared" si="386"/>
        <v>2.9263999999997186</v>
      </c>
      <c r="E6162" s="11">
        <f t="shared" si="387"/>
        <v>7.709674390597784</v>
      </c>
    </row>
    <row r="6163" spans="1:5" x14ac:dyDescent="0.25">
      <c r="A6163" s="20">
        <v>6160</v>
      </c>
      <c r="B6163" s="20">
        <f t="shared" si="384"/>
        <v>10.085779548755255</v>
      </c>
      <c r="C6163" s="20">
        <f t="shared" si="385"/>
        <v>-29.393651083261869</v>
      </c>
      <c r="D6163" s="20">
        <f t="shared" si="386"/>
        <v>2.9271999999997185</v>
      </c>
      <c r="E6163" s="11">
        <f t="shared" si="387"/>
        <v>7.7174837364665017</v>
      </c>
    </row>
    <row r="6164" spans="1:5" x14ac:dyDescent="0.25">
      <c r="A6164" s="20">
        <v>6161</v>
      </c>
      <c r="B6164" s="20">
        <f t="shared" si="384"/>
        <v>10.093590719274252</v>
      </c>
      <c r="C6164" s="20">
        <f t="shared" si="385"/>
        <v>-29.385839912742874</v>
      </c>
      <c r="D6164" s="20">
        <f t="shared" si="386"/>
        <v>2.9279999999997184</v>
      </c>
      <c r="E6164" s="11">
        <f t="shared" si="387"/>
        <v>7.7252949069854973</v>
      </c>
    </row>
    <row r="6165" spans="1:5" x14ac:dyDescent="0.25">
      <c r="A6165" s="20">
        <v>6162</v>
      </c>
      <c r="B6165" s="20">
        <f t="shared" si="384"/>
        <v>10.101403712442238</v>
      </c>
      <c r="C6165" s="20">
        <f t="shared" si="385"/>
        <v>-29.378026919574886</v>
      </c>
      <c r="D6165" s="20">
        <f t="shared" si="386"/>
        <v>2.9287999999997183</v>
      </c>
      <c r="E6165" s="11">
        <f t="shared" si="387"/>
        <v>7.7331079001534828</v>
      </c>
    </row>
    <row r="6166" spans="1:5" x14ac:dyDescent="0.25">
      <c r="A6166" s="20">
        <v>6163</v>
      </c>
      <c r="B6166" s="20">
        <f t="shared" si="384"/>
        <v>10.109218526257578</v>
      </c>
      <c r="C6166" s="20">
        <f t="shared" si="385"/>
        <v>-29.370212105759546</v>
      </c>
      <c r="D6166" s="20">
        <f t="shared" si="386"/>
        <v>2.9295999999997182</v>
      </c>
      <c r="E6166" s="11">
        <f t="shared" si="387"/>
        <v>7.7409227139688248</v>
      </c>
    </row>
    <row r="6167" spans="1:5" x14ac:dyDescent="0.25">
      <c r="A6167" s="20">
        <v>6164</v>
      </c>
      <c r="B6167" s="20">
        <f t="shared" si="384"/>
        <v>10.117035158718297</v>
      </c>
      <c r="C6167" s="20">
        <f t="shared" si="385"/>
        <v>-29.362395473298829</v>
      </c>
      <c r="D6167" s="20">
        <f t="shared" si="386"/>
        <v>2.9303999999997181</v>
      </c>
      <c r="E6167" s="11">
        <f t="shared" si="387"/>
        <v>7.7487393464295424</v>
      </c>
    </row>
    <row r="6168" spans="1:5" x14ac:dyDescent="0.25">
      <c r="A6168" s="20">
        <v>6165</v>
      </c>
      <c r="B6168" s="20">
        <f t="shared" si="384"/>
        <v>10.124853607822068</v>
      </c>
      <c r="C6168" s="20">
        <f t="shared" si="385"/>
        <v>-29.354577024195059</v>
      </c>
      <c r="D6168" s="20">
        <f t="shared" si="386"/>
        <v>2.931199999999718</v>
      </c>
      <c r="E6168" s="11">
        <f t="shared" si="387"/>
        <v>7.7565577955333129</v>
      </c>
    </row>
    <row r="6169" spans="1:5" x14ac:dyDescent="0.25">
      <c r="A6169" s="20">
        <v>6166</v>
      </c>
      <c r="B6169" s="20">
        <f t="shared" si="384"/>
        <v>10.132673871566222</v>
      </c>
      <c r="C6169" s="20">
        <f t="shared" si="385"/>
        <v>-29.346756760450901</v>
      </c>
      <c r="D6169" s="20">
        <f t="shared" si="386"/>
        <v>2.9319999999997179</v>
      </c>
      <c r="E6169" s="11">
        <f t="shared" si="387"/>
        <v>7.7643780592774689</v>
      </c>
    </row>
    <row r="6170" spans="1:5" x14ac:dyDescent="0.25">
      <c r="A6170" s="20">
        <v>6167</v>
      </c>
      <c r="B6170" s="20">
        <f t="shared" si="384"/>
        <v>10.140495947947752</v>
      </c>
      <c r="C6170" s="20">
        <f t="shared" si="385"/>
        <v>-29.338934684069372</v>
      </c>
      <c r="D6170" s="20">
        <f t="shared" si="386"/>
        <v>2.9327999999997179</v>
      </c>
      <c r="E6170" s="11">
        <f t="shared" si="387"/>
        <v>7.7722001356589967</v>
      </c>
    </row>
    <row r="6171" spans="1:5" x14ac:dyDescent="0.25">
      <c r="A6171" s="20">
        <v>6168</v>
      </c>
      <c r="B6171" s="20">
        <f t="shared" si="384"/>
        <v>10.148319834963303</v>
      </c>
      <c r="C6171" s="20">
        <f t="shared" si="385"/>
        <v>-29.331110797053821</v>
      </c>
      <c r="D6171" s="20">
        <f t="shared" si="386"/>
        <v>2.9335999999997178</v>
      </c>
      <c r="E6171" s="11">
        <f t="shared" si="387"/>
        <v>7.7800240226745494</v>
      </c>
    </row>
    <row r="6172" spans="1:5" x14ac:dyDescent="0.25">
      <c r="A6172" s="20">
        <v>6169</v>
      </c>
      <c r="B6172" s="20">
        <f t="shared" si="384"/>
        <v>10.156145530609184</v>
      </c>
      <c r="C6172" s="20">
        <f t="shared" si="385"/>
        <v>-29.32328510140794</v>
      </c>
      <c r="D6172" s="20">
        <f t="shared" si="386"/>
        <v>2.9343999999997177</v>
      </c>
      <c r="E6172" s="11">
        <f t="shared" si="387"/>
        <v>7.7878497183204303</v>
      </c>
    </row>
    <row r="6173" spans="1:5" x14ac:dyDescent="0.25">
      <c r="A6173" s="20">
        <v>6170</v>
      </c>
      <c r="B6173" s="20">
        <f t="shared" si="384"/>
        <v>10.163973032881369</v>
      </c>
      <c r="C6173" s="20">
        <f t="shared" si="385"/>
        <v>-29.315457599135755</v>
      </c>
      <c r="D6173" s="20">
        <f t="shared" si="386"/>
        <v>2.9351999999997176</v>
      </c>
      <c r="E6173" s="11">
        <f t="shared" si="387"/>
        <v>7.7956772205926157</v>
      </c>
    </row>
    <row r="6174" spans="1:5" x14ac:dyDescent="0.25">
      <c r="A6174" s="20">
        <v>6171</v>
      </c>
      <c r="B6174" s="20">
        <f t="shared" si="384"/>
        <v>10.171802339775493</v>
      </c>
      <c r="C6174" s="20">
        <f t="shared" si="385"/>
        <v>-29.307628292241631</v>
      </c>
      <c r="D6174" s="20">
        <f t="shared" si="386"/>
        <v>2.9359999999997175</v>
      </c>
      <c r="E6174" s="11">
        <f t="shared" si="387"/>
        <v>7.8035065274867375</v>
      </c>
    </row>
    <row r="6175" spans="1:5" x14ac:dyDescent="0.25">
      <c r="A6175" s="20">
        <v>6172</v>
      </c>
      <c r="B6175" s="20">
        <f t="shared" si="384"/>
        <v>10.179633449286849</v>
      </c>
      <c r="C6175" s="20">
        <f t="shared" si="385"/>
        <v>-29.299797182730277</v>
      </c>
      <c r="D6175" s="20">
        <f t="shared" si="386"/>
        <v>2.9367999999997174</v>
      </c>
      <c r="E6175" s="11">
        <f t="shared" si="387"/>
        <v>7.8113376369980942</v>
      </c>
    </row>
    <row r="6176" spans="1:5" x14ac:dyDescent="0.25">
      <c r="A6176" s="20">
        <v>6173</v>
      </c>
      <c r="B6176" s="20">
        <f t="shared" si="384"/>
        <v>10.187466359410402</v>
      </c>
      <c r="C6176" s="20">
        <f t="shared" si="385"/>
        <v>-29.291964272606723</v>
      </c>
      <c r="D6176" s="20">
        <f t="shared" si="386"/>
        <v>2.9375999999997173</v>
      </c>
      <c r="E6176" s="11">
        <f t="shared" si="387"/>
        <v>7.8191705471216482</v>
      </c>
    </row>
    <row r="6177" spans="1:5" x14ac:dyDescent="0.25">
      <c r="A6177" s="20">
        <v>6174</v>
      </c>
      <c r="B6177" s="20">
        <f t="shared" si="384"/>
        <v>10.195301068140786</v>
      </c>
      <c r="C6177" s="20">
        <f t="shared" si="385"/>
        <v>-29.284129563876341</v>
      </c>
      <c r="D6177" s="20">
        <f t="shared" si="386"/>
        <v>2.9383999999997172</v>
      </c>
      <c r="E6177" s="11">
        <f t="shared" si="387"/>
        <v>7.8270052558520309</v>
      </c>
    </row>
    <row r="6178" spans="1:5" x14ac:dyDescent="0.25">
      <c r="A6178" s="20">
        <v>6175</v>
      </c>
      <c r="B6178" s="20">
        <f t="shared" si="384"/>
        <v>10.203137573472295</v>
      </c>
      <c r="C6178" s="20">
        <f t="shared" si="385"/>
        <v>-29.27629305854483</v>
      </c>
      <c r="D6178" s="20">
        <f t="shared" si="386"/>
        <v>2.9391999999997171</v>
      </c>
      <c r="E6178" s="11">
        <f t="shared" si="387"/>
        <v>7.834841761183541</v>
      </c>
    </row>
    <row r="6179" spans="1:5" x14ac:dyDescent="0.25">
      <c r="A6179" s="20">
        <v>6176</v>
      </c>
      <c r="B6179" s="20">
        <f t="shared" si="384"/>
        <v>10.210975873398901</v>
      </c>
      <c r="C6179" s="20">
        <f t="shared" si="385"/>
        <v>-29.268454758618226</v>
      </c>
      <c r="D6179" s="20">
        <f t="shared" si="386"/>
        <v>2.9399999999997171</v>
      </c>
      <c r="E6179" s="11">
        <f t="shared" si="387"/>
        <v>7.8426800611101459</v>
      </c>
    </row>
    <row r="6180" spans="1:5" x14ac:dyDescent="0.25">
      <c r="A6180" s="20">
        <v>6177</v>
      </c>
      <c r="B6180" s="20">
        <f t="shared" si="384"/>
        <v>10.218815965914239</v>
      </c>
      <c r="C6180" s="20">
        <f t="shared" si="385"/>
        <v>-29.260614666102889</v>
      </c>
      <c r="D6180" s="20">
        <f t="shared" si="386"/>
        <v>2.940799999999717</v>
      </c>
      <c r="E6180" s="11">
        <f t="shared" si="387"/>
        <v>7.8505201536254834</v>
      </c>
    </row>
    <row r="6181" spans="1:5" x14ac:dyDescent="0.25">
      <c r="A6181" s="20">
        <v>6178</v>
      </c>
      <c r="B6181" s="20">
        <f t="shared" si="384"/>
        <v>10.22665784901162</v>
      </c>
      <c r="C6181" s="20">
        <f t="shared" si="385"/>
        <v>-29.252772783005504</v>
      </c>
      <c r="D6181" s="20">
        <f t="shared" si="386"/>
        <v>2.9415999999997169</v>
      </c>
      <c r="E6181" s="11">
        <f t="shared" si="387"/>
        <v>7.8583620367228662</v>
      </c>
    </row>
    <row r="6182" spans="1:5" x14ac:dyDescent="0.25">
      <c r="A6182" s="20">
        <v>6179</v>
      </c>
      <c r="B6182" s="20">
        <f t="shared" si="384"/>
        <v>10.234501520684031</v>
      </c>
      <c r="C6182" s="20">
        <f t="shared" si="385"/>
        <v>-29.244929111333093</v>
      </c>
      <c r="D6182" s="20">
        <f t="shared" si="386"/>
        <v>2.9423999999997168</v>
      </c>
      <c r="E6182" s="11">
        <f t="shared" si="387"/>
        <v>7.8662057083952766</v>
      </c>
    </row>
    <row r="6183" spans="1:5" x14ac:dyDescent="0.25">
      <c r="A6183" s="20">
        <v>6180</v>
      </c>
      <c r="B6183" s="20">
        <f t="shared" si="384"/>
        <v>10.242346978924129</v>
      </c>
      <c r="C6183" s="20">
        <f t="shared" si="385"/>
        <v>-29.237083653092995</v>
      </c>
      <c r="D6183" s="20">
        <f t="shared" si="386"/>
        <v>2.9431999999997167</v>
      </c>
      <c r="E6183" s="11">
        <f t="shared" si="387"/>
        <v>7.8740511666353736</v>
      </c>
    </row>
    <row r="6184" spans="1:5" x14ac:dyDescent="0.25">
      <c r="A6184" s="20">
        <v>6181</v>
      </c>
      <c r="B6184" s="20">
        <f t="shared" si="384"/>
        <v>10.250194221724243</v>
      </c>
      <c r="C6184" s="20">
        <f t="shared" si="385"/>
        <v>-29.229236410292881</v>
      </c>
      <c r="D6184" s="20">
        <f t="shared" si="386"/>
        <v>2.9439999999997166</v>
      </c>
      <c r="E6184" s="11">
        <f t="shared" si="387"/>
        <v>7.8818984094354896</v>
      </c>
    </row>
    <row r="6185" spans="1:5" x14ac:dyDescent="0.25">
      <c r="A6185" s="20">
        <v>6182</v>
      </c>
      <c r="B6185" s="20">
        <f t="shared" si="384"/>
        <v>10.25804324707639</v>
      </c>
      <c r="C6185" s="20">
        <f t="shared" si="385"/>
        <v>-29.221387384940734</v>
      </c>
      <c r="D6185" s="20">
        <f t="shared" si="386"/>
        <v>2.9447999999997165</v>
      </c>
      <c r="E6185" s="11">
        <f t="shared" si="387"/>
        <v>7.8897474347876368</v>
      </c>
    </row>
    <row r="6186" spans="1:5" x14ac:dyDescent="0.25">
      <c r="A6186" s="20">
        <v>6183</v>
      </c>
      <c r="B6186" s="20">
        <f t="shared" si="384"/>
        <v>10.265894052972261</v>
      </c>
      <c r="C6186" s="20">
        <f t="shared" si="385"/>
        <v>-29.213536579044863</v>
      </c>
      <c r="D6186" s="20">
        <f t="shared" si="386"/>
        <v>2.9455999999997164</v>
      </c>
      <c r="E6186" s="11">
        <f t="shared" si="387"/>
        <v>7.8975982406835055</v>
      </c>
    </row>
    <row r="6187" spans="1:5" x14ac:dyDescent="0.25">
      <c r="A6187" s="20">
        <v>6184</v>
      </c>
      <c r="B6187" s="20">
        <f t="shared" si="384"/>
        <v>10.273746637403217</v>
      </c>
      <c r="C6187" s="20">
        <f t="shared" si="385"/>
        <v>-29.205683994613906</v>
      </c>
      <c r="D6187" s="20">
        <f t="shared" si="386"/>
        <v>2.9463999999997164</v>
      </c>
      <c r="E6187" s="11">
        <f t="shared" si="387"/>
        <v>7.9054508251144622</v>
      </c>
    </row>
    <row r="6188" spans="1:5" x14ac:dyDescent="0.25">
      <c r="A6188" s="20">
        <v>6185</v>
      </c>
      <c r="B6188" s="20">
        <f t="shared" si="384"/>
        <v>10.281600998360314</v>
      </c>
      <c r="C6188" s="20">
        <f t="shared" si="385"/>
        <v>-29.197829633656809</v>
      </c>
      <c r="D6188" s="20">
        <f t="shared" si="386"/>
        <v>2.9471999999997163</v>
      </c>
      <c r="E6188" s="11">
        <f t="shared" si="387"/>
        <v>7.9133051860715611</v>
      </c>
    </row>
    <row r="6189" spans="1:5" x14ac:dyDescent="0.25">
      <c r="A6189" s="20">
        <v>6186</v>
      </c>
      <c r="B6189" s="20">
        <f t="shared" si="384"/>
        <v>10.289457133834286</v>
      </c>
      <c r="C6189" s="20">
        <f t="shared" si="385"/>
        <v>-29.189973498182837</v>
      </c>
      <c r="D6189" s="20">
        <f t="shared" si="386"/>
        <v>2.9479999999997162</v>
      </c>
      <c r="E6189" s="11">
        <f t="shared" si="387"/>
        <v>7.9211613215455312</v>
      </c>
    </row>
    <row r="6190" spans="1:5" x14ac:dyDescent="0.25">
      <c r="A6190" s="20">
        <v>6187</v>
      </c>
      <c r="B6190" s="20">
        <f t="shared" si="384"/>
        <v>10.297315041815544</v>
      </c>
      <c r="C6190" s="20">
        <f t="shared" si="385"/>
        <v>-29.182115590201583</v>
      </c>
      <c r="D6190" s="20">
        <f t="shared" si="386"/>
        <v>2.9487999999997161</v>
      </c>
      <c r="E6190" s="11">
        <f t="shared" si="387"/>
        <v>7.9290192295267889</v>
      </c>
    </row>
    <row r="6191" spans="1:5" x14ac:dyDescent="0.25">
      <c r="A6191" s="20">
        <v>6188</v>
      </c>
      <c r="B6191" s="20">
        <f t="shared" si="384"/>
        <v>10.30517472029419</v>
      </c>
      <c r="C6191" s="20">
        <f t="shared" si="385"/>
        <v>-29.174255911722934</v>
      </c>
      <c r="D6191" s="20">
        <f t="shared" si="386"/>
        <v>2.949599999999716</v>
      </c>
      <c r="E6191" s="11">
        <f t="shared" si="387"/>
        <v>7.9368789080054363</v>
      </c>
    </row>
    <row r="6192" spans="1:5" x14ac:dyDescent="0.25">
      <c r="A6192" s="20">
        <v>6189</v>
      </c>
      <c r="B6192" s="20">
        <f t="shared" si="384"/>
        <v>10.313036167260012</v>
      </c>
      <c r="C6192" s="20">
        <f t="shared" si="385"/>
        <v>-29.166394464757111</v>
      </c>
      <c r="D6192" s="20">
        <f t="shared" si="386"/>
        <v>2.9503999999997159</v>
      </c>
      <c r="E6192" s="11">
        <f t="shared" si="387"/>
        <v>7.9447403549712572</v>
      </c>
    </row>
    <row r="6193" spans="1:5" x14ac:dyDescent="0.25">
      <c r="A6193" s="20">
        <v>6190</v>
      </c>
      <c r="B6193" s="20">
        <f t="shared" si="384"/>
        <v>10.320899380702482</v>
      </c>
      <c r="C6193" s="20">
        <f t="shared" si="385"/>
        <v>-29.158531251314642</v>
      </c>
      <c r="D6193" s="20">
        <f t="shared" si="386"/>
        <v>2.9511999999997158</v>
      </c>
      <c r="E6193" s="11">
        <f t="shared" si="387"/>
        <v>7.9526035684137275</v>
      </c>
    </row>
    <row r="6194" spans="1:5" x14ac:dyDescent="0.25">
      <c r="A6194" s="20">
        <v>6191</v>
      </c>
      <c r="B6194" s="20">
        <f t="shared" si="384"/>
        <v>10.328764358610766</v>
      </c>
      <c r="C6194" s="20">
        <f t="shared" si="385"/>
        <v>-29.150666273406358</v>
      </c>
      <c r="D6194" s="20">
        <f t="shared" si="386"/>
        <v>2.9519999999997157</v>
      </c>
      <c r="E6194" s="11">
        <f t="shared" si="387"/>
        <v>7.9604685463220104</v>
      </c>
    </row>
    <row r="6195" spans="1:5" x14ac:dyDescent="0.25">
      <c r="A6195" s="20">
        <v>6192</v>
      </c>
      <c r="B6195" s="20">
        <f t="shared" si="384"/>
        <v>10.336631098973712</v>
      </c>
      <c r="C6195" s="20">
        <f t="shared" si="385"/>
        <v>-29.142799533043412</v>
      </c>
      <c r="D6195" s="20">
        <f t="shared" si="386"/>
        <v>2.9527999999997157</v>
      </c>
      <c r="E6195" s="11">
        <f t="shared" si="387"/>
        <v>7.9683352866849582</v>
      </c>
    </row>
    <row r="6196" spans="1:5" x14ac:dyDescent="0.25">
      <c r="A6196" s="20">
        <v>6193</v>
      </c>
      <c r="B6196" s="20">
        <f t="shared" si="384"/>
        <v>10.344499599779869</v>
      </c>
      <c r="C6196" s="20">
        <f t="shared" si="385"/>
        <v>-29.134931032237255</v>
      </c>
      <c r="D6196" s="20">
        <f t="shared" si="386"/>
        <v>2.9535999999997156</v>
      </c>
      <c r="E6196" s="11">
        <f t="shared" si="387"/>
        <v>7.9762037874911149</v>
      </c>
    </row>
    <row r="6197" spans="1:5" x14ac:dyDescent="0.25">
      <c r="A6197" s="20">
        <v>6194</v>
      </c>
      <c r="B6197" s="20">
        <f t="shared" si="384"/>
        <v>10.35236985901747</v>
      </c>
      <c r="C6197" s="20">
        <f t="shared" si="385"/>
        <v>-29.127060772999656</v>
      </c>
      <c r="D6197" s="20">
        <f t="shared" si="386"/>
        <v>2.9543999999997155</v>
      </c>
      <c r="E6197" s="11">
        <f t="shared" si="387"/>
        <v>7.9840740467287157</v>
      </c>
    </row>
    <row r="6198" spans="1:5" x14ac:dyDescent="0.25">
      <c r="A6198" s="20">
        <v>6195</v>
      </c>
      <c r="B6198" s="20">
        <f t="shared" si="384"/>
        <v>10.360241874674445</v>
      </c>
      <c r="C6198" s="20">
        <f t="shared" si="385"/>
        <v>-29.11918875734268</v>
      </c>
      <c r="D6198" s="20">
        <f t="shared" si="386"/>
        <v>2.9551999999997154</v>
      </c>
      <c r="E6198" s="11">
        <f t="shared" si="387"/>
        <v>7.9919460623856908</v>
      </c>
    </row>
    <row r="6199" spans="1:5" x14ac:dyDescent="0.25">
      <c r="A6199" s="20">
        <v>6196</v>
      </c>
      <c r="B6199" s="20">
        <f t="shared" si="384"/>
        <v>10.368115644738422</v>
      </c>
      <c r="C6199" s="20">
        <f t="shared" si="385"/>
        <v>-29.111314987278703</v>
      </c>
      <c r="D6199" s="20">
        <f t="shared" si="386"/>
        <v>2.9559999999997153</v>
      </c>
      <c r="E6199" s="11">
        <f t="shared" si="387"/>
        <v>7.9998198324496679</v>
      </c>
    </row>
    <row r="6200" spans="1:5" x14ac:dyDescent="0.25">
      <c r="A6200" s="20">
        <v>6197</v>
      </c>
      <c r="B6200" s="20">
        <f t="shared" si="384"/>
        <v>10.37599116719672</v>
      </c>
      <c r="C6200" s="20">
        <f t="shared" si="385"/>
        <v>-29.103439464820404</v>
      </c>
      <c r="D6200" s="20">
        <f t="shared" si="386"/>
        <v>2.9567999999997152</v>
      </c>
      <c r="E6200" s="11">
        <f t="shared" si="387"/>
        <v>8.0076953549079661</v>
      </c>
    </row>
    <row r="6201" spans="1:5" x14ac:dyDescent="0.25">
      <c r="A6201" s="20">
        <v>6198</v>
      </c>
      <c r="B6201" s="20">
        <f t="shared" si="384"/>
        <v>10.383868440036359</v>
      </c>
      <c r="C6201" s="20">
        <f t="shared" si="385"/>
        <v>-29.095562191980765</v>
      </c>
      <c r="D6201" s="20">
        <f t="shared" si="386"/>
        <v>2.9575999999997151</v>
      </c>
      <c r="E6201" s="11">
        <f t="shared" si="387"/>
        <v>8.0155726277476056</v>
      </c>
    </row>
    <row r="6202" spans="1:5" x14ac:dyDescent="0.25">
      <c r="A6202" s="20">
        <v>6199</v>
      </c>
      <c r="B6202" s="20">
        <f t="shared" si="384"/>
        <v>10.391747461244059</v>
      </c>
      <c r="C6202" s="20">
        <f t="shared" si="385"/>
        <v>-29.087683170773065</v>
      </c>
      <c r="D6202" s="20">
        <f t="shared" si="386"/>
        <v>2.958399999999715</v>
      </c>
      <c r="E6202" s="11">
        <f t="shared" si="387"/>
        <v>8.0234516489553052</v>
      </c>
    </row>
    <row r="6203" spans="1:5" x14ac:dyDescent="0.25">
      <c r="A6203" s="20">
        <v>6200</v>
      </c>
      <c r="B6203" s="20">
        <f t="shared" si="384"/>
        <v>10.399628228806236</v>
      </c>
      <c r="C6203" s="20">
        <f t="shared" si="385"/>
        <v>-29.079802403210888</v>
      </c>
      <c r="D6203" s="20">
        <f t="shared" si="386"/>
        <v>2.9591999999997149</v>
      </c>
      <c r="E6203" s="11">
        <f t="shared" si="387"/>
        <v>8.0313324165174826</v>
      </c>
    </row>
    <row r="6204" spans="1:5" x14ac:dyDescent="0.25">
      <c r="A6204" s="20">
        <v>6201</v>
      </c>
      <c r="B6204" s="20">
        <f t="shared" si="384"/>
        <v>10.407510740709014</v>
      </c>
      <c r="C6204" s="20">
        <f t="shared" si="385"/>
        <v>-29.071919891308113</v>
      </c>
      <c r="D6204" s="20">
        <f t="shared" si="386"/>
        <v>2.9599999999997149</v>
      </c>
      <c r="E6204" s="11">
        <f t="shared" si="387"/>
        <v>8.0392149284202592</v>
      </c>
    </row>
    <row r="6205" spans="1:5" x14ac:dyDescent="0.25">
      <c r="A6205" s="20">
        <v>6202</v>
      </c>
      <c r="B6205" s="20">
        <f t="shared" si="384"/>
        <v>10.415394994938211</v>
      </c>
      <c r="C6205" s="20">
        <f t="shared" si="385"/>
        <v>-29.064035637078916</v>
      </c>
      <c r="D6205" s="20">
        <f t="shared" si="386"/>
        <v>2.9607999999997148</v>
      </c>
      <c r="E6205" s="11">
        <f t="shared" si="387"/>
        <v>8.0470991826494558</v>
      </c>
    </row>
    <row r="6206" spans="1:5" x14ac:dyDescent="0.25">
      <c r="A6206" s="20">
        <v>6203</v>
      </c>
      <c r="B6206" s="20">
        <f t="shared" si="384"/>
        <v>10.423280989479355</v>
      </c>
      <c r="C6206" s="20">
        <f t="shared" si="385"/>
        <v>-29.056149642537768</v>
      </c>
      <c r="D6206" s="20">
        <f t="shared" si="386"/>
        <v>2.9615999999997147</v>
      </c>
      <c r="E6206" s="11">
        <f t="shared" si="387"/>
        <v>8.0549851771906003</v>
      </c>
    </row>
    <row r="6207" spans="1:5" x14ac:dyDescent="0.25">
      <c r="A6207" s="20">
        <v>6204</v>
      </c>
      <c r="B6207" s="20">
        <f t="shared" si="384"/>
        <v>10.431168722317679</v>
      </c>
      <c r="C6207" s="20">
        <f t="shared" si="385"/>
        <v>-29.048261909699445</v>
      </c>
      <c r="D6207" s="20">
        <f t="shared" si="386"/>
        <v>2.9623999999997146</v>
      </c>
      <c r="E6207" s="11">
        <f t="shared" si="387"/>
        <v>8.0628729100289256</v>
      </c>
    </row>
    <row r="6208" spans="1:5" x14ac:dyDescent="0.25">
      <c r="A6208" s="20">
        <v>6205</v>
      </c>
      <c r="B6208" s="20">
        <f t="shared" si="384"/>
        <v>10.439058191438125</v>
      </c>
      <c r="C6208" s="20">
        <f t="shared" si="385"/>
        <v>-29.040372440578999</v>
      </c>
      <c r="D6208" s="20">
        <f t="shared" si="386"/>
        <v>2.9631999999997145</v>
      </c>
      <c r="E6208" s="11">
        <f t="shared" si="387"/>
        <v>8.0707623791493717</v>
      </c>
    </row>
    <row r="6209" spans="1:5" x14ac:dyDescent="0.25">
      <c r="A6209" s="20">
        <v>6206</v>
      </c>
      <c r="B6209" s="20">
        <f t="shared" si="384"/>
        <v>10.446949394825339</v>
      </c>
      <c r="C6209" s="20">
        <f t="shared" si="385"/>
        <v>-29.032481237191785</v>
      </c>
      <c r="D6209" s="20">
        <f t="shared" si="386"/>
        <v>2.9639999999997144</v>
      </c>
      <c r="E6209" s="11">
        <f t="shared" si="387"/>
        <v>8.0786535825365853</v>
      </c>
    </row>
    <row r="6210" spans="1:5" x14ac:dyDescent="0.25">
      <c r="A6210" s="20">
        <v>6207</v>
      </c>
      <c r="B6210" s="20">
        <f t="shared" si="384"/>
        <v>10.454842330463674</v>
      </c>
      <c r="C6210" s="20">
        <f t="shared" si="385"/>
        <v>-29.02458830155345</v>
      </c>
      <c r="D6210" s="20">
        <f t="shared" si="386"/>
        <v>2.9647999999997143</v>
      </c>
      <c r="E6210" s="11">
        <f t="shared" si="387"/>
        <v>8.0865465181749183</v>
      </c>
    </row>
    <row r="6211" spans="1:5" x14ac:dyDescent="0.25">
      <c r="A6211" s="20">
        <v>6208</v>
      </c>
      <c r="B6211" s="20">
        <f t="shared" si="384"/>
        <v>10.462736996337199</v>
      </c>
      <c r="C6211" s="20">
        <f t="shared" si="385"/>
        <v>-29.016693635679925</v>
      </c>
      <c r="D6211" s="20">
        <f t="shared" si="386"/>
        <v>2.9655999999997142</v>
      </c>
      <c r="E6211" s="11">
        <f t="shared" si="387"/>
        <v>8.0944411840484456</v>
      </c>
    </row>
    <row r="6212" spans="1:5" x14ac:dyDescent="0.25">
      <c r="A6212" s="20">
        <v>6209</v>
      </c>
      <c r="B6212" s="20">
        <f t="shared" ref="B6212:B6275" si="388">E6212-$G$4</f>
        <v>10.470633390429693</v>
      </c>
      <c r="C6212" s="20">
        <f t="shared" ref="C6212:C6275" si="389">E6212-$H$4</f>
        <v>-29.00879724158743</v>
      </c>
      <c r="D6212" s="20">
        <f t="shared" si="386"/>
        <v>2.9663999999997142</v>
      </c>
      <c r="E6212" s="11">
        <f t="shared" si="387"/>
        <v>8.1023375781409381</v>
      </c>
    </row>
    <row r="6213" spans="1:5" x14ac:dyDescent="0.25">
      <c r="A6213" s="20">
        <v>6210</v>
      </c>
      <c r="B6213" s="20">
        <f t="shared" si="388"/>
        <v>10.478531510724647</v>
      </c>
      <c r="C6213" s="20">
        <f t="shared" si="389"/>
        <v>-29.000899121292477</v>
      </c>
      <c r="D6213" s="20">
        <f t="shared" ref="D6213:D6276" si="390">D6212+$F$4</f>
        <v>2.9671999999997141</v>
      </c>
      <c r="E6213" s="11">
        <f t="shared" ref="E6213:E6276" si="391">D6213^2-4*SIN(D6213)</f>
        <v>8.1102356984358916</v>
      </c>
    </row>
    <row r="6214" spans="1:5" x14ac:dyDescent="0.25">
      <c r="A6214" s="20">
        <v>6211</v>
      </c>
      <c r="B6214" s="20">
        <f t="shared" si="388"/>
        <v>10.486431355205269</v>
      </c>
      <c r="C6214" s="20">
        <f t="shared" si="389"/>
        <v>-28.992999276811858</v>
      </c>
      <c r="D6214" s="20">
        <f t="shared" si="390"/>
        <v>2.967999999999714</v>
      </c>
      <c r="E6214" s="11">
        <f t="shared" si="391"/>
        <v>8.1181355429165141</v>
      </c>
    </row>
    <row r="6215" spans="1:5" x14ac:dyDescent="0.25">
      <c r="A6215" s="20">
        <v>6212</v>
      </c>
      <c r="B6215" s="20">
        <f t="shared" si="388"/>
        <v>10.494332921854479</v>
      </c>
      <c r="C6215" s="20">
        <f t="shared" si="389"/>
        <v>-28.985097710162648</v>
      </c>
      <c r="D6215" s="20">
        <f t="shared" si="390"/>
        <v>2.9687999999997139</v>
      </c>
      <c r="E6215" s="11">
        <f t="shared" si="391"/>
        <v>8.1260371095657238</v>
      </c>
    </row>
    <row r="6216" spans="1:5" x14ac:dyDescent="0.25">
      <c r="A6216" s="20">
        <v>6213</v>
      </c>
      <c r="B6216" s="20">
        <f t="shared" si="388"/>
        <v>10.502236208654917</v>
      </c>
      <c r="C6216" s="20">
        <f t="shared" si="389"/>
        <v>-28.977194423362207</v>
      </c>
      <c r="D6216" s="20">
        <f t="shared" si="390"/>
        <v>2.9695999999997138</v>
      </c>
      <c r="E6216" s="11">
        <f t="shared" si="391"/>
        <v>8.1339403963661621</v>
      </c>
    </row>
    <row r="6217" spans="1:5" x14ac:dyDescent="0.25">
      <c r="A6217" s="20">
        <v>6214</v>
      </c>
      <c r="B6217" s="20">
        <f t="shared" si="388"/>
        <v>10.510141213588941</v>
      </c>
      <c r="C6217" s="20">
        <f t="shared" si="389"/>
        <v>-28.969289418428183</v>
      </c>
      <c r="D6217" s="20">
        <f t="shared" si="390"/>
        <v>2.9703999999997137</v>
      </c>
      <c r="E6217" s="11">
        <f t="shared" si="391"/>
        <v>8.141845401300186</v>
      </c>
    </row>
    <row r="6218" spans="1:5" x14ac:dyDescent="0.25">
      <c r="A6218" s="20">
        <v>6215</v>
      </c>
      <c r="B6218" s="20">
        <f t="shared" si="388"/>
        <v>10.518047934638627</v>
      </c>
      <c r="C6218" s="20">
        <f t="shared" si="389"/>
        <v>-28.961382697378497</v>
      </c>
      <c r="D6218" s="20">
        <f t="shared" si="390"/>
        <v>2.9711999999997136</v>
      </c>
      <c r="E6218" s="11">
        <f t="shared" si="391"/>
        <v>8.1497521223498719</v>
      </c>
    </row>
    <row r="6219" spans="1:5" x14ac:dyDescent="0.25">
      <c r="A6219" s="20">
        <v>6216</v>
      </c>
      <c r="B6219" s="20">
        <f t="shared" si="388"/>
        <v>10.525956369785771</v>
      </c>
      <c r="C6219" s="20">
        <f t="shared" si="389"/>
        <v>-28.953474262231353</v>
      </c>
      <c r="D6219" s="20">
        <f t="shared" si="390"/>
        <v>2.9719999999997135</v>
      </c>
      <c r="E6219" s="11">
        <f t="shared" si="391"/>
        <v>8.1576605574970174</v>
      </c>
    </row>
    <row r="6220" spans="1:5" x14ac:dyDescent="0.25">
      <c r="A6220" s="20">
        <v>6217</v>
      </c>
      <c r="B6220" s="20">
        <f t="shared" si="388"/>
        <v>10.533866517011898</v>
      </c>
      <c r="C6220" s="20">
        <f t="shared" si="389"/>
        <v>-28.945564115005226</v>
      </c>
      <c r="D6220" s="20">
        <f t="shared" si="390"/>
        <v>2.9727999999997134</v>
      </c>
      <c r="E6220" s="11">
        <f t="shared" si="391"/>
        <v>8.1655707047231445</v>
      </c>
    </row>
    <row r="6221" spans="1:5" x14ac:dyDescent="0.25">
      <c r="A6221" s="20">
        <v>6218</v>
      </c>
      <c r="B6221" s="20">
        <f t="shared" si="388"/>
        <v>10.541778374298246</v>
      </c>
      <c r="C6221" s="20">
        <f t="shared" si="389"/>
        <v>-28.937652257718877</v>
      </c>
      <c r="D6221" s="20">
        <f t="shared" si="390"/>
        <v>2.9735999999997134</v>
      </c>
      <c r="E6221" s="11">
        <f t="shared" si="391"/>
        <v>8.1734825620094931</v>
      </c>
    </row>
    <row r="6222" spans="1:5" x14ac:dyDescent="0.25">
      <c r="A6222" s="20">
        <v>6219</v>
      </c>
      <c r="B6222" s="20">
        <f t="shared" si="388"/>
        <v>10.549691939625788</v>
      </c>
      <c r="C6222" s="20">
        <f t="shared" si="389"/>
        <v>-28.929738692391336</v>
      </c>
      <c r="D6222" s="20">
        <f t="shared" si="390"/>
        <v>2.9743999999997133</v>
      </c>
      <c r="E6222" s="11">
        <f t="shared" si="391"/>
        <v>8.1813961273370346</v>
      </c>
    </row>
    <row r="6223" spans="1:5" x14ac:dyDescent="0.25">
      <c r="A6223" s="20">
        <v>6220</v>
      </c>
      <c r="B6223" s="20">
        <f t="shared" si="388"/>
        <v>10.557607210975217</v>
      </c>
      <c r="C6223" s="20">
        <f t="shared" si="389"/>
        <v>-28.921823421041907</v>
      </c>
      <c r="D6223" s="20">
        <f t="shared" si="390"/>
        <v>2.9751999999997132</v>
      </c>
      <c r="E6223" s="11">
        <f t="shared" si="391"/>
        <v>8.1893113986864634</v>
      </c>
    </row>
    <row r="6224" spans="1:5" x14ac:dyDescent="0.25">
      <c r="A6224" s="20">
        <v>6221</v>
      </c>
      <c r="B6224" s="20">
        <f t="shared" si="388"/>
        <v>10.565524186326954</v>
      </c>
      <c r="C6224" s="20">
        <f t="shared" si="389"/>
        <v>-28.913906445690174</v>
      </c>
      <c r="D6224" s="20">
        <f t="shared" si="390"/>
        <v>2.9759999999997131</v>
      </c>
      <c r="E6224" s="11">
        <f t="shared" si="391"/>
        <v>8.1972283740381986</v>
      </c>
    </row>
    <row r="6225" spans="1:5" x14ac:dyDescent="0.25">
      <c r="A6225" s="20">
        <v>6222</v>
      </c>
      <c r="B6225" s="20">
        <f t="shared" si="388"/>
        <v>10.573442863661146</v>
      </c>
      <c r="C6225" s="20">
        <f t="shared" si="389"/>
        <v>-28.905987768355978</v>
      </c>
      <c r="D6225" s="20">
        <f t="shared" si="390"/>
        <v>2.976799999999713</v>
      </c>
      <c r="E6225" s="11">
        <f t="shared" si="391"/>
        <v>8.2051470513723928</v>
      </c>
    </row>
    <row r="6226" spans="1:5" x14ac:dyDescent="0.25">
      <c r="A6226" s="20">
        <v>6223</v>
      </c>
      <c r="B6226" s="20">
        <f t="shared" si="388"/>
        <v>10.581363240957678</v>
      </c>
      <c r="C6226" s="20">
        <f t="shared" si="389"/>
        <v>-28.898067391059445</v>
      </c>
      <c r="D6226" s="20">
        <f t="shared" si="390"/>
        <v>2.9775999999997129</v>
      </c>
      <c r="E6226" s="11">
        <f t="shared" si="391"/>
        <v>8.2130674286689249</v>
      </c>
    </row>
    <row r="6227" spans="1:5" x14ac:dyDescent="0.25">
      <c r="A6227" s="20">
        <v>6224</v>
      </c>
      <c r="B6227" s="20">
        <f t="shared" si="388"/>
        <v>10.589285316196161</v>
      </c>
      <c r="C6227" s="20">
        <f t="shared" si="389"/>
        <v>-28.890145315820963</v>
      </c>
      <c r="D6227" s="20">
        <f t="shared" si="390"/>
        <v>2.9783999999997128</v>
      </c>
      <c r="E6227" s="11">
        <f t="shared" si="391"/>
        <v>8.2209895039074077</v>
      </c>
    </row>
    <row r="6228" spans="1:5" x14ac:dyDescent="0.25">
      <c r="A6228" s="20">
        <v>6225</v>
      </c>
      <c r="B6228" s="20">
        <f t="shared" si="388"/>
        <v>10.597209087355939</v>
      </c>
      <c r="C6228" s="20">
        <f t="shared" si="389"/>
        <v>-28.882221544661185</v>
      </c>
      <c r="D6228" s="20">
        <f t="shared" si="390"/>
        <v>2.9791999999997127</v>
      </c>
      <c r="E6228" s="11">
        <f t="shared" si="391"/>
        <v>8.2289132750671836</v>
      </c>
    </row>
    <row r="6229" spans="1:5" x14ac:dyDescent="0.25">
      <c r="A6229" s="20">
        <v>6226</v>
      </c>
      <c r="B6229" s="20">
        <f t="shared" si="388"/>
        <v>10.605134552416086</v>
      </c>
      <c r="C6229" s="20">
        <f t="shared" si="389"/>
        <v>-28.874296079601038</v>
      </c>
      <c r="D6229" s="20">
        <f t="shared" si="390"/>
        <v>2.9799999999997127</v>
      </c>
      <c r="E6229" s="11">
        <f t="shared" si="391"/>
        <v>8.2368387401273306</v>
      </c>
    </row>
    <row r="6230" spans="1:5" x14ac:dyDescent="0.25">
      <c r="A6230" s="20">
        <v>6227</v>
      </c>
      <c r="B6230" s="20">
        <f t="shared" si="388"/>
        <v>10.613061709355414</v>
      </c>
      <c r="C6230" s="20">
        <f t="shared" si="389"/>
        <v>-28.86636892266171</v>
      </c>
      <c r="D6230" s="20">
        <f t="shared" si="390"/>
        <v>2.9807999999997126</v>
      </c>
      <c r="E6230" s="11">
        <f t="shared" si="391"/>
        <v>8.2447658970666602</v>
      </c>
    </row>
    <row r="6231" spans="1:5" x14ac:dyDescent="0.25">
      <c r="A6231" s="20">
        <v>6228</v>
      </c>
      <c r="B6231" s="20">
        <f t="shared" si="388"/>
        <v>10.620990556152481</v>
      </c>
      <c r="C6231" s="20">
        <f t="shared" si="389"/>
        <v>-28.858440075864642</v>
      </c>
      <c r="D6231" s="20">
        <f t="shared" si="390"/>
        <v>2.9815999999997125</v>
      </c>
      <c r="E6231" s="11">
        <f t="shared" si="391"/>
        <v>8.2526947438637261</v>
      </c>
    </row>
    <row r="6232" spans="1:5" x14ac:dyDescent="0.25">
      <c r="A6232" s="20">
        <v>6229</v>
      </c>
      <c r="B6232" s="20">
        <f t="shared" si="388"/>
        <v>10.628921090785564</v>
      </c>
      <c r="C6232" s="20">
        <f t="shared" si="389"/>
        <v>-28.85050954123156</v>
      </c>
      <c r="D6232" s="20">
        <f t="shared" si="390"/>
        <v>2.9823999999997124</v>
      </c>
      <c r="E6232" s="11">
        <f t="shared" si="391"/>
        <v>8.2606252784968106</v>
      </c>
    </row>
    <row r="6233" spans="1:5" x14ac:dyDescent="0.25">
      <c r="A6233" s="20">
        <v>6230</v>
      </c>
      <c r="B6233" s="20">
        <f t="shared" si="388"/>
        <v>10.636853311232699</v>
      </c>
      <c r="C6233" s="20">
        <f t="shared" si="389"/>
        <v>-28.842577320784425</v>
      </c>
      <c r="D6233" s="20">
        <f t="shared" si="390"/>
        <v>2.9831999999997123</v>
      </c>
      <c r="E6233" s="11">
        <f t="shared" si="391"/>
        <v>8.2685574989439452</v>
      </c>
    </row>
    <row r="6234" spans="1:5" x14ac:dyDescent="0.25">
      <c r="A6234" s="20">
        <v>6231</v>
      </c>
      <c r="B6234" s="20">
        <f t="shared" si="388"/>
        <v>10.644787215471645</v>
      </c>
      <c r="C6234" s="20">
        <f t="shared" si="389"/>
        <v>-28.834643416545482</v>
      </c>
      <c r="D6234" s="20">
        <f t="shared" si="390"/>
        <v>2.9839999999997122</v>
      </c>
      <c r="E6234" s="11">
        <f t="shared" si="391"/>
        <v>8.2764914031828898</v>
      </c>
    </row>
    <row r="6235" spans="1:5" x14ac:dyDescent="0.25">
      <c r="A6235" s="20">
        <v>6232</v>
      </c>
      <c r="B6235" s="20">
        <f t="shared" si="388"/>
        <v>10.652722801479907</v>
      </c>
      <c r="C6235" s="20">
        <f t="shared" si="389"/>
        <v>-28.826707830537217</v>
      </c>
      <c r="D6235" s="20">
        <f t="shared" si="390"/>
        <v>2.9847999999997121</v>
      </c>
      <c r="E6235" s="11">
        <f t="shared" si="391"/>
        <v>8.2844269891911537</v>
      </c>
    </row>
    <row r="6236" spans="1:5" x14ac:dyDescent="0.25">
      <c r="A6236" s="20">
        <v>6233</v>
      </c>
      <c r="B6236" s="20">
        <f t="shared" si="388"/>
        <v>10.660660067234744</v>
      </c>
      <c r="C6236" s="20">
        <f t="shared" si="389"/>
        <v>-28.81877056478238</v>
      </c>
      <c r="D6236" s="20">
        <f t="shared" si="390"/>
        <v>2.985599999999712</v>
      </c>
      <c r="E6236" s="11">
        <f t="shared" si="391"/>
        <v>8.2923642549459906</v>
      </c>
    </row>
    <row r="6237" spans="1:5" x14ac:dyDescent="0.25">
      <c r="A6237" s="20">
        <v>6234</v>
      </c>
      <c r="B6237" s="20">
        <f t="shared" si="388"/>
        <v>10.668599010713148</v>
      </c>
      <c r="C6237" s="20">
        <f t="shared" si="389"/>
        <v>-28.810831621303976</v>
      </c>
      <c r="D6237" s="20">
        <f t="shared" si="390"/>
        <v>2.986399999999712</v>
      </c>
      <c r="E6237" s="11">
        <f t="shared" si="391"/>
        <v>8.3003031984243947</v>
      </c>
    </row>
    <row r="6238" spans="1:5" x14ac:dyDescent="0.25">
      <c r="A6238" s="20">
        <v>6235</v>
      </c>
      <c r="B6238" s="20">
        <f t="shared" si="388"/>
        <v>10.67653962989186</v>
      </c>
      <c r="C6238" s="20">
        <f t="shared" si="389"/>
        <v>-28.802891002125264</v>
      </c>
      <c r="D6238" s="20">
        <f t="shared" si="390"/>
        <v>2.9871999999997119</v>
      </c>
      <c r="E6238" s="11">
        <f t="shared" si="391"/>
        <v>8.3082438176031044</v>
      </c>
    </row>
    <row r="6239" spans="1:5" x14ac:dyDescent="0.25">
      <c r="A6239" s="20">
        <v>6236</v>
      </c>
      <c r="B6239" s="20">
        <f t="shared" si="388"/>
        <v>10.684481922747359</v>
      </c>
      <c r="C6239" s="20">
        <f t="shared" si="389"/>
        <v>-28.794948709269764</v>
      </c>
      <c r="D6239" s="20">
        <f t="shared" si="390"/>
        <v>2.9879999999997118</v>
      </c>
      <c r="E6239" s="11">
        <f t="shared" si="391"/>
        <v>8.3161861104586059</v>
      </c>
    </row>
    <row r="6240" spans="1:5" x14ac:dyDescent="0.25">
      <c r="A6240" s="20">
        <v>6237</v>
      </c>
      <c r="B6240" s="20">
        <f t="shared" si="388"/>
        <v>10.69242588725589</v>
      </c>
      <c r="C6240" s="20">
        <f t="shared" si="389"/>
        <v>-28.787004744761234</v>
      </c>
      <c r="D6240" s="20">
        <f t="shared" si="390"/>
        <v>2.9887999999997117</v>
      </c>
      <c r="E6240" s="11">
        <f t="shared" si="391"/>
        <v>8.3241300749671367</v>
      </c>
    </row>
    <row r="6241" spans="1:5" x14ac:dyDescent="0.25">
      <c r="A6241" s="20">
        <v>6238</v>
      </c>
      <c r="B6241" s="20">
        <f t="shared" si="388"/>
        <v>10.700371521393432</v>
      </c>
      <c r="C6241" s="20">
        <f t="shared" si="389"/>
        <v>-28.779059110623692</v>
      </c>
      <c r="D6241" s="20">
        <f t="shared" si="390"/>
        <v>2.9895999999997116</v>
      </c>
      <c r="E6241" s="11">
        <f t="shared" si="391"/>
        <v>8.3320757091046787</v>
      </c>
    </row>
    <row r="6242" spans="1:5" x14ac:dyDescent="0.25">
      <c r="A6242" s="20">
        <v>6239</v>
      </c>
      <c r="B6242" s="20">
        <f t="shared" si="388"/>
        <v>10.708318823135723</v>
      </c>
      <c r="C6242" s="20">
        <f t="shared" si="389"/>
        <v>-28.7711118088814</v>
      </c>
      <c r="D6242" s="20">
        <f t="shared" si="390"/>
        <v>2.9903999999997115</v>
      </c>
      <c r="E6242" s="11">
        <f t="shared" si="391"/>
        <v>8.34002301084697</v>
      </c>
    </row>
    <row r="6243" spans="1:5" x14ac:dyDescent="0.25">
      <c r="A6243" s="20">
        <v>6240</v>
      </c>
      <c r="B6243" s="20">
        <f t="shared" si="388"/>
        <v>10.716267790458254</v>
      </c>
      <c r="C6243" s="20">
        <f t="shared" si="389"/>
        <v>-28.763162841558874</v>
      </c>
      <c r="D6243" s="20">
        <f t="shared" si="390"/>
        <v>2.9911999999997114</v>
      </c>
      <c r="E6243" s="11">
        <f t="shared" si="391"/>
        <v>8.3479719781694985</v>
      </c>
    </row>
    <row r="6244" spans="1:5" x14ac:dyDescent="0.25">
      <c r="A6244" s="20">
        <v>6241</v>
      </c>
      <c r="B6244" s="20">
        <f t="shared" si="388"/>
        <v>10.724218421336253</v>
      </c>
      <c r="C6244" s="20">
        <f t="shared" si="389"/>
        <v>-28.75521221068087</v>
      </c>
      <c r="D6244" s="20">
        <f t="shared" si="390"/>
        <v>2.9919999999997113</v>
      </c>
      <c r="E6244" s="11">
        <f t="shared" si="391"/>
        <v>8.3559226090475001</v>
      </c>
    </row>
    <row r="6245" spans="1:5" x14ac:dyDescent="0.25">
      <c r="A6245" s="20">
        <v>6242</v>
      </c>
      <c r="B6245" s="20">
        <f t="shared" si="388"/>
        <v>10.732170713744726</v>
      </c>
      <c r="C6245" s="20">
        <f t="shared" si="389"/>
        <v>-28.747259918272398</v>
      </c>
      <c r="D6245" s="20">
        <f t="shared" si="390"/>
        <v>2.9927999999997112</v>
      </c>
      <c r="E6245" s="11">
        <f t="shared" si="391"/>
        <v>8.3638749014559703</v>
      </c>
    </row>
    <row r="6246" spans="1:5" x14ac:dyDescent="0.25">
      <c r="A6246" s="20">
        <v>6243</v>
      </c>
      <c r="B6246" s="20">
        <f t="shared" si="388"/>
        <v>10.740124665658417</v>
      </c>
      <c r="C6246" s="20">
        <f t="shared" si="389"/>
        <v>-28.739305966358707</v>
      </c>
      <c r="D6246" s="20">
        <f t="shared" si="390"/>
        <v>2.9935999999997112</v>
      </c>
      <c r="E6246" s="11">
        <f t="shared" si="391"/>
        <v>8.3718288533696619</v>
      </c>
    </row>
    <row r="6247" spans="1:5" x14ac:dyDescent="0.25">
      <c r="A6247" s="20">
        <v>6244</v>
      </c>
      <c r="B6247" s="20">
        <f t="shared" si="388"/>
        <v>10.748080275051837</v>
      </c>
      <c r="C6247" s="20">
        <f t="shared" si="389"/>
        <v>-28.731350356965287</v>
      </c>
      <c r="D6247" s="20">
        <f t="shared" si="390"/>
        <v>2.9943999999997111</v>
      </c>
      <c r="E6247" s="11">
        <f t="shared" si="391"/>
        <v>8.379784462763082</v>
      </c>
    </row>
    <row r="6248" spans="1:5" x14ac:dyDescent="0.25">
      <c r="A6248" s="20">
        <v>6245</v>
      </c>
      <c r="B6248" s="20">
        <f t="shared" si="388"/>
        <v>10.75603753989925</v>
      </c>
      <c r="C6248" s="20">
        <f t="shared" si="389"/>
        <v>-28.723393092117874</v>
      </c>
      <c r="D6248" s="20">
        <f t="shared" si="390"/>
        <v>2.995199999999711</v>
      </c>
      <c r="E6248" s="11">
        <f t="shared" si="391"/>
        <v>8.3877417276104964</v>
      </c>
    </row>
    <row r="6249" spans="1:5" x14ac:dyDescent="0.25">
      <c r="A6249" s="20">
        <v>6246</v>
      </c>
      <c r="B6249" s="20">
        <f t="shared" si="388"/>
        <v>10.763996458174685</v>
      </c>
      <c r="C6249" s="20">
        <f t="shared" si="389"/>
        <v>-28.715434173842439</v>
      </c>
      <c r="D6249" s="20">
        <f t="shared" si="390"/>
        <v>2.9959999999997109</v>
      </c>
      <c r="E6249" s="11">
        <f t="shared" si="391"/>
        <v>8.3957006458859311</v>
      </c>
    </row>
    <row r="6250" spans="1:5" x14ac:dyDescent="0.25">
      <c r="A6250" s="20">
        <v>6247</v>
      </c>
      <c r="B6250" s="20">
        <f t="shared" si="388"/>
        <v>10.771957027851926</v>
      </c>
      <c r="C6250" s="20">
        <f t="shared" si="389"/>
        <v>-28.707473604165202</v>
      </c>
      <c r="D6250" s="20">
        <f t="shared" si="390"/>
        <v>2.9967999999997108</v>
      </c>
      <c r="E6250" s="11">
        <f t="shared" si="391"/>
        <v>8.4036612155631705</v>
      </c>
    </row>
    <row r="6251" spans="1:5" x14ac:dyDescent="0.25">
      <c r="A6251" s="20">
        <v>6248</v>
      </c>
      <c r="B6251" s="20">
        <f t="shared" si="388"/>
        <v>10.779919246904523</v>
      </c>
      <c r="C6251" s="20">
        <f t="shared" si="389"/>
        <v>-28.699511385112601</v>
      </c>
      <c r="D6251" s="20">
        <f t="shared" si="390"/>
        <v>2.9975999999997107</v>
      </c>
      <c r="E6251" s="11">
        <f t="shared" si="391"/>
        <v>8.4116234346157679</v>
      </c>
    </row>
    <row r="6252" spans="1:5" x14ac:dyDescent="0.25">
      <c r="A6252" s="20">
        <v>6249</v>
      </c>
      <c r="B6252" s="20">
        <f t="shared" si="388"/>
        <v>10.787883113305789</v>
      </c>
      <c r="C6252" s="20">
        <f t="shared" si="389"/>
        <v>-28.691547518711339</v>
      </c>
      <c r="D6252" s="20">
        <f t="shared" si="390"/>
        <v>2.9983999999997106</v>
      </c>
      <c r="E6252" s="11">
        <f t="shared" si="391"/>
        <v>8.4195873010170335</v>
      </c>
    </row>
    <row r="6253" spans="1:5" x14ac:dyDescent="0.25">
      <c r="A6253" s="20">
        <v>6250</v>
      </c>
      <c r="B6253" s="20">
        <f t="shared" si="388"/>
        <v>10.7958486250288</v>
      </c>
      <c r="C6253" s="20">
        <f t="shared" si="389"/>
        <v>-28.683582006988324</v>
      </c>
      <c r="D6253" s="20">
        <f t="shared" si="390"/>
        <v>2.9991999999997105</v>
      </c>
      <c r="E6253" s="11">
        <f t="shared" si="391"/>
        <v>8.4275528127400445</v>
      </c>
    </row>
    <row r="6254" spans="1:5" x14ac:dyDescent="0.25">
      <c r="A6254" s="20">
        <v>6251</v>
      </c>
      <c r="B6254" s="20">
        <f t="shared" si="388"/>
        <v>10.803815780046403</v>
      </c>
      <c r="C6254" s="20">
        <f t="shared" si="389"/>
        <v>-28.675614851970721</v>
      </c>
      <c r="D6254" s="20">
        <f t="shared" si="390"/>
        <v>2.9999999999997105</v>
      </c>
      <c r="E6254" s="11">
        <f t="shared" si="391"/>
        <v>8.4355199677576476</v>
      </c>
    </row>
    <row r="6255" spans="1:5" x14ac:dyDescent="0.25">
      <c r="A6255" s="20">
        <v>6252</v>
      </c>
      <c r="B6255" s="20">
        <f t="shared" si="388"/>
        <v>10.811784576331206</v>
      </c>
      <c r="C6255" s="20">
        <f t="shared" si="389"/>
        <v>-28.667646055685921</v>
      </c>
      <c r="D6255" s="20">
        <f t="shared" si="390"/>
        <v>3.0007999999997104</v>
      </c>
      <c r="E6255" s="11">
        <f t="shared" si="391"/>
        <v>8.443488764042451</v>
      </c>
    </row>
    <row r="6256" spans="1:5" x14ac:dyDescent="0.25">
      <c r="A6256" s="20">
        <v>6253</v>
      </c>
      <c r="B6256" s="20">
        <f t="shared" si="388"/>
        <v>10.819755011855587</v>
      </c>
      <c r="C6256" s="20">
        <f t="shared" si="389"/>
        <v>-28.659675620161536</v>
      </c>
      <c r="D6256" s="20">
        <f t="shared" si="390"/>
        <v>3.0015999999997103</v>
      </c>
      <c r="E6256" s="11">
        <f t="shared" si="391"/>
        <v>8.451459199566834</v>
      </c>
    </row>
    <row r="6257" spans="1:5" x14ac:dyDescent="0.25">
      <c r="A6257" s="20">
        <v>6254</v>
      </c>
      <c r="B6257" s="20">
        <f t="shared" si="388"/>
        <v>10.827727084591707</v>
      </c>
      <c r="C6257" s="20">
        <f t="shared" si="389"/>
        <v>-28.65170354742542</v>
      </c>
      <c r="D6257" s="20">
        <f t="shared" si="390"/>
        <v>3.0023999999997102</v>
      </c>
      <c r="E6257" s="11">
        <f t="shared" si="391"/>
        <v>8.4594312723029521</v>
      </c>
    </row>
    <row r="6258" spans="1:5" x14ac:dyDescent="0.25">
      <c r="A6258" s="20">
        <v>6255</v>
      </c>
      <c r="B6258" s="20">
        <f t="shared" si="388"/>
        <v>10.835700792511474</v>
      </c>
      <c r="C6258" s="20">
        <f t="shared" si="389"/>
        <v>-28.643729839505649</v>
      </c>
      <c r="D6258" s="20">
        <f t="shared" si="390"/>
        <v>3.0031999999997101</v>
      </c>
      <c r="E6258" s="11">
        <f t="shared" si="391"/>
        <v>8.4674049802227209</v>
      </c>
    </row>
    <row r="6259" spans="1:5" x14ac:dyDescent="0.25">
      <c r="A6259" s="20">
        <v>6256</v>
      </c>
      <c r="B6259" s="20">
        <f t="shared" si="388"/>
        <v>10.843676133586591</v>
      </c>
      <c r="C6259" s="20">
        <f t="shared" si="389"/>
        <v>-28.635754498430533</v>
      </c>
      <c r="D6259" s="20">
        <f t="shared" si="390"/>
        <v>3.00399999999971</v>
      </c>
      <c r="E6259" s="11">
        <f t="shared" si="391"/>
        <v>8.4753803212978376</v>
      </c>
    </row>
    <row r="6260" spans="1:5" x14ac:dyDescent="0.25">
      <c r="A6260" s="20">
        <v>6257</v>
      </c>
      <c r="B6260" s="20">
        <f t="shared" si="388"/>
        <v>10.851653105788525</v>
      </c>
      <c r="C6260" s="20">
        <f t="shared" si="389"/>
        <v>-28.627777526228599</v>
      </c>
      <c r="D6260" s="20">
        <f t="shared" si="390"/>
        <v>3.0047999999997099</v>
      </c>
      <c r="E6260" s="11">
        <f t="shared" si="391"/>
        <v>8.4833572934997701</v>
      </c>
    </row>
    <row r="6261" spans="1:5" x14ac:dyDescent="0.25">
      <c r="A6261" s="20">
        <v>6258</v>
      </c>
      <c r="B6261" s="20">
        <f t="shared" si="388"/>
        <v>10.859631707088514</v>
      </c>
      <c r="C6261" s="20">
        <f t="shared" si="389"/>
        <v>-28.61979892492861</v>
      </c>
      <c r="D6261" s="20">
        <f t="shared" si="390"/>
        <v>3.0055999999997098</v>
      </c>
      <c r="E6261" s="11">
        <f t="shared" si="391"/>
        <v>8.4913358947997608</v>
      </c>
    </row>
    <row r="6262" spans="1:5" x14ac:dyDescent="0.25">
      <c r="A6262" s="20">
        <v>6259</v>
      </c>
      <c r="B6262" s="20">
        <f t="shared" si="388"/>
        <v>10.867611935457585</v>
      </c>
      <c r="C6262" s="20">
        <f t="shared" si="389"/>
        <v>-28.611818696559538</v>
      </c>
      <c r="D6262" s="20">
        <f t="shared" si="390"/>
        <v>3.0063999999997097</v>
      </c>
      <c r="E6262" s="11">
        <f t="shared" si="391"/>
        <v>8.4993161231688319</v>
      </c>
    </row>
    <row r="6263" spans="1:5" x14ac:dyDescent="0.25">
      <c r="A6263" s="20">
        <v>6260</v>
      </c>
      <c r="B6263" s="20">
        <f t="shared" si="388"/>
        <v>10.875593788866535</v>
      </c>
      <c r="C6263" s="20">
        <f t="shared" si="389"/>
        <v>-28.603836843150589</v>
      </c>
      <c r="D6263" s="20">
        <f t="shared" si="390"/>
        <v>3.0071999999997097</v>
      </c>
      <c r="E6263" s="11">
        <f t="shared" si="391"/>
        <v>8.5072979765777816</v>
      </c>
    </row>
    <row r="6264" spans="1:5" x14ac:dyDescent="0.25">
      <c r="A6264" s="20">
        <v>6261</v>
      </c>
      <c r="B6264" s="20">
        <f t="shared" si="388"/>
        <v>10.883577265285936</v>
      </c>
      <c r="C6264" s="20">
        <f t="shared" si="389"/>
        <v>-28.595853366731188</v>
      </c>
      <c r="D6264" s="20">
        <f t="shared" si="390"/>
        <v>3.0079999999997096</v>
      </c>
      <c r="E6264" s="11">
        <f t="shared" si="391"/>
        <v>8.5152814529971828</v>
      </c>
    </row>
    <row r="6265" spans="1:5" x14ac:dyDescent="0.25">
      <c r="A6265" s="20">
        <v>6262</v>
      </c>
      <c r="B6265" s="20">
        <f t="shared" si="388"/>
        <v>10.891562362686152</v>
      </c>
      <c r="C6265" s="20">
        <f t="shared" si="389"/>
        <v>-28.587868269330976</v>
      </c>
      <c r="D6265" s="20">
        <f t="shared" si="390"/>
        <v>3.0087999999997095</v>
      </c>
      <c r="E6265" s="11">
        <f t="shared" si="391"/>
        <v>8.5232665503973966</v>
      </c>
    </row>
    <row r="6266" spans="1:5" x14ac:dyDescent="0.25">
      <c r="A6266" s="20">
        <v>6263</v>
      </c>
      <c r="B6266" s="20">
        <f t="shared" si="388"/>
        <v>10.899549079037318</v>
      </c>
      <c r="C6266" s="20">
        <f t="shared" si="389"/>
        <v>-28.579881552979806</v>
      </c>
      <c r="D6266" s="20">
        <f t="shared" si="390"/>
        <v>3.0095999999997094</v>
      </c>
      <c r="E6266" s="11">
        <f t="shared" si="391"/>
        <v>8.5312532667485623</v>
      </c>
    </row>
    <row r="6267" spans="1:5" x14ac:dyDescent="0.25">
      <c r="A6267" s="20">
        <v>6264</v>
      </c>
      <c r="B6267" s="20">
        <f t="shared" si="388"/>
        <v>10.907537412309356</v>
      </c>
      <c r="C6267" s="20">
        <f t="shared" si="389"/>
        <v>-28.571893219707768</v>
      </c>
      <c r="D6267" s="20">
        <f t="shared" si="390"/>
        <v>3.0103999999997093</v>
      </c>
      <c r="E6267" s="11">
        <f t="shared" si="391"/>
        <v>8.5392416000206026</v>
      </c>
    </row>
    <row r="6268" spans="1:5" x14ac:dyDescent="0.25">
      <c r="A6268" s="20">
        <v>6265</v>
      </c>
      <c r="B6268" s="20">
        <f t="shared" si="388"/>
        <v>10.915527360471977</v>
      </c>
      <c r="C6268" s="20">
        <f t="shared" si="389"/>
        <v>-28.563903271545147</v>
      </c>
      <c r="D6268" s="20">
        <f t="shared" si="390"/>
        <v>3.0111999999997092</v>
      </c>
      <c r="E6268" s="11">
        <f t="shared" si="391"/>
        <v>8.5472315481832233</v>
      </c>
    </row>
    <row r="6269" spans="1:5" x14ac:dyDescent="0.25">
      <c r="A6269" s="20">
        <v>6266</v>
      </c>
      <c r="B6269" s="20">
        <f t="shared" si="388"/>
        <v>10.923518921494669</v>
      </c>
      <c r="C6269" s="20">
        <f t="shared" si="389"/>
        <v>-28.555911710522455</v>
      </c>
      <c r="D6269" s="20">
        <f t="shared" si="390"/>
        <v>3.0119999999997091</v>
      </c>
      <c r="E6269" s="11">
        <f t="shared" si="391"/>
        <v>8.5552231092059152</v>
      </c>
    </row>
    <row r="6270" spans="1:5" x14ac:dyDescent="0.25">
      <c r="A6270" s="20">
        <v>6267</v>
      </c>
      <c r="B6270" s="20">
        <f t="shared" si="388"/>
        <v>10.931512093346715</v>
      </c>
      <c r="C6270" s="20">
        <f t="shared" si="389"/>
        <v>-28.547918538670409</v>
      </c>
      <c r="D6270" s="20">
        <f t="shared" si="390"/>
        <v>3.012799999999709</v>
      </c>
      <c r="E6270" s="11">
        <f t="shared" si="391"/>
        <v>8.5632162810579597</v>
      </c>
    </row>
    <row r="6271" spans="1:5" x14ac:dyDescent="0.25">
      <c r="A6271" s="20">
        <v>6268</v>
      </c>
      <c r="B6271" s="20">
        <f t="shared" si="388"/>
        <v>10.939506873997178</v>
      </c>
      <c r="C6271" s="20">
        <f t="shared" si="389"/>
        <v>-28.539923758019945</v>
      </c>
      <c r="D6271" s="20">
        <f t="shared" si="390"/>
        <v>3.013599999999709</v>
      </c>
      <c r="E6271" s="11">
        <f t="shared" si="391"/>
        <v>8.5712110617084249</v>
      </c>
    </row>
    <row r="6272" spans="1:5" x14ac:dyDescent="0.25">
      <c r="A6272" s="20">
        <v>6269</v>
      </c>
      <c r="B6272" s="20">
        <f t="shared" si="388"/>
        <v>10.947503261414923</v>
      </c>
      <c r="C6272" s="20">
        <f t="shared" si="389"/>
        <v>-28.531927370602201</v>
      </c>
      <c r="D6272" s="20">
        <f t="shared" si="390"/>
        <v>3.0143999999997089</v>
      </c>
      <c r="E6272" s="11">
        <f t="shared" si="391"/>
        <v>8.5792074491261694</v>
      </c>
    </row>
    <row r="6273" spans="1:5" x14ac:dyDescent="0.25">
      <c r="A6273" s="20">
        <v>6270</v>
      </c>
      <c r="B6273" s="20">
        <f t="shared" si="388"/>
        <v>10.955501253568592</v>
      </c>
      <c r="C6273" s="20">
        <f t="shared" si="389"/>
        <v>-28.523929378448535</v>
      </c>
      <c r="D6273" s="20">
        <f t="shared" si="390"/>
        <v>3.0151999999997088</v>
      </c>
      <c r="E6273" s="11">
        <f t="shared" si="391"/>
        <v>8.5872054412798366</v>
      </c>
    </row>
    <row r="6274" spans="1:5" x14ac:dyDescent="0.25">
      <c r="A6274" s="20">
        <v>6271</v>
      </c>
      <c r="B6274" s="20">
        <f t="shared" si="388"/>
        <v>10.963500848426627</v>
      </c>
      <c r="C6274" s="20">
        <f t="shared" si="389"/>
        <v>-28.515929783590501</v>
      </c>
      <c r="D6274" s="20">
        <f t="shared" si="390"/>
        <v>3.0159999999997087</v>
      </c>
      <c r="E6274" s="11">
        <f t="shared" si="391"/>
        <v>8.5952050361378713</v>
      </c>
    </row>
    <row r="6275" spans="1:5" x14ac:dyDescent="0.25">
      <c r="A6275" s="20">
        <v>6272</v>
      </c>
      <c r="B6275" s="20">
        <f t="shared" si="388"/>
        <v>10.971502043957258</v>
      </c>
      <c r="C6275" s="20">
        <f t="shared" si="389"/>
        <v>-28.507928588059865</v>
      </c>
      <c r="D6275" s="20">
        <f t="shared" si="390"/>
        <v>3.0167999999997086</v>
      </c>
      <c r="E6275" s="11">
        <f t="shared" si="391"/>
        <v>8.603206231668505</v>
      </c>
    </row>
    <row r="6276" spans="1:5" x14ac:dyDescent="0.25">
      <c r="A6276" s="20">
        <v>6273</v>
      </c>
      <c r="B6276" s="20">
        <f t="shared" ref="B6276:B6339" si="392">E6276-$G$4</f>
        <v>10.979504838128523</v>
      </c>
      <c r="C6276" s="20">
        <f t="shared" ref="C6276:C6339" si="393">E6276-$H$4</f>
        <v>-28.4999257938886</v>
      </c>
      <c r="D6276" s="20">
        <f t="shared" si="390"/>
        <v>3.0175999999997085</v>
      </c>
      <c r="E6276" s="11">
        <f t="shared" si="391"/>
        <v>8.6112090258397682</v>
      </c>
    </row>
    <row r="6277" spans="1:5" x14ac:dyDescent="0.25">
      <c r="A6277" s="20">
        <v>6274</v>
      </c>
      <c r="B6277" s="20">
        <f t="shared" si="392"/>
        <v>10.987509228908237</v>
      </c>
      <c r="C6277" s="20">
        <f t="shared" si="393"/>
        <v>-28.491921403108886</v>
      </c>
      <c r="D6277" s="20">
        <f t="shared" ref="D6277:D6340" si="394">D6276+$F$4</f>
        <v>3.0183999999997084</v>
      </c>
      <c r="E6277" s="11">
        <f t="shared" ref="E6277:E6340" si="395">D6277^2-4*SIN(D6277)</f>
        <v>8.619213416619484</v>
      </c>
    </row>
    <row r="6278" spans="1:5" x14ac:dyDescent="0.25">
      <c r="A6278" s="20">
        <v>6275</v>
      </c>
      <c r="B6278" s="20">
        <f t="shared" si="392"/>
        <v>10.995515214264028</v>
      </c>
      <c r="C6278" s="20">
        <f t="shared" si="393"/>
        <v>-28.483915417753096</v>
      </c>
      <c r="D6278" s="20">
        <f t="shared" si="394"/>
        <v>3.0191999999997083</v>
      </c>
      <c r="E6278" s="11">
        <f t="shared" si="395"/>
        <v>8.6272194019752746</v>
      </c>
    </row>
    <row r="6279" spans="1:5" x14ac:dyDescent="0.25">
      <c r="A6279" s="20">
        <v>6276</v>
      </c>
      <c r="B6279" s="20">
        <f t="shared" si="392"/>
        <v>11.003522792163313</v>
      </c>
      <c r="C6279" s="20">
        <f t="shared" si="393"/>
        <v>-28.475907839853811</v>
      </c>
      <c r="D6279" s="20">
        <f t="shared" si="394"/>
        <v>3.0199999999997083</v>
      </c>
      <c r="E6279" s="11">
        <f t="shared" si="395"/>
        <v>8.6352269798745596</v>
      </c>
    </row>
    <row r="6280" spans="1:5" x14ac:dyDescent="0.25">
      <c r="A6280" s="20">
        <v>6277</v>
      </c>
      <c r="B6280" s="20">
        <f t="shared" si="392"/>
        <v>11.011531960573315</v>
      </c>
      <c r="C6280" s="20">
        <f t="shared" si="393"/>
        <v>-28.467898671443809</v>
      </c>
      <c r="D6280" s="20">
        <f t="shared" si="394"/>
        <v>3.0207999999997082</v>
      </c>
      <c r="E6280" s="11">
        <f t="shared" si="395"/>
        <v>8.6432361482845614</v>
      </c>
    </row>
    <row r="6281" spans="1:5" x14ac:dyDescent="0.25">
      <c r="A6281" s="20">
        <v>6278</v>
      </c>
      <c r="B6281" s="20">
        <f t="shared" si="392"/>
        <v>11.019542717461057</v>
      </c>
      <c r="C6281" s="20">
        <f t="shared" si="393"/>
        <v>-28.459887914556067</v>
      </c>
      <c r="D6281" s="20">
        <f t="shared" si="394"/>
        <v>3.0215999999997081</v>
      </c>
      <c r="E6281" s="11">
        <f t="shared" si="395"/>
        <v>8.6512469051723038</v>
      </c>
    </row>
    <row r="6282" spans="1:5" x14ac:dyDescent="0.25">
      <c r="A6282" s="20">
        <v>6279</v>
      </c>
      <c r="B6282" s="20">
        <f t="shared" si="392"/>
        <v>11.027555060793361</v>
      </c>
      <c r="C6282" s="20">
        <f t="shared" si="393"/>
        <v>-28.451875571223766</v>
      </c>
      <c r="D6282" s="20">
        <f t="shared" si="394"/>
        <v>3.022399999999708</v>
      </c>
      <c r="E6282" s="11">
        <f t="shared" si="395"/>
        <v>8.6592592485046058</v>
      </c>
    </row>
    <row r="6283" spans="1:5" x14ac:dyDescent="0.25">
      <c r="A6283" s="20">
        <v>6280</v>
      </c>
      <c r="B6283" s="20">
        <f t="shared" si="392"/>
        <v>11.035568988536856</v>
      </c>
      <c r="C6283" s="20">
        <f t="shared" si="393"/>
        <v>-28.443861643480268</v>
      </c>
      <c r="D6283" s="20">
        <f t="shared" si="394"/>
        <v>3.0231999999997079</v>
      </c>
      <c r="E6283" s="11">
        <f t="shared" si="395"/>
        <v>8.6672731762481021</v>
      </c>
    </row>
    <row r="6284" spans="1:5" x14ac:dyDescent="0.25">
      <c r="A6284" s="20">
        <v>6281</v>
      </c>
      <c r="B6284" s="20">
        <f t="shared" si="392"/>
        <v>11.043584498657975</v>
      </c>
      <c r="C6284" s="20">
        <f t="shared" si="393"/>
        <v>-28.435846133359149</v>
      </c>
      <c r="D6284" s="20">
        <f t="shared" si="394"/>
        <v>3.0239999999997078</v>
      </c>
      <c r="E6284" s="11">
        <f t="shared" si="395"/>
        <v>8.6752886863692211</v>
      </c>
    </row>
    <row r="6285" spans="1:5" x14ac:dyDescent="0.25">
      <c r="A6285" s="20">
        <v>6282</v>
      </c>
      <c r="B6285" s="20">
        <f t="shared" si="392"/>
        <v>11.05160158912296</v>
      </c>
      <c r="C6285" s="20">
        <f t="shared" si="393"/>
        <v>-28.427829042894167</v>
      </c>
      <c r="D6285" s="20">
        <f t="shared" si="394"/>
        <v>3.0247999999997077</v>
      </c>
      <c r="E6285" s="11">
        <f t="shared" si="395"/>
        <v>8.6833057768342048</v>
      </c>
    </row>
    <row r="6286" spans="1:5" x14ac:dyDescent="0.25">
      <c r="A6286" s="20">
        <v>6283</v>
      </c>
      <c r="B6286" s="20">
        <f t="shared" si="392"/>
        <v>11.059620257897855</v>
      </c>
      <c r="C6286" s="20">
        <f t="shared" si="393"/>
        <v>-28.419810374119269</v>
      </c>
      <c r="D6286" s="20">
        <f t="shared" si="394"/>
        <v>3.0255999999997076</v>
      </c>
      <c r="E6286" s="11">
        <f t="shared" si="395"/>
        <v>8.6913244456091014</v>
      </c>
    </row>
    <row r="6287" spans="1:5" x14ac:dyDescent="0.25">
      <c r="A6287" s="20">
        <v>6284</v>
      </c>
      <c r="B6287" s="20">
        <f t="shared" si="392"/>
        <v>11.067640502948521</v>
      </c>
      <c r="C6287" s="20">
        <f t="shared" si="393"/>
        <v>-28.411790129068603</v>
      </c>
      <c r="D6287" s="20">
        <f t="shared" si="394"/>
        <v>3.0263999999997075</v>
      </c>
      <c r="E6287" s="11">
        <f t="shared" si="395"/>
        <v>8.6993446906597676</v>
      </c>
    </row>
    <row r="6288" spans="1:5" x14ac:dyDescent="0.25">
      <c r="A6288" s="20">
        <v>6285</v>
      </c>
      <c r="B6288" s="20">
        <f t="shared" si="392"/>
        <v>11.075662322240625</v>
      </c>
      <c r="C6288" s="20">
        <f t="shared" si="393"/>
        <v>-28.403768309776503</v>
      </c>
      <c r="D6288" s="20">
        <f t="shared" si="394"/>
        <v>3.0271999999997075</v>
      </c>
      <c r="E6288" s="11">
        <f t="shared" si="395"/>
        <v>8.7073665099518696</v>
      </c>
    </row>
    <row r="6289" spans="1:5" x14ac:dyDescent="0.25">
      <c r="A6289" s="20">
        <v>6286</v>
      </c>
      <c r="B6289" s="20">
        <f t="shared" si="392"/>
        <v>11.083685713739644</v>
      </c>
      <c r="C6289" s="20">
        <f t="shared" si="393"/>
        <v>-28.395744918277479</v>
      </c>
      <c r="D6289" s="20">
        <f t="shared" si="394"/>
        <v>3.0279999999997074</v>
      </c>
      <c r="E6289" s="11">
        <f t="shared" si="395"/>
        <v>8.7153899014508891</v>
      </c>
    </row>
    <row r="6290" spans="1:5" x14ac:dyDescent="0.25">
      <c r="A6290" s="20">
        <v>6287</v>
      </c>
      <c r="B6290" s="20">
        <f t="shared" si="392"/>
        <v>11.091710675410869</v>
      </c>
      <c r="C6290" s="20">
        <f t="shared" si="393"/>
        <v>-28.387719956606254</v>
      </c>
      <c r="D6290" s="20">
        <f t="shared" si="394"/>
        <v>3.0287999999997073</v>
      </c>
      <c r="E6290" s="11">
        <f t="shared" si="395"/>
        <v>8.7234148631221142</v>
      </c>
    </row>
    <row r="6291" spans="1:5" x14ac:dyDescent="0.25">
      <c r="A6291" s="20">
        <v>6288</v>
      </c>
      <c r="B6291" s="20">
        <f t="shared" si="392"/>
        <v>11.099737205219409</v>
      </c>
      <c r="C6291" s="20">
        <f t="shared" si="393"/>
        <v>-28.379693426797715</v>
      </c>
      <c r="D6291" s="20">
        <f t="shared" si="394"/>
        <v>3.0295999999997072</v>
      </c>
      <c r="E6291" s="11">
        <f t="shared" si="395"/>
        <v>8.7314413929306536</v>
      </c>
    </row>
    <row r="6292" spans="1:5" x14ac:dyDescent="0.25">
      <c r="A6292" s="20">
        <v>6289</v>
      </c>
      <c r="B6292" s="20">
        <f t="shared" si="392"/>
        <v>11.107765301130183</v>
      </c>
      <c r="C6292" s="20">
        <f t="shared" si="393"/>
        <v>-28.371665330886941</v>
      </c>
      <c r="D6292" s="20">
        <f t="shared" si="394"/>
        <v>3.0303999999997071</v>
      </c>
      <c r="E6292" s="11">
        <f t="shared" si="395"/>
        <v>8.7394694888414293</v>
      </c>
    </row>
    <row r="6293" spans="1:5" x14ac:dyDescent="0.25">
      <c r="A6293" s="20">
        <v>6290</v>
      </c>
      <c r="B6293" s="20">
        <f t="shared" si="392"/>
        <v>11.115794961107934</v>
      </c>
      <c r="C6293" s="20">
        <f t="shared" si="393"/>
        <v>-28.36363567090919</v>
      </c>
      <c r="D6293" s="20">
        <f t="shared" si="394"/>
        <v>3.031199999999707</v>
      </c>
      <c r="E6293" s="11">
        <f t="shared" si="395"/>
        <v>8.7474991488191787</v>
      </c>
    </row>
    <row r="6294" spans="1:5" x14ac:dyDescent="0.25">
      <c r="A6294" s="20">
        <v>6291</v>
      </c>
      <c r="B6294" s="20">
        <f t="shared" si="392"/>
        <v>11.123826183117213</v>
      </c>
      <c r="C6294" s="20">
        <f t="shared" si="393"/>
        <v>-28.355604448899911</v>
      </c>
      <c r="D6294" s="20">
        <f t="shared" si="394"/>
        <v>3.0319999999997069</v>
      </c>
      <c r="E6294" s="11">
        <f t="shared" si="395"/>
        <v>8.7555303708284598</v>
      </c>
    </row>
    <row r="6295" spans="1:5" x14ac:dyDescent="0.25">
      <c r="A6295" s="20">
        <v>6292</v>
      </c>
      <c r="B6295" s="20">
        <f t="shared" si="392"/>
        <v>11.131858965122404</v>
      </c>
      <c r="C6295" s="20">
        <f t="shared" si="393"/>
        <v>-28.347571666894723</v>
      </c>
      <c r="D6295" s="20">
        <f t="shared" si="394"/>
        <v>3.0327999999997068</v>
      </c>
      <c r="E6295" s="11">
        <f t="shared" si="395"/>
        <v>8.7635631528336493</v>
      </c>
    </row>
    <row r="6296" spans="1:5" x14ac:dyDescent="0.25">
      <c r="A6296" s="20">
        <v>6293</v>
      </c>
      <c r="B6296" s="20">
        <f t="shared" si="392"/>
        <v>11.139893305087696</v>
      </c>
      <c r="C6296" s="20">
        <f t="shared" si="393"/>
        <v>-28.339537326929428</v>
      </c>
      <c r="D6296" s="20">
        <f t="shared" si="394"/>
        <v>3.0335999999997068</v>
      </c>
      <c r="E6296" s="11">
        <f t="shared" si="395"/>
        <v>8.7715974927989429</v>
      </c>
    </row>
    <row r="6297" spans="1:5" x14ac:dyDescent="0.25">
      <c r="A6297" s="20">
        <v>6294</v>
      </c>
      <c r="B6297" s="20">
        <f t="shared" si="392"/>
        <v>11.147929200977114</v>
      </c>
      <c r="C6297" s="20">
        <f t="shared" si="393"/>
        <v>-28.33150143104001</v>
      </c>
      <c r="D6297" s="20">
        <f t="shared" si="394"/>
        <v>3.0343999999997067</v>
      </c>
      <c r="E6297" s="11">
        <f t="shared" si="395"/>
        <v>8.7796333886883602</v>
      </c>
    </row>
    <row r="6298" spans="1:5" x14ac:dyDescent="0.25">
      <c r="A6298" s="20">
        <v>6295</v>
      </c>
      <c r="B6298" s="20">
        <f t="shared" si="392"/>
        <v>11.1559666507545</v>
      </c>
      <c r="C6298" s="20">
        <f t="shared" si="393"/>
        <v>-28.323463981262623</v>
      </c>
      <c r="D6298" s="20">
        <f t="shared" si="394"/>
        <v>3.0351999999997066</v>
      </c>
      <c r="E6298" s="11">
        <f t="shared" si="395"/>
        <v>8.7876708384657469</v>
      </c>
    </row>
    <row r="6299" spans="1:5" x14ac:dyDescent="0.25">
      <c r="A6299" s="20">
        <v>6296</v>
      </c>
      <c r="B6299" s="20">
        <f t="shared" si="392"/>
        <v>11.164005652383519</v>
      </c>
      <c r="C6299" s="20">
        <f t="shared" si="393"/>
        <v>-28.315424979633605</v>
      </c>
      <c r="D6299" s="20">
        <f t="shared" si="394"/>
        <v>3.0359999999997065</v>
      </c>
      <c r="E6299" s="11">
        <f t="shared" si="395"/>
        <v>8.7957098400947658</v>
      </c>
    </row>
    <row r="6300" spans="1:5" x14ac:dyDescent="0.25">
      <c r="A6300" s="20">
        <v>6297</v>
      </c>
      <c r="B6300" s="20">
        <f t="shared" si="392"/>
        <v>11.172046203827666</v>
      </c>
      <c r="C6300" s="20">
        <f t="shared" si="393"/>
        <v>-28.307384428189458</v>
      </c>
      <c r="D6300" s="20">
        <f t="shared" si="394"/>
        <v>3.0367999999997064</v>
      </c>
      <c r="E6300" s="11">
        <f t="shared" si="395"/>
        <v>8.8037503915389124</v>
      </c>
    </row>
    <row r="6301" spans="1:5" x14ac:dyDescent="0.25">
      <c r="A6301" s="20">
        <v>6298</v>
      </c>
      <c r="B6301" s="20">
        <f t="shared" si="392"/>
        <v>11.180088303050262</v>
      </c>
      <c r="C6301" s="20">
        <f t="shared" si="393"/>
        <v>-28.299342328966862</v>
      </c>
      <c r="D6301" s="20">
        <f t="shared" si="394"/>
        <v>3.0375999999997063</v>
      </c>
      <c r="E6301" s="11">
        <f t="shared" si="395"/>
        <v>8.8117924907615084</v>
      </c>
    </row>
    <row r="6302" spans="1:5" x14ac:dyDescent="0.25">
      <c r="A6302" s="20">
        <v>6299</v>
      </c>
      <c r="B6302" s="20">
        <f t="shared" si="392"/>
        <v>11.188131948014458</v>
      </c>
      <c r="C6302" s="20">
        <f t="shared" si="393"/>
        <v>-28.291298684002669</v>
      </c>
      <c r="D6302" s="20">
        <f t="shared" si="394"/>
        <v>3.0383999999997062</v>
      </c>
      <c r="E6302" s="11">
        <f t="shared" si="395"/>
        <v>8.8198361357257031</v>
      </c>
    </row>
    <row r="6303" spans="1:5" x14ac:dyDescent="0.25">
      <c r="A6303" s="20">
        <v>6300</v>
      </c>
      <c r="B6303" s="20">
        <f t="shared" si="392"/>
        <v>11.196177136683229</v>
      </c>
      <c r="C6303" s="20">
        <f t="shared" si="393"/>
        <v>-28.283253495333895</v>
      </c>
      <c r="D6303" s="20">
        <f t="shared" si="394"/>
        <v>3.0391999999997061</v>
      </c>
      <c r="E6303" s="11">
        <f t="shared" si="395"/>
        <v>8.8278813243944754</v>
      </c>
    </row>
    <row r="6304" spans="1:5" x14ac:dyDescent="0.25">
      <c r="A6304" s="20">
        <v>6301</v>
      </c>
      <c r="B6304" s="20">
        <f t="shared" si="392"/>
        <v>11.20422386701939</v>
      </c>
      <c r="C6304" s="20">
        <f t="shared" si="393"/>
        <v>-28.275206764997733</v>
      </c>
      <c r="D6304" s="20">
        <f t="shared" si="394"/>
        <v>3.039999999999706</v>
      </c>
      <c r="E6304" s="11">
        <f t="shared" si="395"/>
        <v>8.8359280547306351</v>
      </c>
    </row>
    <row r="6305" spans="1:5" x14ac:dyDescent="0.25">
      <c r="A6305" s="20">
        <v>6302</v>
      </c>
      <c r="B6305" s="20">
        <f t="shared" si="392"/>
        <v>11.212272136985582</v>
      </c>
      <c r="C6305" s="20">
        <f t="shared" si="393"/>
        <v>-28.267158495031545</v>
      </c>
      <c r="D6305" s="20">
        <f t="shared" si="394"/>
        <v>3.040799999999706</v>
      </c>
      <c r="E6305" s="11">
        <f t="shared" si="395"/>
        <v>8.8439763246968273</v>
      </c>
    </row>
    <row r="6306" spans="1:5" x14ac:dyDescent="0.25">
      <c r="A6306" s="20">
        <v>6303</v>
      </c>
      <c r="B6306" s="20">
        <f t="shared" si="392"/>
        <v>11.220321944544281</v>
      </c>
      <c r="C6306" s="20">
        <f t="shared" si="393"/>
        <v>-28.259108687472846</v>
      </c>
      <c r="D6306" s="20">
        <f t="shared" si="394"/>
        <v>3.0415999999997059</v>
      </c>
      <c r="E6306" s="11">
        <f t="shared" si="395"/>
        <v>8.852026132255526</v>
      </c>
    </row>
    <row r="6307" spans="1:5" x14ac:dyDescent="0.25">
      <c r="A6307" s="20">
        <v>6304</v>
      </c>
      <c r="B6307" s="20">
        <f t="shared" si="392"/>
        <v>11.228373287657799</v>
      </c>
      <c r="C6307" s="20">
        <f t="shared" si="393"/>
        <v>-28.251057344359324</v>
      </c>
      <c r="D6307" s="20">
        <f t="shared" si="394"/>
        <v>3.0423999999997058</v>
      </c>
      <c r="E6307" s="11">
        <f t="shared" si="395"/>
        <v>8.8600774753690459</v>
      </c>
    </row>
    <row r="6308" spans="1:5" x14ac:dyDescent="0.25">
      <c r="A6308" s="20">
        <v>6305</v>
      </c>
      <c r="B6308" s="20">
        <f t="shared" si="392"/>
        <v>11.236426164288286</v>
      </c>
      <c r="C6308" s="20">
        <f t="shared" si="393"/>
        <v>-28.243004467728838</v>
      </c>
      <c r="D6308" s="20">
        <f t="shared" si="394"/>
        <v>3.0431999999997057</v>
      </c>
      <c r="E6308" s="11">
        <f t="shared" si="395"/>
        <v>8.8681303519995325</v>
      </c>
    </row>
    <row r="6309" spans="1:5" x14ac:dyDescent="0.25">
      <c r="A6309" s="20">
        <v>6306</v>
      </c>
      <c r="B6309" s="20">
        <f t="shared" si="392"/>
        <v>11.24448057239773</v>
      </c>
      <c r="C6309" s="20">
        <f t="shared" si="393"/>
        <v>-28.234950059619393</v>
      </c>
      <c r="D6309" s="20">
        <f t="shared" si="394"/>
        <v>3.0439999999997056</v>
      </c>
      <c r="E6309" s="11">
        <f t="shared" si="395"/>
        <v>8.8761847601089752</v>
      </c>
    </row>
    <row r="6310" spans="1:5" x14ac:dyDescent="0.25">
      <c r="A6310" s="20">
        <v>6307</v>
      </c>
      <c r="B6310" s="20">
        <f t="shared" si="392"/>
        <v>11.252536509947952</v>
      </c>
      <c r="C6310" s="20">
        <f t="shared" si="393"/>
        <v>-28.226894122069172</v>
      </c>
      <c r="D6310" s="20">
        <f t="shared" si="394"/>
        <v>3.0447999999997055</v>
      </c>
      <c r="E6310" s="11">
        <f t="shared" si="395"/>
        <v>8.8842406976591981</v>
      </c>
    </row>
    <row r="6311" spans="1:5" x14ac:dyDescent="0.25">
      <c r="A6311" s="20">
        <v>6308</v>
      </c>
      <c r="B6311" s="20">
        <f t="shared" si="392"/>
        <v>11.260593974900623</v>
      </c>
      <c r="C6311" s="20">
        <f t="shared" si="393"/>
        <v>-28.218836657116505</v>
      </c>
      <c r="D6311" s="20">
        <f t="shared" si="394"/>
        <v>3.0455999999997054</v>
      </c>
      <c r="E6311" s="11">
        <f t="shared" si="395"/>
        <v>8.8922981626118673</v>
      </c>
    </row>
    <row r="6312" spans="1:5" x14ac:dyDescent="0.25">
      <c r="A6312" s="20">
        <v>6309</v>
      </c>
      <c r="B6312" s="20">
        <f t="shared" si="392"/>
        <v>11.268652965217242</v>
      </c>
      <c r="C6312" s="20">
        <f t="shared" si="393"/>
        <v>-28.210777666799881</v>
      </c>
      <c r="D6312" s="20">
        <f t="shared" si="394"/>
        <v>3.0463999999997053</v>
      </c>
      <c r="E6312" s="11">
        <f t="shared" si="395"/>
        <v>8.9003571529284891</v>
      </c>
    </row>
    <row r="6313" spans="1:5" x14ac:dyDescent="0.25">
      <c r="A6313" s="20">
        <v>6310</v>
      </c>
      <c r="B6313" s="20">
        <f t="shared" si="392"/>
        <v>11.276713478859168</v>
      </c>
      <c r="C6313" s="20">
        <f t="shared" si="393"/>
        <v>-28.202717153157955</v>
      </c>
      <c r="D6313" s="20">
        <f t="shared" si="394"/>
        <v>3.0471999999997053</v>
      </c>
      <c r="E6313" s="11">
        <f t="shared" si="395"/>
        <v>8.9084176665704131</v>
      </c>
    </row>
    <row r="6314" spans="1:5" x14ac:dyDescent="0.25">
      <c r="A6314" s="20">
        <v>6311</v>
      </c>
      <c r="B6314" s="20">
        <f t="shared" si="392"/>
        <v>11.284775513787594</v>
      </c>
      <c r="C6314" s="20">
        <f t="shared" si="393"/>
        <v>-28.194655118229534</v>
      </c>
      <c r="D6314" s="20">
        <f t="shared" si="394"/>
        <v>3.0479999999997052</v>
      </c>
      <c r="E6314" s="11">
        <f t="shared" si="395"/>
        <v>8.9164797014988384</v>
      </c>
    </row>
    <row r="6315" spans="1:5" x14ac:dyDescent="0.25">
      <c r="A6315" s="20">
        <v>6312</v>
      </c>
      <c r="B6315" s="20">
        <f t="shared" si="392"/>
        <v>11.292839067963556</v>
      </c>
      <c r="C6315" s="20">
        <f t="shared" si="393"/>
        <v>-28.186591564053572</v>
      </c>
      <c r="D6315" s="20">
        <f t="shared" si="394"/>
        <v>3.0487999999997051</v>
      </c>
      <c r="E6315" s="11">
        <f t="shared" si="395"/>
        <v>8.9245432556748003</v>
      </c>
    </row>
    <row r="6316" spans="1:5" x14ac:dyDescent="0.25">
      <c r="A6316" s="20">
        <v>6313</v>
      </c>
      <c r="B6316" s="20">
        <f t="shared" si="392"/>
        <v>11.300904139347942</v>
      </c>
      <c r="C6316" s="20">
        <f t="shared" si="393"/>
        <v>-28.178526492669182</v>
      </c>
      <c r="D6316" s="20">
        <f t="shared" si="394"/>
        <v>3.049599999999705</v>
      </c>
      <c r="E6316" s="11">
        <f t="shared" si="395"/>
        <v>8.9326083270591887</v>
      </c>
    </row>
    <row r="6317" spans="1:5" x14ac:dyDescent="0.25">
      <c r="A6317" s="20">
        <v>6314</v>
      </c>
      <c r="B6317" s="20">
        <f t="shared" si="392"/>
        <v>11.308970725901489</v>
      </c>
      <c r="C6317" s="20">
        <f t="shared" si="393"/>
        <v>-28.170459906115635</v>
      </c>
      <c r="D6317" s="20">
        <f t="shared" si="394"/>
        <v>3.0503999999997049</v>
      </c>
      <c r="E6317" s="11">
        <f t="shared" si="395"/>
        <v>8.9406749136127353</v>
      </c>
    </row>
    <row r="6318" spans="1:5" x14ac:dyDescent="0.25">
      <c r="A6318" s="20">
        <v>6315</v>
      </c>
      <c r="B6318" s="20">
        <f t="shared" si="392"/>
        <v>11.317038825584785</v>
      </c>
      <c r="C6318" s="20">
        <f t="shared" si="393"/>
        <v>-28.162391806432339</v>
      </c>
      <c r="D6318" s="20">
        <f t="shared" si="394"/>
        <v>3.0511999999997048</v>
      </c>
      <c r="E6318" s="11">
        <f t="shared" si="395"/>
        <v>8.9487430132960295</v>
      </c>
    </row>
    <row r="6319" spans="1:5" x14ac:dyDescent="0.25">
      <c r="A6319" s="20">
        <v>6316</v>
      </c>
      <c r="B6319" s="20">
        <f t="shared" si="392"/>
        <v>11.325108436358256</v>
      </c>
      <c r="C6319" s="20">
        <f t="shared" si="393"/>
        <v>-28.154322195658867</v>
      </c>
      <c r="D6319" s="20">
        <f t="shared" si="394"/>
        <v>3.0519999999997047</v>
      </c>
      <c r="E6319" s="11">
        <f t="shared" si="395"/>
        <v>8.956812624069503</v>
      </c>
    </row>
    <row r="6320" spans="1:5" x14ac:dyDescent="0.25">
      <c r="A6320" s="20">
        <v>6317</v>
      </c>
      <c r="B6320" s="20">
        <f t="shared" si="392"/>
        <v>11.333179556182202</v>
      </c>
      <c r="C6320" s="20">
        <f t="shared" si="393"/>
        <v>-28.146251075834925</v>
      </c>
      <c r="D6320" s="20">
        <f t="shared" si="394"/>
        <v>3.0527999999997046</v>
      </c>
      <c r="E6320" s="11">
        <f t="shared" si="395"/>
        <v>8.9648837438934468</v>
      </c>
    </row>
    <row r="6321" spans="1:5" x14ac:dyDescent="0.25">
      <c r="A6321" s="20">
        <v>6318</v>
      </c>
      <c r="B6321" s="20">
        <f t="shared" si="392"/>
        <v>11.341252183016749</v>
      </c>
      <c r="C6321" s="20">
        <f t="shared" si="393"/>
        <v>-28.138178449000375</v>
      </c>
      <c r="D6321" s="20">
        <f t="shared" si="394"/>
        <v>3.0535999999997046</v>
      </c>
      <c r="E6321" s="11">
        <f t="shared" si="395"/>
        <v>8.9729563707279958</v>
      </c>
    </row>
    <row r="6322" spans="1:5" x14ac:dyDescent="0.25">
      <c r="A6322" s="20">
        <v>6319</v>
      </c>
      <c r="B6322" s="20">
        <f t="shared" si="392"/>
        <v>11.349326314821909</v>
      </c>
      <c r="C6322" s="20">
        <f t="shared" si="393"/>
        <v>-28.130104317195219</v>
      </c>
      <c r="D6322" s="20">
        <f t="shared" si="394"/>
        <v>3.0543999999997045</v>
      </c>
      <c r="E6322" s="11">
        <f t="shared" si="395"/>
        <v>8.9810305025331534</v>
      </c>
    </row>
    <row r="6323" spans="1:5" x14ac:dyDescent="0.25">
      <c r="A6323" s="20">
        <v>6320</v>
      </c>
      <c r="B6323" s="20">
        <f t="shared" si="392"/>
        <v>11.357401949557524</v>
      </c>
      <c r="C6323" s="20">
        <f t="shared" si="393"/>
        <v>-28.1220286824596</v>
      </c>
      <c r="D6323" s="20">
        <f t="shared" si="394"/>
        <v>3.0551999999997044</v>
      </c>
      <c r="E6323" s="11">
        <f t="shared" si="395"/>
        <v>8.9891061372687684</v>
      </c>
    </row>
    <row r="6324" spans="1:5" x14ac:dyDescent="0.25">
      <c r="A6324" s="20">
        <v>6321</v>
      </c>
      <c r="B6324" s="20">
        <f t="shared" si="392"/>
        <v>11.365479085183303</v>
      </c>
      <c r="C6324" s="20">
        <f t="shared" si="393"/>
        <v>-28.113951546833825</v>
      </c>
      <c r="D6324" s="20">
        <f t="shared" si="394"/>
        <v>3.0559999999997043</v>
      </c>
      <c r="E6324" s="11">
        <f t="shared" si="395"/>
        <v>8.9971832728945476</v>
      </c>
    </row>
    <row r="6325" spans="1:5" x14ac:dyDescent="0.25">
      <c r="A6325" s="20">
        <v>6322</v>
      </c>
      <c r="B6325" s="20">
        <f t="shared" si="392"/>
        <v>11.373557719658816</v>
      </c>
      <c r="C6325" s="20">
        <f t="shared" si="393"/>
        <v>-28.105872912358308</v>
      </c>
      <c r="D6325" s="20">
        <f t="shared" si="394"/>
        <v>3.0567999999997042</v>
      </c>
      <c r="E6325" s="11">
        <f t="shared" si="395"/>
        <v>9.0052619073700608</v>
      </c>
    </row>
    <row r="6326" spans="1:5" x14ac:dyDescent="0.25">
      <c r="A6326" s="20">
        <v>6323</v>
      </c>
      <c r="B6326" s="20">
        <f t="shared" si="392"/>
        <v>11.381637850943491</v>
      </c>
      <c r="C6326" s="20">
        <f t="shared" si="393"/>
        <v>-28.097792781073636</v>
      </c>
      <c r="D6326" s="20">
        <f t="shared" si="394"/>
        <v>3.0575999999997041</v>
      </c>
      <c r="E6326" s="11">
        <f t="shared" si="395"/>
        <v>9.013342038654736</v>
      </c>
    </row>
    <row r="6327" spans="1:5" x14ac:dyDescent="0.25">
      <c r="A6327" s="20">
        <v>6324</v>
      </c>
      <c r="B6327" s="20">
        <f t="shared" si="392"/>
        <v>11.389719476996614</v>
      </c>
      <c r="C6327" s="20">
        <f t="shared" si="393"/>
        <v>-28.08971115502051</v>
      </c>
      <c r="D6327" s="20">
        <f t="shared" si="394"/>
        <v>3.058399999999704</v>
      </c>
      <c r="E6327" s="11">
        <f t="shared" si="395"/>
        <v>9.0214236647078607</v>
      </c>
    </row>
    <row r="6328" spans="1:5" x14ac:dyDescent="0.25">
      <c r="A6328" s="20">
        <v>6325</v>
      </c>
      <c r="B6328" s="20">
        <f t="shared" si="392"/>
        <v>11.397802595777343</v>
      </c>
      <c r="C6328" s="20">
        <f t="shared" si="393"/>
        <v>-28.081628036239785</v>
      </c>
      <c r="D6328" s="20">
        <f t="shared" si="394"/>
        <v>3.0591999999997039</v>
      </c>
      <c r="E6328" s="11">
        <f t="shared" si="395"/>
        <v>9.0295067834885874</v>
      </c>
    </row>
    <row r="6329" spans="1:5" x14ac:dyDescent="0.25">
      <c r="A6329" s="20">
        <v>6326</v>
      </c>
      <c r="B6329" s="20">
        <f t="shared" si="392"/>
        <v>11.405887205244685</v>
      </c>
      <c r="C6329" s="20">
        <f t="shared" si="393"/>
        <v>-28.073543426772439</v>
      </c>
      <c r="D6329" s="20">
        <f t="shared" si="394"/>
        <v>3.0599999999997038</v>
      </c>
      <c r="E6329" s="11">
        <f t="shared" si="395"/>
        <v>9.0375913929559299</v>
      </c>
    </row>
    <row r="6330" spans="1:5" x14ac:dyDescent="0.25">
      <c r="A6330" s="20">
        <v>6327</v>
      </c>
      <c r="B6330" s="20">
        <f t="shared" si="392"/>
        <v>11.413973303357526</v>
      </c>
      <c r="C6330" s="20">
        <f t="shared" si="393"/>
        <v>-28.065457328659598</v>
      </c>
      <c r="D6330" s="20">
        <f t="shared" si="394"/>
        <v>3.0607999999997038</v>
      </c>
      <c r="E6330" s="11">
        <f t="shared" si="395"/>
        <v>9.0456774910687709</v>
      </c>
    </row>
    <row r="6331" spans="1:5" x14ac:dyDescent="0.25">
      <c r="A6331" s="20">
        <v>6328</v>
      </c>
      <c r="B6331" s="20">
        <f t="shared" si="392"/>
        <v>11.422060888074611</v>
      </c>
      <c r="C6331" s="20">
        <f t="shared" si="393"/>
        <v>-28.057369743942516</v>
      </c>
      <c r="D6331" s="20">
        <f t="shared" si="394"/>
        <v>3.0615999999997037</v>
      </c>
      <c r="E6331" s="11">
        <f t="shared" si="395"/>
        <v>9.0537650757858561</v>
      </c>
    </row>
    <row r="6332" spans="1:5" x14ac:dyDescent="0.25">
      <c r="A6332" s="20">
        <v>6329</v>
      </c>
      <c r="B6332" s="20">
        <f t="shared" si="392"/>
        <v>11.430149957354555</v>
      </c>
      <c r="C6332" s="20">
        <f t="shared" si="393"/>
        <v>-28.049280674662569</v>
      </c>
      <c r="D6332" s="20">
        <f t="shared" si="394"/>
        <v>3.0623999999997036</v>
      </c>
      <c r="E6332" s="11">
        <f t="shared" si="395"/>
        <v>9.0618541450657997</v>
      </c>
    </row>
    <row r="6333" spans="1:5" x14ac:dyDescent="0.25">
      <c r="A6333" s="20">
        <v>6330</v>
      </c>
      <c r="B6333" s="20">
        <f t="shared" si="392"/>
        <v>11.43824050915584</v>
      </c>
      <c r="C6333" s="20">
        <f t="shared" si="393"/>
        <v>-28.041190122861284</v>
      </c>
      <c r="D6333" s="20">
        <f t="shared" si="394"/>
        <v>3.0631999999997035</v>
      </c>
      <c r="E6333" s="11">
        <f t="shared" si="395"/>
        <v>9.0699446968670863</v>
      </c>
    </row>
    <row r="6334" spans="1:5" x14ac:dyDescent="0.25">
      <c r="A6334" s="20">
        <v>6331</v>
      </c>
      <c r="B6334" s="20">
        <f t="shared" si="392"/>
        <v>11.446332541436824</v>
      </c>
      <c r="C6334" s="20">
        <f t="shared" si="393"/>
        <v>-28.0330980905803</v>
      </c>
      <c r="D6334" s="20">
        <f t="shared" si="394"/>
        <v>3.0639999999997034</v>
      </c>
      <c r="E6334" s="11">
        <f t="shared" si="395"/>
        <v>9.0780367291480708</v>
      </c>
    </row>
    <row r="6335" spans="1:5" x14ac:dyDescent="0.25">
      <c r="A6335" s="20">
        <v>6332</v>
      </c>
      <c r="B6335" s="20">
        <f t="shared" si="392"/>
        <v>11.454426052155732</v>
      </c>
      <c r="C6335" s="20">
        <f t="shared" si="393"/>
        <v>-28.025004579861392</v>
      </c>
      <c r="D6335" s="20">
        <f t="shared" si="394"/>
        <v>3.0647999999997033</v>
      </c>
      <c r="E6335" s="11">
        <f t="shared" si="395"/>
        <v>9.0861302398669785</v>
      </c>
    </row>
    <row r="6336" spans="1:5" x14ac:dyDescent="0.25">
      <c r="A6336" s="20">
        <v>6333</v>
      </c>
      <c r="B6336" s="20">
        <f t="shared" si="392"/>
        <v>11.462521039270658</v>
      </c>
      <c r="C6336" s="20">
        <f t="shared" si="393"/>
        <v>-28.016909592746465</v>
      </c>
      <c r="D6336" s="20">
        <f t="shared" si="394"/>
        <v>3.0655999999997032</v>
      </c>
      <c r="E6336" s="11">
        <f t="shared" si="395"/>
        <v>9.0942252269819051</v>
      </c>
    </row>
    <row r="6337" spans="1:5" x14ac:dyDescent="0.25">
      <c r="A6337" s="20">
        <v>6334</v>
      </c>
      <c r="B6337" s="20">
        <f t="shared" si="392"/>
        <v>11.470617500739582</v>
      </c>
      <c r="C6337" s="20">
        <f t="shared" si="393"/>
        <v>-28.008813131277542</v>
      </c>
      <c r="D6337" s="20">
        <f t="shared" si="394"/>
        <v>3.0663999999997031</v>
      </c>
      <c r="E6337" s="11">
        <f t="shared" si="395"/>
        <v>9.1023216884508287</v>
      </c>
    </row>
    <row r="6338" spans="1:5" x14ac:dyDescent="0.25">
      <c r="A6338" s="20">
        <v>6335</v>
      </c>
      <c r="B6338" s="20">
        <f t="shared" si="392"/>
        <v>11.47871543452035</v>
      </c>
      <c r="C6338" s="20">
        <f t="shared" si="393"/>
        <v>-28.000715197496774</v>
      </c>
      <c r="D6338" s="20">
        <f t="shared" si="394"/>
        <v>3.0671999999997031</v>
      </c>
      <c r="E6338" s="11">
        <f t="shared" si="395"/>
        <v>9.1104196222315963</v>
      </c>
    </row>
    <row r="6339" spans="1:5" x14ac:dyDescent="0.25">
      <c r="A6339" s="20">
        <v>6336</v>
      </c>
      <c r="B6339" s="20">
        <f t="shared" si="392"/>
        <v>11.486814838570684</v>
      </c>
      <c r="C6339" s="20">
        <f t="shared" si="393"/>
        <v>-27.99261579344644</v>
      </c>
      <c r="D6339" s="20">
        <f t="shared" si="394"/>
        <v>3.067999999999703</v>
      </c>
      <c r="E6339" s="11">
        <f t="shared" si="395"/>
        <v>9.1185190262819305</v>
      </c>
    </row>
    <row r="6340" spans="1:5" x14ac:dyDescent="0.25">
      <c r="A6340" s="20">
        <v>6337</v>
      </c>
      <c r="B6340" s="20">
        <f t="shared" ref="B6340:B6403" si="396">E6340-$G$4</f>
        <v>11.494915710848193</v>
      </c>
      <c r="C6340" s="20">
        <f t="shared" ref="C6340:C6403" si="397">E6340-$H$4</f>
        <v>-27.98451492116893</v>
      </c>
      <c r="D6340" s="20">
        <f t="shared" si="394"/>
        <v>3.0687999999997029</v>
      </c>
      <c r="E6340" s="11">
        <f t="shared" si="395"/>
        <v>9.12661989855944</v>
      </c>
    </row>
    <row r="6341" spans="1:5" x14ac:dyDescent="0.25">
      <c r="A6341" s="20">
        <v>6338</v>
      </c>
      <c r="B6341" s="20">
        <f t="shared" si="396"/>
        <v>11.503018049310359</v>
      </c>
      <c r="C6341" s="20">
        <f t="shared" si="397"/>
        <v>-27.976412582706764</v>
      </c>
      <c r="D6341" s="20">
        <f t="shared" ref="D6341:D6404" si="398">D6340+$F$4</f>
        <v>3.0695999999997028</v>
      </c>
      <c r="E6341" s="11">
        <f t="shared" ref="E6341:E6404" si="399">D6341^2-4*SIN(D6341)</f>
        <v>9.1347222370216041</v>
      </c>
    </row>
    <row r="6342" spans="1:5" x14ac:dyDescent="0.25">
      <c r="A6342" s="20">
        <v>6339</v>
      </c>
      <c r="B6342" s="20">
        <f t="shared" si="396"/>
        <v>11.511121851914545</v>
      </c>
      <c r="C6342" s="20">
        <f t="shared" si="397"/>
        <v>-27.968308780102578</v>
      </c>
      <c r="D6342" s="20">
        <f t="shared" si="398"/>
        <v>3.0703999999997027</v>
      </c>
      <c r="E6342" s="11">
        <f t="shared" si="399"/>
        <v>9.1428260396257919</v>
      </c>
    </row>
    <row r="6343" spans="1:5" x14ac:dyDescent="0.25">
      <c r="A6343" s="20">
        <v>6340</v>
      </c>
      <c r="B6343" s="20">
        <f t="shared" si="396"/>
        <v>11.519227116617998</v>
      </c>
      <c r="C6343" s="20">
        <f t="shared" si="397"/>
        <v>-27.960203515399126</v>
      </c>
      <c r="D6343" s="20">
        <f t="shared" si="398"/>
        <v>3.0711999999997026</v>
      </c>
      <c r="E6343" s="11">
        <f t="shared" si="399"/>
        <v>9.1509313043292444</v>
      </c>
    </row>
    <row r="6344" spans="1:5" x14ac:dyDescent="0.25">
      <c r="A6344" s="20">
        <v>6341</v>
      </c>
      <c r="B6344" s="20">
        <f t="shared" si="396"/>
        <v>11.52733384137785</v>
      </c>
      <c r="C6344" s="20">
        <f t="shared" si="397"/>
        <v>-27.952096790639274</v>
      </c>
      <c r="D6344" s="20">
        <f t="shared" si="398"/>
        <v>3.0719999999997025</v>
      </c>
      <c r="E6344" s="11">
        <f t="shared" si="399"/>
        <v>9.1590380290890963</v>
      </c>
    </row>
    <row r="6345" spans="1:5" x14ac:dyDescent="0.25">
      <c r="A6345" s="20">
        <v>6342</v>
      </c>
      <c r="B6345" s="20">
        <f t="shared" si="396"/>
        <v>11.535442024151113</v>
      </c>
      <c r="C6345" s="20">
        <f t="shared" si="397"/>
        <v>-27.943988607866011</v>
      </c>
      <c r="D6345" s="20">
        <f t="shared" si="398"/>
        <v>3.0727999999997024</v>
      </c>
      <c r="E6345" s="11">
        <f t="shared" si="399"/>
        <v>9.1671462118623577</v>
      </c>
    </row>
    <row r="6346" spans="1:5" x14ac:dyDescent="0.25">
      <c r="A6346" s="20">
        <v>6343</v>
      </c>
      <c r="B6346" s="20">
        <f t="shared" si="396"/>
        <v>11.543551662894686</v>
      </c>
      <c r="C6346" s="20">
        <f t="shared" si="397"/>
        <v>-27.935878969122438</v>
      </c>
      <c r="D6346" s="20">
        <f t="shared" si="398"/>
        <v>3.0735999999997023</v>
      </c>
      <c r="E6346" s="11">
        <f t="shared" si="399"/>
        <v>9.1752558506059323</v>
      </c>
    </row>
    <row r="6347" spans="1:5" x14ac:dyDescent="0.25">
      <c r="A6347" s="20">
        <v>6344</v>
      </c>
      <c r="B6347" s="20">
        <f t="shared" si="396"/>
        <v>11.551662755565363</v>
      </c>
      <c r="C6347" s="20">
        <f t="shared" si="397"/>
        <v>-27.92776787645176</v>
      </c>
      <c r="D6347" s="20">
        <f t="shared" si="398"/>
        <v>3.0743999999997023</v>
      </c>
      <c r="E6347" s="11">
        <f t="shared" si="399"/>
        <v>9.1833669432766101</v>
      </c>
    </row>
    <row r="6348" spans="1:5" x14ac:dyDescent="0.25">
      <c r="A6348" s="20">
        <v>6345</v>
      </c>
      <c r="B6348" s="20">
        <f t="shared" si="396"/>
        <v>11.559775300119817</v>
      </c>
      <c r="C6348" s="20">
        <f t="shared" si="397"/>
        <v>-27.91965533189731</v>
      </c>
      <c r="D6348" s="20">
        <f t="shared" si="398"/>
        <v>3.0751999999997022</v>
      </c>
      <c r="E6348" s="11">
        <f t="shared" si="399"/>
        <v>9.1914794878310619</v>
      </c>
    </row>
    <row r="6349" spans="1:5" x14ac:dyDescent="0.25">
      <c r="A6349" s="20">
        <v>6346</v>
      </c>
      <c r="B6349" s="20">
        <f t="shared" si="396"/>
        <v>11.567889294514615</v>
      </c>
      <c r="C6349" s="20">
        <f t="shared" si="397"/>
        <v>-27.911541337502509</v>
      </c>
      <c r="D6349" s="20">
        <f t="shared" si="398"/>
        <v>3.0759999999997021</v>
      </c>
      <c r="E6349" s="11">
        <f t="shared" si="399"/>
        <v>9.1995934822258612</v>
      </c>
    </row>
    <row r="6350" spans="1:5" x14ac:dyDescent="0.25">
      <c r="A6350" s="20">
        <v>6347</v>
      </c>
      <c r="B6350" s="20">
        <f t="shared" si="396"/>
        <v>11.576004736706217</v>
      </c>
      <c r="C6350" s="20">
        <f t="shared" si="397"/>
        <v>-27.90342589531091</v>
      </c>
      <c r="D6350" s="20">
        <f t="shared" si="398"/>
        <v>3.076799999999702</v>
      </c>
      <c r="E6350" s="11">
        <f t="shared" si="399"/>
        <v>9.2077089244174619</v>
      </c>
    </row>
    <row r="6351" spans="1:5" x14ac:dyDescent="0.25">
      <c r="A6351" s="20">
        <v>6348</v>
      </c>
      <c r="B6351" s="20">
        <f t="shared" si="396"/>
        <v>11.584121624650969</v>
      </c>
      <c r="C6351" s="20">
        <f t="shared" si="397"/>
        <v>-27.895309007366155</v>
      </c>
      <c r="D6351" s="20">
        <f t="shared" si="398"/>
        <v>3.0775999999997019</v>
      </c>
      <c r="E6351" s="11">
        <f t="shared" si="399"/>
        <v>9.2158258123622154</v>
      </c>
    </row>
    <row r="6352" spans="1:5" x14ac:dyDescent="0.25">
      <c r="A6352" s="20">
        <v>6349</v>
      </c>
      <c r="B6352" s="20">
        <f t="shared" si="396"/>
        <v>11.592239956305121</v>
      </c>
      <c r="C6352" s="20">
        <f t="shared" si="397"/>
        <v>-27.887190675712006</v>
      </c>
      <c r="D6352" s="20">
        <f t="shared" si="398"/>
        <v>3.0783999999997018</v>
      </c>
      <c r="E6352" s="11">
        <f t="shared" si="399"/>
        <v>9.2239441440163663</v>
      </c>
    </row>
    <row r="6353" spans="1:5" x14ac:dyDescent="0.25">
      <c r="A6353" s="20">
        <v>6350</v>
      </c>
      <c r="B6353" s="20">
        <f t="shared" si="396"/>
        <v>11.60035972962481</v>
      </c>
      <c r="C6353" s="20">
        <f t="shared" si="397"/>
        <v>-27.879070902392314</v>
      </c>
      <c r="D6353" s="20">
        <f t="shared" si="398"/>
        <v>3.0791999999997017</v>
      </c>
      <c r="E6353" s="11">
        <f t="shared" si="399"/>
        <v>9.2320639173360544</v>
      </c>
    </row>
    <row r="6354" spans="1:5" x14ac:dyDescent="0.25">
      <c r="A6354" s="20">
        <v>6351</v>
      </c>
      <c r="B6354" s="20">
        <f t="shared" si="396"/>
        <v>11.608480942566072</v>
      </c>
      <c r="C6354" s="20">
        <f t="shared" si="397"/>
        <v>-27.870949689451052</v>
      </c>
      <c r="D6354" s="20">
        <f t="shared" si="398"/>
        <v>3.0799999999997016</v>
      </c>
      <c r="E6354" s="11">
        <f t="shared" si="399"/>
        <v>9.2401851302773181</v>
      </c>
    </row>
    <row r="6355" spans="1:5" x14ac:dyDescent="0.25">
      <c r="A6355" s="20">
        <v>6352</v>
      </c>
      <c r="B6355" s="20">
        <f t="shared" si="396"/>
        <v>11.616603593084843</v>
      </c>
      <c r="C6355" s="20">
        <f t="shared" si="397"/>
        <v>-27.862827038932281</v>
      </c>
      <c r="D6355" s="20">
        <f t="shared" si="398"/>
        <v>3.0807999999997016</v>
      </c>
      <c r="E6355" s="11">
        <f t="shared" si="399"/>
        <v>9.2483077807960878</v>
      </c>
    </row>
    <row r="6356" spans="1:5" x14ac:dyDescent="0.25">
      <c r="A6356" s="20">
        <v>6353</v>
      </c>
      <c r="B6356" s="20">
        <f t="shared" si="396"/>
        <v>11.624727679136956</v>
      </c>
      <c r="C6356" s="20">
        <f t="shared" si="397"/>
        <v>-27.854702952880167</v>
      </c>
      <c r="D6356" s="20">
        <f t="shared" si="398"/>
        <v>3.0815999999997015</v>
      </c>
      <c r="E6356" s="11">
        <f t="shared" si="399"/>
        <v>9.2564318668482031</v>
      </c>
    </row>
    <row r="6357" spans="1:5" x14ac:dyDescent="0.25">
      <c r="A6357" s="20">
        <v>6354</v>
      </c>
      <c r="B6357" s="20">
        <f t="shared" si="396"/>
        <v>11.632853198678145</v>
      </c>
      <c r="C6357" s="20">
        <f t="shared" si="397"/>
        <v>-27.846577433338979</v>
      </c>
      <c r="D6357" s="20">
        <f t="shared" si="398"/>
        <v>3.0823999999997014</v>
      </c>
      <c r="E6357" s="11">
        <f t="shared" si="399"/>
        <v>9.2645573863893897</v>
      </c>
    </row>
    <row r="6358" spans="1:5" x14ac:dyDescent="0.25">
      <c r="A6358" s="20">
        <v>6355</v>
      </c>
      <c r="B6358" s="20">
        <f t="shared" si="396"/>
        <v>11.640980149664042</v>
      </c>
      <c r="C6358" s="20">
        <f t="shared" si="397"/>
        <v>-27.838450482353082</v>
      </c>
      <c r="D6358" s="20">
        <f t="shared" si="398"/>
        <v>3.0831999999997013</v>
      </c>
      <c r="E6358" s="11">
        <f t="shared" si="399"/>
        <v>9.2726843373752885</v>
      </c>
    </row>
    <row r="6359" spans="1:5" x14ac:dyDescent="0.25">
      <c r="A6359" s="20">
        <v>6356</v>
      </c>
      <c r="B6359" s="20">
        <f t="shared" si="396"/>
        <v>11.649108530050192</v>
      </c>
      <c r="C6359" s="20">
        <f t="shared" si="397"/>
        <v>-27.830322101966932</v>
      </c>
      <c r="D6359" s="20">
        <f t="shared" si="398"/>
        <v>3.0839999999997012</v>
      </c>
      <c r="E6359" s="11">
        <f t="shared" si="399"/>
        <v>9.2808127177614388</v>
      </c>
    </row>
    <row r="6360" spans="1:5" x14ac:dyDescent="0.25">
      <c r="A6360" s="20">
        <v>6357</v>
      </c>
      <c r="B6360" s="20">
        <f t="shared" si="396"/>
        <v>11.657238337792034</v>
      </c>
      <c r="C6360" s="20">
        <f t="shared" si="397"/>
        <v>-27.82219229422509</v>
      </c>
      <c r="D6360" s="20">
        <f t="shared" si="398"/>
        <v>3.0847999999997011</v>
      </c>
      <c r="E6360" s="11">
        <f t="shared" si="399"/>
        <v>9.2889425255032787</v>
      </c>
    </row>
    <row r="6361" spans="1:5" x14ac:dyDescent="0.25">
      <c r="A6361" s="20">
        <v>6358</v>
      </c>
      <c r="B6361" s="20">
        <f t="shared" si="396"/>
        <v>11.665369570844916</v>
      </c>
      <c r="C6361" s="20">
        <f t="shared" si="397"/>
        <v>-27.814061061172211</v>
      </c>
      <c r="D6361" s="20">
        <f t="shared" si="398"/>
        <v>3.085599999999701</v>
      </c>
      <c r="E6361" s="11">
        <f t="shared" si="399"/>
        <v>9.2970737585561611</v>
      </c>
    </row>
    <row r="6362" spans="1:5" x14ac:dyDescent="0.25">
      <c r="A6362" s="20">
        <v>6359</v>
      </c>
      <c r="B6362" s="20">
        <f t="shared" si="396"/>
        <v>11.673502227164096</v>
      </c>
      <c r="C6362" s="20">
        <f t="shared" si="397"/>
        <v>-27.805928404853027</v>
      </c>
      <c r="D6362" s="20">
        <f t="shared" si="398"/>
        <v>3.0863999999997009</v>
      </c>
      <c r="E6362" s="11">
        <f t="shared" si="399"/>
        <v>9.3052064148753431</v>
      </c>
    </row>
    <row r="6363" spans="1:5" x14ac:dyDescent="0.25">
      <c r="A6363" s="20">
        <v>6360</v>
      </c>
      <c r="B6363" s="20">
        <f t="shared" si="396"/>
        <v>11.681636304704739</v>
      </c>
      <c r="C6363" s="20">
        <f t="shared" si="397"/>
        <v>-27.797794327312385</v>
      </c>
      <c r="D6363" s="20">
        <f t="shared" si="398"/>
        <v>3.0871999999997009</v>
      </c>
      <c r="E6363" s="11">
        <f t="shared" si="399"/>
        <v>9.3133404924159855</v>
      </c>
    </row>
    <row r="6364" spans="1:5" x14ac:dyDescent="0.25">
      <c r="A6364" s="20">
        <v>6361</v>
      </c>
      <c r="B6364" s="20">
        <f t="shared" si="396"/>
        <v>11.689771801421916</v>
      </c>
      <c r="C6364" s="20">
        <f t="shared" si="397"/>
        <v>-27.789658830595208</v>
      </c>
      <c r="D6364" s="20">
        <f t="shared" si="398"/>
        <v>3.0879999999997008</v>
      </c>
      <c r="E6364" s="11">
        <f t="shared" si="399"/>
        <v>9.3214759891331624</v>
      </c>
    </row>
    <row r="6365" spans="1:5" x14ac:dyDescent="0.25">
      <c r="A6365" s="20">
        <v>6362</v>
      </c>
      <c r="B6365" s="20">
        <f t="shared" si="396"/>
        <v>11.697908715270614</v>
      </c>
      <c r="C6365" s="20">
        <f t="shared" si="397"/>
        <v>-27.781521916746513</v>
      </c>
      <c r="D6365" s="20">
        <f t="shared" si="398"/>
        <v>3.0887999999997007</v>
      </c>
      <c r="E6365" s="11">
        <f t="shared" si="399"/>
        <v>9.3296129029818591</v>
      </c>
    </row>
    <row r="6366" spans="1:5" x14ac:dyDescent="0.25">
      <c r="A6366" s="20">
        <v>6363</v>
      </c>
      <c r="B6366" s="20">
        <f t="shared" si="396"/>
        <v>11.706047044205725</v>
      </c>
      <c r="C6366" s="20">
        <f t="shared" si="397"/>
        <v>-27.773383587811399</v>
      </c>
      <c r="D6366" s="20">
        <f t="shared" si="398"/>
        <v>3.0895999999997006</v>
      </c>
      <c r="E6366" s="11">
        <f t="shared" si="399"/>
        <v>9.3377512319169718</v>
      </c>
    </row>
    <row r="6367" spans="1:5" x14ac:dyDescent="0.25">
      <c r="A6367" s="20">
        <v>6364</v>
      </c>
      <c r="B6367" s="20">
        <f t="shared" si="396"/>
        <v>11.714186786182065</v>
      </c>
      <c r="C6367" s="20">
        <f t="shared" si="397"/>
        <v>-27.765243845835059</v>
      </c>
      <c r="D6367" s="20">
        <f t="shared" si="398"/>
        <v>3.0903999999997005</v>
      </c>
      <c r="E6367" s="11">
        <f t="shared" si="399"/>
        <v>9.3458909738933098</v>
      </c>
    </row>
    <row r="6368" spans="1:5" x14ac:dyDescent="0.25">
      <c r="A6368" s="20">
        <v>6365</v>
      </c>
      <c r="B6368" s="20">
        <f t="shared" si="396"/>
        <v>11.722327939154358</v>
      </c>
      <c r="C6368" s="20">
        <f t="shared" si="397"/>
        <v>-27.757102692862766</v>
      </c>
      <c r="D6368" s="20">
        <f t="shared" si="398"/>
        <v>3.0911999999997004</v>
      </c>
      <c r="E6368" s="11">
        <f t="shared" si="399"/>
        <v>9.3540321268656026</v>
      </c>
    </row>
    <row r="6369" spans="1:5" x14ac:dyDescent="0.25">
      <c r="A6369" s="20">
        <v>6366</v>
      </c>
      <c r="B6369" s="20">
        <f t="shared" si="396"/>
        <v>11.730470501077242</v>
      </c>
      <c r="C6369" s="20">
        <f t="shared" si="397"/>
        <v>-27.748960130939881</v>
      </c>
      <c r="D6369" s="20">
        <f t="shared" si="398"/>
        <v>3.0919999999997003</v>
      </c>
      <c r="E6369" s="11">
        <f t="shared" si="399"/>
        <v>9.3621746887884889</v>
      </c>
    </row>
    <row r="6370" spans="1:5" x14ac:dyDescent="0.25">
      <c r="A6370" s="20">
        <v>6367</v>
      </c>
      <c r="B6370" s="20">
        <f t="shared" si="396"/>
        <v>11.738614469905279</v>
      </c>
      <c r="C6370" s="20">
        <f t="shared" si="397"/>
        <v>-27.740816162111845</v>
      </c>
      <c r="D6370" s="20">
        <f t="shared" si="398"/>
        <v>3.0927999999997002</v>
      </c>
      <c r="E6370" s="11">
        <f t="shared" si="399"/>
        <v>9.3703186576165258</v>
      </c>
    </row>
    <row r="6371" spans="1:5" x14ac:dyDescent="0.25">
      <c r="A6371" s="20">
        <v>6368</v>
      </c>
      <c r="B6371" s="20">
        <f t="shared" si="396"/>
        <v>11.746759843592947</v>
      </c>
      <c r="C6371" s="20">
        <f t="shared" si="397"/>
        <v>-27.73267078842418</v>
      </c>
      <c r="D6371" s="20">
        <f t="shared" si="398"/>
        <v>3.0935999999997001</v>
      </c>
      <c r="E6371" s="11">
        <f t="shared" si="399"/>
        <v>9.3784640313041923</v>
      </c>
    </row>
    <row r="6372" spans="1:5" x14ac:dyDescent="0.25">
      <c r="A6372" s="20">
        <v>6369</v>
      </c>
      <c r="B6372" s="20">
        <f t="shared" si="396"/>
        <v>11.754906620094644</v>
      </c>
      <c r="C6372" s="20">
        <f t="shared" si="397"/>
        <v>-27.72452401192248</v>
      </c>
      <c r="D6372" s="20">
        <f t="shared" si="398"/>
        <v>3.0943999999997001</v>
      </c>
      <c r="E6372" s="11">
        <f t="shared" si="399"/>
        <v>9.3866108078058907</v>
      </c>
    </row>
    <row r="6373" spans="1:5" x14ac:dyDescent="0.25">
      <c r="A6373" s="20">
        <v>6370</v>
      </c>
      <c r="B6373" s="20">
        <f t="shared" si="396"/>
        <v>11.763054797364685</v>
      </c>
      <c r="C6373" s="20">
        <f t="shared" si="397"/>
        <v>-27.716375834652439</v>
      </c>
      <c r="D6373" s="20">
        <f t="shared" si="398"/>
        <v>3.0951999999997</v>
      </c>
      <c r="E6373" s="11">
        <f t="shared" si="399"/>
        <v>9.3947589850759314</v>
      </c>
    </row>
    <row r="6374" spans="1:5" x14ac:dyDescent="0.25">
      <c r="A6374" s="20">
        <v>6371</v>
      </c>
      <c r="B6374" s="20">
        <f t="shared" si="396"/>
        <v>11.771204373357318</v>
      </c>
      <c r="C6374" s="20">
        <f t="shared" si="397"/>
        <v>-27.708226258659806</v>
      </c>
      <c r="D6374" s="20">
        <f t="shared" si="398"/>
        <v>3.0959999999996999</v>
      </c>
      <c r="E6374" s="11">
        <f t="shared" si="399"/>
        <v>9.4029085610685623</v>
      </c>
    </row>
    <row r="6375" spans="1:5" x14ac:dyDescent="0.25">
      <c r="A6375" s="20">
        <v>6372</v>
      </c>
      <c r="B6375" s="20">
        <f t="shared" si="396"/>
        <v>11.779355346026705</v>
      </c>
      <c r="C6375" s="20">
        <f t="shared" si="397"/>
        <v>-27.700075285990422</v>
      </c>
      <c r="D6375" s="20">
        <f t="shared" si="398"/>
        <v>3.0967999999996998</v>
      </c>
      <c r="E6375" s="11">
        <f t="shared" si="399"/>
        <v>9.4110595337379497</v>
      </c>
    </row>
    <row r="6376" spans="1:5" x14ac:dyDescent="0.25">
      <c r="A6376" s="20">
        <v>6373</v>
      </c>
      <c r="B6376" s="20">
        <f t="shared" si="396"/>
        <v>11.787507713326939</v>
      </c>
      <c r="C6376" s="20">
        <f t="shared" si="397"/>
        <v>-27.691922918690189</v>
      </c>
      <c r="D6376" s="20">
        <f t="shared" si="398"/>
        <v>3.0975999999996997</v>
      </c>
      <c r="E6376" s="11">
        <f t="shared" si="399"/>
        <v>9.4192119010381834</v>
      </c>
    </row>
    <row r="6377" spans="1:5" x14ac:dyDescent="0.25">
      <c r="A6377" s="20">
        <v>6374</v>
      </c>
      <c r="B6377" s="20">
        <f t="shared" si="396"/>
        <v>11.795661473212032</v>
      </c>
      <c r="C6377" s="20">
        <f t="shared" si="397"/>
        <v>-27.683769158805092</v>
      </c>
      <c r="D6377" s="20">
        <f t="shared" si="398"/>
        <v>3.0983999999996996</v>
      </c>
      <c r="E6377" s="11">
        <f t="shared" si="399"/>
        <v>9.4273656609232788</v>
      </c>
    </row>
    <row r="6378" spans="1:5" x14ac:dyDescent="0.25">
      <c r="A6378" s="20">
        <v>6375</v>
      </c>
      <c r="B6378" s="20">
        <f t="shared" si="396"/>
        <v>11.803816623635935</v>
      </c>
      <c r="C6378" s="20">
        <f t="shared" si="397"/>
        <v>-27.675614008381189</v>
      </c>
      <c r="D6378" s="20">
        <f t="shared" si="398"/>
        <v>3.0991999999996995</v>
      </c>
      <c r="E6378" s="11">
        <f t="shared" si="399"/>
        <v>9.4355208113471818</v>
      </c>
    </row>
    <row r="6379" spans="1:5" x14ac:dyDescent="0.25">
      <c r="A6379" s="20">
        <v>6376</v>
      </c>
      <c r="B6379" s="20">
        <f t="shared" si="396"/>
        <v>11.811973162552526</v>
      </c>
      <c r="C6379" s="20">
        <f t="shared" si="397"/>
        <v>-27.667457469464598</v>
      </c>
      <c r="D6379" s="20">
        <f t="shared" si="398"/>
        <v>3.0999999999996994</v>
      </c>
      <c r="E6379" s="11">
        <f t="shared" si="399"/>
        <v>9.4436773502637728</v>
      </c>
    </row>
    <row r="6380" spans="1:5" x14ac:dyDescent="0.25">
      <c r="A6380" s="20">
        <v>6377</v>
      </c>
      <c r="B6380" s="20">
        <f t="shared" si="396"/>
        <v>11.820131087915609</v>
      </c>
      <c r="C6380" s="20">
        <f t="shared" si="397"/>
        <v>-27.659299544101515</v>
      </c>
      <c r="D6380" s="20">
        <f t="shared" si="398"/>
        <v>3.1007999999996994</v>
      </c>
      <c r="E6380" s="11">
        <f t="shared" si="399"/>
        <v>9.4518352756268538</v>
      </c>
    </row>
    <row r="6381" spans="1:5" x14ac:dyDescent="0.25">
      <c r="A6381" s="20">
        <v>6378</v>
      </c>
      <c r="B6381" s="20">
        <f t="shared" si="396"/>
        <v>11.828290397678913</v>
      </c>
      <c r="C6381" s="20">
        <f t="shared" si="397"/>
        <v>-27.651140234338211</v>
      </c>
      <c r="D6381" s="20">
        <f t="shared" si="398"/>
        <v>3.1015999999996993</v>
      </c>
      <c r="E6381" s="11">
        <f t="shared" si="399"/>
        <v>9.4599945853901595</v>
      </c>
    </row>
    <row r="6382" spans="1:5" x14ac:dyDescent="0.25">
      <c r="A6382" s="20">
        <v>6379</v>
      </c>
      <c r="B6382" s="20">
        <f t="shared" si="396"/>
        <v>11.836451089796121</v>
      </c>
      <c r="C6382" s="20">
        <f t="shared" si="397"/>
        <v>-27.642979542221006</v>
      </c>
      <c r="D6382" s="20">
        <f t="shared" si="398"/>
        <v>3.1023999999996992</v>
      </c>
      <c r="E6382" s="11">
        <f t="shared" si="399"/>
        <v>9.4681552775073659</v>
      </c>
    </row>
    <row r="6383" spans="1:5" x14ac:dyDescent="0.25">
      <c r="A6383" s="20">
        <v>6380</v>
      </c>
      <c r="B6383" s="20">
        <f t="shared" si="396"/>
        <v>11.844613162220831</v>
      </c>
      <c r="C6383" s="20">
        <f t="shared" si="397"/>
        <v>-27.634817469796296</v>
      </c>
      <c r="D6383" s="20">
        <f t="shared" si="398"/>
        <v>3.1031999999996991</v>
      </c>
      <c r="E6383" s="11">
        <f t="shared" si="399"/>
        <v>9.4763173499320761</v>
      </c>
    </row>
    <row r="6384" spans="1:5" x14ac:dyDescent="0.25">
      <c r="A6384" s="20">
        <v>6381</v>
      </c>
      <c r="B6384" s="20">
        <f t="shared" si="396"/>
        <v>11.852776612906585</v>
      </c>
      <c r="C6384" s="20">
        <f t="shared" si="397"/>
        <v>-27.626654019110539</v>
      </c>
      <c r="D6384" s="20">
        <f t="shared" si="398"/>
        <v>3.103999999999699</v>
      </c>
      <c r="E6384" s="11">
        <f t="shared" si="399"/>
        <v>9.4844808006178312</v>
      </c>
    </row>
    <row r="6385" spans="1:5" x14ac:dyDescent="0.25">
      <c r="A6385" s="20">
        <v>6382</v>
      </c>
      <c r="B6385" s="20">
        <f t="shared" si="396"/>
        <v>11.860941439806862</v>
      </c>
      <c r="C6385" s="20">
        <f t="shared" si="397"/>
        <v>-27.618489192210262</v>
      </c>
      <c r="D6385" s="20">
        <f t="shared" si="398"/>
        <v>3.1047999999996989</v>
      </c>
      <c r="E6385" s="11">
        <f t="shared" si="399"/>
        <v>9.4926456275181064</v>
      </c>
    </row>
    <row r="6386" spans="1:5" x14ac:dyDescent="0.25">
      <c r="A6386" s="20">
        <v>6383</v>
      </c>
      <c r="B6386" s="20">
        <f t="shared" si="396"/>
        <v>11.869107640875075</v>
      </c>
      <c r="C6386" s="20">
        <f t="shared" si="397"/>
        <v>-27.610322991142048</v>
      </c>
      <c r="D6386" s="20">
        <f t="shared" si="398"/>
        <v>3.1055999999996988</v>
      </c>
      <c r="E6386" s="11">
        <f t="shared" si="399"/>
        <v>9.5008118285863201</v>
      </c>
    </row>
    <row r="6387" spans="1:5" x14ac:dyDescent="0.25">
      <c r="A6387" s="20">
        <v>6384</v>
      </c>
      <c r="B6387" s="20">
        <f t="shared" si="396"/>
        <v>11.877275214064586</v>
      </c>
      <c r="C6387" s="20">
        <f t="shared" si="397"/>
        <v>-27.602155417952538</v>
      </c>
      <c r="D6387" s="20">
        <f t="shared" si="398"/>
        <v>3.1063999999996987</v>
      </c>
      <c r="E6387" s="11">
        <f t="shared" si="399"/>
        <v>9.5089794017758305</v>
      </c>
    </row>
    <row r="6388" spans="1:5" x14ac:dyDescent="0.25">
      <c r="A6388" s="20">
        <v>6385</v>
      </c>
      <c r="B6388" s="20">
        <f t="shared" si="396"/>
        <v>11.885444157328688</v>
      </c>
      <c r="C6388" s="20">
        <f t="shared" si="397"/>
        <v>-27.593986474688435</v>
      </c>
      <c r="D6388" s="20">
        <f t="shared" si="398"/>
        <v>3.1071999999996986</v>
      </c>
      <c r="E6388" s="11">
        <f t="shared" si="399"/>
        <v>9.517148345039935</v>
      </c>
    </row>
    <row r="6389" spans="1:5" x14ac:dyDescent="0.25">
      <c r="A6389" s="20">
        <v>6386</v>
      </c>
      <c r="B6389" s="20">
        <f t="shared" si="396"/>
        <v>11.893614468620626</v>
      </c>
      <c r="C6389" s="20">
        <f t="shared" si="397"/>
        <v>-27.585816163396501</v>
      </c>
      <c r="D6389" s="20">
        <f t="shared" si="398"/>
        <v>3.1079999999996986</v>
      </c>
      <c r="E6389" s="11">
        <f t="shared" si="399"/>
        <v>9.525318656331871</v>
      </c>
    </row>
    <row r="6390" spans="1:5" x14ac:dyDescent="0.25">
      <c r="A6390" s="20">
        <v>6387</v>
      </c>
      <c r="B6390" s="20">
        <f t="shared" si="396"/>
        <v>11.901786145893574</v>
      </c>
      <c r="C6390" s="20">
        <f t="shared" si="397"/>
        <v>-27.57764448612355</v>
      </c>
      <c r="D6390" s="20">
        <f t="shared" si="398"/>
        <v>3.1087999999996985</v>
      </c>
      <c r="E6390" s="11">
        <f t="shared" si="399"/>
        <v>9.5334903336048207</v>
      </c>
    </row>
    <row r="6391" spans="1:5" x14ac:dyDescent="0.25">
      <c r="A6391" s="20">
        <v>6388</v>
      </c>
      <c r="B6391" s="20">
        <f t="shared" si="396"/>
        <v>11.909959187100668</v>
      </c>
      <c r="C6391" s="20">
        <f t="shared" si="397"/>
        <v>-27.569471444916459</v>
      </c>
      <c r="D6391" s="20">
        <f t="shared" si="398"/>
        <v>3.1095999999996984</v>
      </c>
      <c r="E6391" s="11">
        <f t="shared" si="399"/>
        <v>9.5416633748119128</v>
      </c>
    </row>
    <row r="6392" spans="1:5" x14ac:dyDescent="0.25">
      <c r="A6392" s="20">
        <v>6389</v>
      </c>
      <c r="B6392" s="20">
        <f t="shared" si="396"/>
        <v>11.91813359019498</v>
      </c>
      <c r="C6392" s="20">
        <f t="shared" si="397"/>
        <v>-27.561297041822144</v>
      </c>
      <c r="D6392" s="20">
        <f t="shared" si="398"/>
        <v>3.1103999999996983</v>
      </c>
      <c r="E6392" s="11">
        <f t="shared" si="399"/>
        <v>9.5498377779062267</v>
      </c>
    </row>
    <row r="6393" spans="1:5" x14ac:dyDescent="0.25">
      <c r="A6393" s="20">
        <v>6390</v>
      </c>
      <c r="B6393" s="20">
        <f t="shared" si="396"/>
        <v>11.926309353129533</v>
      </c>
      <c r="C6393" s="20">
        <f t="shared" si="397"/>
        <v>-27.553121278887595</v>
      </c>
      <c r="D6393" s="20">
        <f t="shared" si="398"/>
        <v>3.1111999999996982</v>
      </c>
      <c r="E6393" s="11">
        <f t="shared" si="399"/>
        <v>9.5580135408407774</v>
      </c>
    </row>
    <row r="6394" spans="1:5" x14ac:dyDescent="0.25">
      <c r="A6394" s="20">
        <v>6391</v>
      </c>
      <c r="B6394" s="20">
        <f t="shared" si="396"/>
        <v>11.934486473857298</v>
      </c>
      <c r="C6394" s="20">
        <f t="shared" si="397"/>
        <v>-27.544944158159829</v>
      </c>
      <c r="D6394" s="20">
        <f t="shared" si="398"/>
        <v>3.1119999999996981</v>
      </c>
      <c r="E6394" s="11">
        <f t="shared" si="399"/>
        <v>9.5661906615685428</v>
      </c>
    </row>
    <row r="6395" spans="1:5" x14ac:dyDescent="0.25">
      <c r="A6395" s="20">
        <v>6392</v>
      </c>
      <c r="B6395" s="20">
        <f t="shared" si="396"/>
        <v>11.942664950331192</v>
      </c>
      <c r="C6395" s="20">
        <f t="shared" si="397"/>
        <v>-27.536765681685932</v>
      </c>
      <c r="D6395" s="20">
        <f t="shared" si="398"/>
        <v>3.112799999999698</v>
      </c>
      <c r="E6395" s="11">
        <f t="shared" si="399"/>
        <v>9.5743691380424387</v>
      </c>
    </row>
    <row r="6396" spans="1:5" x14ac:dyDescent="0.25">
      <c r="A6396" s="20">
        <v>6393</v>
      </c>
      <c r="B6396" s="20">
        <f t="shared" si="396"/>
        <v>11.950844780504095</v>
      </c>
      <c r="C6396" s="20">
        <f t="shared" si="397"/>
        <v>-27.528585851513029</v>
      </c>
      <c r="D6396" s="20">
        <f t="shared" si="398"/>
        <v>3.1135999999996979</v>
      </c>
      <c r="E6396" s="11">
        <f t="shared" si="399"/>
        <v>9.58254896821534</v>
      </c>
    </row>
    <row r="6397" spans="1:5" x14ac:dyDescent="0.25">
      <c r="A6397" s="20">
        <v>6394</v>
      </c>
      <c r="B6397" s="20">
        <f t="shared" si="396"/>
        <v>11.959025962328827</v>
      </c>
      <c r="C6397" s="20">
        <f t="shared" si="397"/>
        <v>-27.520404669688297</v>
      </c>
      <c r="D6397" s="20">
        <f t="shared" si="398"/>
        <v>3.1143999999996979</v>
      </c>
      <c r="E6397" s="11">
        <f t="shared" si="399"/>
        <v>9.5907301500400717</v>
      </c>
    </row>
    <row r="6398" spans="1:5" x14ac:dyDescent="0.25">
      <c r="A6398" s="20">
        <v>6395</v>
      </c>
      <c r="B6398" s="20">
        <f t="shared" si="396"/>
        <v>11.967208493758168</v>
      </c>
      <c r="C6398" s="20">
        <f t="shared" si="397"/>
        <v>-27.512222138258956</v>
      </c>
      <c r="D6398" s="20">
        <f t="shared" si="398"/>
        <v>3.1151999999996978</v>
      </c>
      <c r="E6398" s="11">
        <f t="shared" si="399"/>
        <v>9.5989126814694146</v>
      </c>
    </row>
    <row r="6399" spans="1:5" x14ac:dyDescent="0.25">
      <c r="A6399" s="20">
        <v>6396</v>
      </c>
      <c r="B6399" s="20">
        <f t="shared" si="396"/>
        <v>11.97539237274486</v>
      </c>
      <c r="C6399" s="20">
        <f t="shared" si="397"/>
        <v>-27.504038259272264</v>
      </c>
      <c r="D6399" s="20">
        <f t="shared" si="398"/>
        <v>3.1159999999996977</v>
      </c>
      <c r="E6399" s="11">
        <f t="shared" si="399"/>
        <v>9.6070965604561049</v>
      </c>
    </row>
    <row r="6400" spans="1:5" x14ac:dyDescent="0.25">
      <c r="A6400" s="20">
        <v>6397</v>
      </c>
      <c r="B6400" s="20">
        <f t="shared" si="396"/>
        <v>11.983577597241585</v>
      </c>
      <c r="C6400" s="20">
        <f t="shared" si="397"/>
        <v>-27.495853034775539</v>
      </c>
      <c r="D6400" s="20">
        <f t="shared" si="398"/>
        <v>3.1167999999996976</v>
      </c>
      <c r="E6400" s="11">
        <f t="shared" si="399"/>
        <v>9.6152817849528311</v>
      </c>
    </row>
    <row r="6401" spans="1:5" x14ac:dyDescent="0.25">
      <c r="A6401" s="20">
        <v>6398</v>
      </c>
      <c r="B6401" s="20">
        <f t="shared" si="396"/>
        <v>11.991764165201001</v>
      </c>
      <c r="C6401" s="20">
        <f t="shared" si="397"/>
        <v>-27.487666466816123</v>
      </c>
      <c r="D6401" s="20">
        <f t="shared" si="398"/>
        <v>3.1175999999996975</v>
      </c>
      <c r="E6401" s="11">
        <f t="shared" si="399"/>
        <v>9.623468352912246</v>
      </c>
    </row>
    <row r="6402" spans="1:5" x14ac:dyDescent="0.25">
      <c r="A6402" s="20">
        <v>6399</v>
      </c>
      <c r="B6402" s="20">
        <f t="shared" si="396"/>
        <v>11.999952074575713</v>
      </c>
      <c r="C6402" s="20">
        <f t="shared" si="397"/>
        <v>-27.479478557441411</v>
      </c>
      <c r="D6402" s="20">
        <f t="shared" si="398"/>
        <v>3.1183999999996974</v>
      </c>
      <c r="E6402" s="11">
        <f t="shared" si="399"/>
        <v>9.6316562622869579</v>
      </c>
    </row>
    <row r="6403" spans="1:5" x14ac:dyDescent="0.25">
      <c r="A6403" s="20">
        <v>6400</v>
      </c>
      <c r="B6403" s="20">
        <f t="shared" si="396"/>
        <v>12.008141323318291</v>
      </c>
      <c r="C6403" s="20">
        <f t="shared" si="397"/>
        <v>-27.471289308698832</v>
      </c>
      <c r="D6403" s="20">
        <f t="shared" si="398"/>
        <v>3.1191999999996973</v>
      </c>
      <c r="E6403" s="11">
        <f t="shared" si="399"/>
        <v>9.639845511029538</v>
      </c>
    </row>
    <row r="6404" spans="1:5" x14ac:dyDescent="0.25">
      <c r="A6404" s="20">
        <v>6401</v>
      </c>
      <c r="B6404" s="20">
        <f t="shared" ref="B6404:B6467" si="400">E6404-$G$4</f>
        <v>12.016331909381272</v>
      </c>
      <c r="C6404" s="20">
        <f t="shared" ref="C6404:C6467" si="401">E6404-$H$4</f>
        <v>-27.463098722635856</v>
      </c>
      <c r="D6404" s="20">
        <f t="shared" si="398"/>
        <v>3.1199999999996972</v>
      </c>
      <c r="E6404" s="11">
        <f t="shared" si="399"/>
        <v>9.6480360970925165</v>
      </c>
    </row>
    <row r="6405" spans="1:5" x14ac:dyDescent="0.25">
      <c r="A6405" s="20">
        <v>6402</v>
      </c>
      <c r="B6405" s="20">
        <f t="shared" si="400"/>
        <v>12.024523830717143</v>
      </c>
      <c r="C6405" s="20">
        <f t="shared" si="401"/>
        <v>-27.45490680129998</v>
      </c>
      <c r="D6405" s="20">
        <f t="shared" ref="D6405:D6468" si="402">D6404+$F$4</f>
        <v>3.1207999999996971</v>
      </c>
      <c r="E6405" s="11">
        <f t="shared" ref="E6405:E6468" si="403">D6405^2-4*SIN(D6405)</f>
        <v>9.65622801842839</v>
      </c>
    </row>
    <row r="6406" spans="1:5" x14ac:dyDescent="0.25">
      <c r="A6406" s="20">
        <v>6403</v>
      </c>
      <c r="B6406" s="20">
        <f t="shared" si="400"/>
        <v>12.032717085278371</v>
      </c>
      <c r="C6406" s="20">
        <f t="shared" si="401"/>
        <v>-27.446713546738753</v>
      </c>
      <c r="D6406" s="20">
        <f t="shared" si="402"/>
        <v>3.1215999999996971</v>
      </c>
      <c r="E6406" s="11">
        <f t="shared" si="403"/>
        <v>9.6644212729896175</v>
      </c>
    </row>
    <row r="6407" spans="1:5" x14ac:dyDescent="0.25">
      <c r="A6407" s="20">
        <v>6404</v>
      </c>
      <c r="B6407" s="20">
        <f t="shared" si="400"/>
        <v>12.040911671017383</v>
      </c>
      <c r="C6407" s="20">
        <f t="shared" si="401"/>
        <v>-27.438518960999744</v>
      </c>
      <c r="D6407" s="20">
        <f t="shared" si="402"/>
        <v>3.122399999999697</v>
      </c>
      <c r="E6407" s="11">
        <f t="shared" si="403"/>
        <v>9.6726158587286282</v>
      </c>
    </row>
    <row r="6408" spans="1:5" x14ac:dyDescent="0.25">
      <c r="A6408" s="20">
        <v>6405</v>
      </c>
      <c r="B6408" s="20">
        <f t="shared" si="400"/>
        <v>12.049107585886563</v>
      </c>
      <c r="C6408" s="20">
        <f t="shared" si="401"/>
        <v>-27.43032304613056</v>
      </c>
      <c r="D6408" s="20">
        <f t="shared" si="402"/>
        <v>3.1231999999996969</v>
      </c>
      <c r="E6408" s="11">
        <f t="shared" si="403"/>
        <v>9.6808117735978101</v>
      </c>
    </row>
    <row r="6409" spans="1:5" x14ac:dyDescent="0.25">
      <c r="A6409" s="20">
        <v>6406</v>
      </c>
      <c r="B6409" s="20">
        <f t="shared" si="400"/>
        <v>12.057304827838287</v>
      </c>
      <c r="C6409" s="20">
        <f t="shared" si="401"/>
        <v>-27.42212580417884</v>
      </c>
      <c r="D6409" s="20">
        <f t="shared" si="402"/>
        <v>3.1239999999996968</v>
      </c>
      <c r="E6409" s="11">
        <f t="shared" si="403"/>
        <v>9.6890090155495319</v>
      </c>
    </row>
    <row r="6410" spans="1:5" x14ac:dyDescent="0.25">
      <c r="A6410" s="20">
        <v>6407</v>
      </c>
      <c r="B6410" s="20">
        <f t="shared" si="400"/>
        <v>12.065503394824873</v>
      </c>
      <c r="C6410" s="20">
        <f t="shared" si="401"/>
        <v>-27.413927237192254</v>
      </c>
      <c r="D6410" s="20">
        <f t="shared" si="402"/>
        <v>3.1247999999996967</v>
      </c>
      <c r="E6410" s="11">
        <f t="shared" si="403"/>
        <v>9.6972075825361177</v>
      </c>
    </row>
    <row r="6411" spans="1:5" x14ac:dyDescent="0.25">
      <c r="A6411" s="20">
        <v>6408</v>
      </c>
      <c r="B6411" s="20">
        <f t="shared" si="400"/>
        <v>12.073703284798633</v>
      </c>
      <c r="C6411" s="20">
        <f t="shared" si="401"/>
        <v>-27.405727347218495</v>
      </c>
      <c r="D6411" s="20">
        <f t="shared" si="402"/>
        <v>3.1255999999996966</v>
      </c>
      <c r="E6411" s="11">
        <f t="shared" si="403"/>
        <v>9.7054074725098776</v>
      </c>
    </row>
    <row r="6412" spans="1:5" x14ac:dyDescent="0.25">
      <c r="A6412" s="20">
        <v>6409</v>
      </c>
      <c r="B6412" s="20">
        <f t="shared" si="400"/>
        <v>12.081904495711836</v>
      </c>
      <c r="C6412" s="20">
        <f t="shared" si="401"/>
        <v>-27.397526136305288</v>
      </c>
      <c r="D6412" s="20">
        <f t="shared" si="402"/>
        <v>3.1263999999996965</v>
      </c>
      <c r="E6412" s="11">
        <f t="shared" si="403"/>
        <v>9.7136086834230806</v>
      </c>
    </row>
    <row r="6413" spans="1:5" x14ac:dyDescent="0.25">
      <c r="A6413" s="20">
        <v>6410</v>
      </c>
      <c r="B6413" s="20">
        <f t="shared" si="400"/>
        <v>12.090107025516733</v>
      </c>
      <c r="C6413" s="20">
        <f t="shared" si="401"/>
        <v>-27.38932360650039</v>
      </c>
      <c r="D6413" s="20">
        <f t="shared" si="402"/>
        <v>3.1271999999996964</v>
      </c>
      <c r="E6413" s="11">
        <f t="shared" si="403"/>
        <v>9.7218112132279799</v>
      </c>
    </row>
    <row r="6414" spans="1:5" x14ac:dyDescent="0.25">
      <c r="A6414" s="20">
        <v>6411</v>
      </c>
      <c r="B6414" s="20">
        <f t="shared" si="400"/>
        <v>12.098310872165552</v>
      </c>
      <c r="C6414" s="20">
        <f t="shared" si="401"/>
        <v>-27.381119759851572</v>
      </c>
      <c r="D6414" s="20">
        <f t="shared" si="402"/>
        <v>3.1279999999996964</v>
      </c>
      <c r="E6414" s="11">
        <f t="shared" si="403"/>
        <v>9.7300150598767967</v>
      </c>
    </row>
    <row r="6415" spans="1:5" x14ac:dyDescent="0.25">
      <c r="A6415" s="20">
        <v>6412</v>
      </c>
      <c r="B6415" s="20">
        <f t="shared" si="400"/>
        <v>12.10651603361049</v>
      </c>
      <c r="C6415" s="20">
        <f t="shared" si="401"/>
        <v>-27.372914598406638</v>
      </c>
      <c r="D6415" s="20">
        <f t="shared" si="402"/>
        <v>3.1287999999996963</v>
      </c>
      <c r="E6415" s="11">
        <f t="shared" si="403"/>
        <v>9.7382202213217344</v>
      </c>
    </row>
    <row r="6416" spans="1:5" x14ac:dyDescent="0.25">
      <c r="A6416" s="20">
        <v>6413</v>
      </c>
      <c r="B6416" s="20">
        <f t="shared" si="400"/>
        <v>12.114722507803727</v>
      </c>
      <c r="C6416" s="20">
        <f t="shared" si="401"/>
        <v>-27.364708124213401</v>
      </c>
      <c r="D6416" s="20">
        <f t="shared" si="402"/>
        <v>3.1295999999996962</v>
      </c>
      <c r="E6416" s="11">
        <f t="shared" si="403"/>
        <v>9.7464266955149714</v>
      </c>
    </row>
    <row r="6417" spans="1:5" x14ac:dyDescent="0.25">
      <c r="A6417" s="20">
        <v>6414</v>
      </c>
      <c r="B6417" s="20">
        <f t="shared" si="400"/>
        <v>12.122930292697415</v>
      </c>
      <c r="C6417" s="20">
        <f t="shared" si="401"/>
        <v>-27.356500339319709</v>
      </c>
      <c r="D6417" s="20">
        <f t="shared" si="402"/>
        <v>3.1303999999996961</v>
      </c>
      <c r="E6417" s="11">
        <f t="shared" si="403"/>
        <v>9.7546344804086615</v>
      </c>
    </row>
    <row r="6418" spans="1:5" x14ac:dyDescent="0.25">
      <c r="A6418" s="20">
        <v>6415</v>
      </c>
      <c r="B6418" s="20">
        <f t="shared" si="400"/>
        <v>12.131139386243703</v>
      </c>
      <c r="C6418" s="20">
        <f t="shared" si="401"/>
        <v>-27.348291245773424</v>
      </c>
      <c r="D6418" s="20">
        <f t="shared" si="402"/>
        <v>3.131199999999696</v>
      </c>
      <c r="E6418" s="11">
        <f t="shared" si="403"/>
        <v>9.7628435739549477</v>
      </c>
    </row>
    <row r="6419" spans="1:5" x14ac:dyDescent="0.25">
      <c r="A6419" s="20">
        <v>6416</v>
      </c>
      <c r="B6419" s="20">
        <f t="shared" si="400"/>
        <v>12.1393497863947</v>
      </c>
      <c r="C6419" s="20">
        <f t="shared" si="401"/>
        <v>-27.340080845622424</v>
      </c>
      <c r="D6419" s="20">
        <f t="shared" si="402"/>
        <v>3.1319999999996959</v>
      </c>
      <c r="E6419" s="11">
        <f t="shared" si="403"/>
        <v>9.7710539741059446</v>
      </c>
    </row>
    <row r="6420" spans="1:5" x14ac:dyDescent="0.25">
      <c r="A6420" s="20">
        <v>6417</v>
      </c>
      <c r="B6420" s="20">
        <f t="shared" si="400"/>
        <v>12.147561491102511</v>
      </c>
      <c r="C6420" s="20">
        <f t="shared" si="401"/>
        <v>-27.331869140914613</v>
      </c>
      <c r="D6420" s="20">
        <f t="shared" si="402"/>
        <v>3.1327999999996958</v>
      </c>
      <c r="E6420" s="11">
        <f t="shared" si="403"/>
        <v>9.779265678813756</v>
      </c>
    </row>
    <row r="6421" spans="1:5" x14ac:dyDescent="0.25">
      <c r="A6421" s="20">
        <v>6418</v>
      </c>
      <c r="B6421" s="20">
        <f t="shared" si="400"/>
        <v>12.155774498319225</v>
      </c>
      <c r="C6421" s="20">
        <f t="shared" si="401"/>
        <v>-27.323656133697899</v>
      </c>
      <c r="D6421" s="20">
        <f t="shared" si="402"/>
        <v>3.1335999999996957</v>
      </c>
      <c r="E6421" s="11">
        <f t="shared" si="403"/>
        <v>9.7874786860304717</v>
      </c>
    </row>
    <row r="6422" spans="1:5" x14ac:dyDescent="0.25">
      <c r="A6422" s="20">
        <v>6419</v>
      </c>
      <c r="B6422" s="20">
        <f t="shared" si="400"/>
        <v>12.163988805996915</v>
      </c>
      <c r="C6422" s="20">
        <f t="shared" si="401"/>
        <v>-27.315441826020212</v>
      </c>
      <c r="D6422" s="20">
        <f t="shared" si="402"/>
        <v>3.1343999999996957</v>
      </c>
      <c r="E6422" s="11">
        <f t="shared" si="403"/>
        <v>9.79569299370816</v>
      </c>
    </row>
    <row r="6423" spans="1:5" x14ac:dyDescent="0.25">
      <c r="A6423" s="20">
        <v>6420</v>
      </c>
      <c r="B6423" s="20">
        <f t="shared" si="400"/>
        <v>12.172204412087638</v>
      </c>
      <c r="C6423" s="20">
        <f t="shared" si="401"/>
        <v>-27.307226219929486</v>
      </c>
      <c r="D6423" s="20">
        <f t="shared" si="402"/>
        <v>3.1351999999996956</v>
      </c>
      <c r="E6423" s="11">
        <f t="shared" si="403"/>
        <v>9.8039085997988842</v>
      </c>
    </row>
    <row r="6424" spans="1:5" x14ac:dyDescent="0.25">
      <c r="A6424" s="20">
        <v>6421</v>
      </c>
      <c r="B6424" s="20">
        <f t="shared" si="400"/>
        <v>12.180421314543441</v>
      </c>
      <c r="C6424" s="20">
        <f t="shared" si="401"/>
        <v>-27.299009317473683</v>
      </c>
      <c r="D6424" s="20">
        <f t="shared" si="402"/>
        <v>3.1359999999996955</v>
      </c>
      <c r="E6424" s="11">
        <f t="shared" si="403"/>
        <v>9.8121255022546876</v>
      </c>
    </row>
    <row r="6425" spans="1:5" x14ac:dyDescent="0.25">
      <c r="A6425" s="20">
        <v>6422</v>
      </c>
      <c r="B6425" s="20">
        <f t="shared" si="400"/>
        <v>12.188639511316364</v>
      </c>
      <c r="C6425" s="20">
        <f t="shared" si="401"/>
        <v>-27.29079112070076</v>
      </c>
      <c r="D6425" s="20">
        <f t="shared" si="402"/>
        <v>3.1367999999996954</v>
      </c>
      <c r="E6425" s="11">
        <f t="shared" si="403"/>
        <v>9.8203436990276085</v>
      </c>
    </row>
    <row r="6426" spans="1:5" x14ac:dyDescent="0.25">
      <c r="A6426" s="20">
        <v>6423</v>
      </c>
      <c r="B6426" s="20">
        <f t="shared" si="400"/>
        <v>12.19685900035843</v>
      </c>
      <c r="C6426" s="20">
        <f t="shared" si="401"/>
        <v>-27.282571631658698</v>
      </c>
      <c r="D6426" s="20">
        <f t="shared" si="402"/>
        <v>3.1375999999996953</v>
      </c>
      <c r="E6426" s="11">
        <f t="shared" si="403"/>
        <v>9.8285631880696744</v>
      </c>
    </row>
    <row r="6427" spans="1:5" x14ac:dyDescent="0.25">
      <c r="A6427" s="20">
        <v>6424</v>
      </c>
      <c r="B6427" s="20">
        <f t="shared" si="400"/>
        <v>12.205079779621663</v>
      </c>
      <c r="C6427" s="20">
        <f t="shared" si="401"/>
        <v>-27.274350852395465</v>
      </c>
      <c r="D6427" s="20">
        <f t="shared" si="402"/>
        <v>3.1383999999996952</v>
      </c>
      <c r="E6427" s="11">
        <f t="shared" si="403"/>
        <v>9.8367839673329076</v>
      </c>
    </row>
    <row r="6428" spans="1:5" x14ac:dyDescent="0.25">
      <c r="A6428" s="20">
        <v>6425</v>
      </c>
      <c r="B6428" s="20">
        <f t="shared" si="400"/>
        <v>12.213301847058073</v>
      </c>
      <c r="C6428" s="20">
        <f t="shared" si="401"/>
        <v>-27.266128784959051</v>
      </c>
      <c r="D6428" s="20">
        <f t="shared" si="402"/>
        <v>3.1391999999996951</v>
      </c>
      <c r="E6428" s="11">
        <f t="shared" si="403"/>
        <v>9.8450060347693196</v>
      </c>
    </row>
    <row r="6429" spans="1:5" x14ac:dyDescent="0.25">
      <c r="A6429" s="20">
        <v>6426</v>
      </c>
      <c r="B6429" s="20">
        <f t="shared" si="400"/>
        <v>12.221525200619674</v>
      </c>
      <c r="C6429" s="20">
        <f t="shared" si="401"/>
        <v>-27.257905431397454</v>
      </c>
      <c r="D6429" s="20">
        <f t="shared" si="402"/>
        <v>3.139999999999695</v>
      </c>
      <c r="E6429" s="11">
        <f t="shared" si="403"/>
        <v>9.8532293883309183</v>
      </c>
    </row>
    <row r="6430" spans="1:5" x14ac:dyDescent="0.25">
      <c r="A6430" s="20">
        <v>6427</v>
      </c>
      <c r="B6430" s="20">
        <f t="shared" si="400"/>
        <v>12.22974983825846</v>
      </c>
      <c r="C6430" s="20">
        <f t="shared" si="401"/>
        <v>-27.249680793758664</v>
      </c>
      <c r="D6430" s="20">
        <f t="shared" si="402"/>
        <v>3.1407999999996949</v>
      </c>
      <c r="E6430" s="11">
        <f t="shared" si="403"/>
        <v>9.8614540259697065</v>
      </c>
    </row>
    <row r="6431" spans="1:5" x14ac:dyDescent="0.25">
      <c r="A6431" s="20">
        <v>6428</v>
      </c>
      <c r="B6431" s="20">
        <f t="shared" si="400"/>
        <v>12.237975757926446</v>
      </c>
      <c r="C6431" s="20">
        <f t="shared" si="401"/>
        <v>-27.241454874090678</v>
      </c>
      <c r="D6431" s="20">
        <f t="shared" si="402"/>
        <v>3.1415999999996949</v>
      </c>
      <c r="E6431" s="11">
        <f t="shared" si="403"/>
        <v>9.8696799456376905</v>
      </c>
    </row>
    <row r="6432" spans="1:5" x14ac:dyDescent="0.25">
      <c r="A6432" s="20">
        <v>6429</v>
      </c>
      <c r="B6432" s="20">
        <f t="shared" si="400"/>
        <v>12.246202957575619</v>
      </c>
      <c r="C6432" s="20">
        <f t="shared" si="401"/>
        <v>-27.233227674441505</v>
      </c>
      <c r="D6432" s="20">
        <f t="shared" si="402"/>
        <v>3.1423999999996948</v>
      </c>
      <c r="E6432" s="11">
        <f t="shared" si="403"/>
        <v>9.8779071452868656</v>
      </c>
    </row>
    <row r="6433" spans="1:5" x14ac:dyDescent="0.25">
      <c r="A6433" s="20">
        <v>6430</v>
      </c>
      <c r="B6433" s="20">
        <f t="shared" si="400"/>
        <v>12.254431435157986</v>
      </c>
      <c r="C6433" s="20">
        <f t="shared" si="401"/>
        <v>-27.224999196859137</v>
      </c>
      <c r="D6433" s="20">
        <f t="shared" si="402"/>
        <v>3.1431999999996947</v>
      </c>
      <c r="E6433" s="11">
        <f t="shared" si="403"/>
        <v>9.886135622869233</v>
      </c>
    </row>
    <row r="6434" spans="1:5" x14ac:dyDescent="0.25">
      <c r="A6434" s="20">
        <v>6431</v>
      </c>
      <c r="B6434" s="20">
        <f t="shared" si="400"/>
        <v>12.262661188625554</v>
      </c>
      <c r="C6434" s="20">
        <f t="shared" si="401"/>
        <v>-27.21676944339157</v>
      </c>
      <c r="D6434" s="20">
        <f t="shared" si="402"/>
        <v>3.1439999999996946</v>
      </c>
      <c r="E6434" s="11">
        <f t="shared" si="403"/>
        <v>9.8943653763367987</v>
      </c>
    </row>
    <row r="6435" spans="1:5" x14ac:dyDescent="0.25">
      <c r="A6435" s="20">
        <v>6432</v>
      </c>
      <c r="B6435" s="20">
        <f t="shared" si="400"/>
        <v>12.270892215930317</v>
      </c>
      <c r="C6435" s="20">
        <f t="shared" si="401"/>
        <v>-27.20853841608681</v>
      </c>
      <c r="D6435" s="20">
        <f t="shared" si="402"/>
        <v>3.1447999999996945</v>
      </c>
      <c r="E6435" s="11">
        <f t="shared" si="403"/>
        <v>9.9025964036415619</v>
      </c>
    </row>
    <row r="6436" spans="1:5" x14ac:dyDescent="0.25">
      <c r="A6436" s="20">
        <v>6433</v>
      </c>
      <c r="B6436" s="20">
        <f t="shared" si="400"/>
        <v>12.279124515024289</v>
      </c>
      <c r="C6436" s="20">
        <f t="shared" si="401"/>
        <v>-27.200306116992834</v>
      </c>
      <c r="D6436" s="20">
        <f t="shared" si="402"/>
        <v>3.1455999999996944</v>
      </c>
      <c r="E6436" s="11">
        <f t="shared" si="403"/>
        <v>9.9108287027355342</v>
      </c>
    </row>
    <row r="6437" spans="1:5" x14ac:dyDescent="0.25">
      <c r="A6437" s="20">
        <v>6434</v>
      </c>
      <c r="B6437" s="20">
        <f t="shared" si="400"/>
        <v>12.28735808385948</v>
      </c>
      <c r="C6437" s="20">
        <f t="shared" si="401"/>
        <v>-27.192072548157647</v>
      </c>
      <c r="D6437" s="20">
        <f t="shared" si="402"/>
        <v>3.1463999999996943</v>
      </c>
      <c r="E6437" s="11">
        <f t="shared" si="403"/>
        <v>9.9190622715707253</v>
      </c>
    </row>
    <row r="6438" spans="1:5" x14ac:dyDescent="0.25">
      <c r="A6438" s="20">
        <v>6435</v>
      </c>
      <c r="B6438" s="20">
        <f t="shared" si="400"/>
        <v>12.295592920387914</v>
      </c>
      <c r="C6438" s="20">
        <f t="shared" si="401"/>
        <v>-27.183837711629209</v>
      </c>
      <c r="D6438" s="20">
        <f t="shared" si="402"/>
        <v>3.1471999999996942</v>
      </c>
      <c r="E6438" s="11">
        <f t="shared" si="403"/>
        <v>9.9272971080991592</v>
      </c>
    </row>
    <row r="6439" spans="1:5" x14ac:dyDescent="0.25">
      <c r="A6439" s="20">
        <v>6436</v>
      </c>
      <c r="B6439" s="20">
        <f t="shared" si="400"/>
        <v>12.303829022561615</v>
      </c>
      <c r="C6439" s="20">
        <f t="shared" si="401"/>
        <v>-27.175601609455509</v>
      </c>
      <c r="D6439" s="20">
        <f t="shared" si="402"/>
        <v>3.1479999999996942</v>
      </c>
      <c r="E6439" s="11">
        <f t="shared" si="403"/>
        <v>9.9355332102728617</v>
      </c>
    </row>
    <row r="6440" spans="1:5" x14ac:dyDescent="0.25">
      <c r="A6440" s="20">
        <v>6437</v>
      </c>
      <c r="B6440" s="20">
        <f t="shared" si="400"/>
        <v>12.312066388332628</v>
      </c>
      <c r="C6440" s="20">
        <f t="shared" si="401"/>
        <v>-27.167364243684496</v>
      </c>
      <c r="D6440" s="20">
        <f t="shared" si="402"/>
        <v>3.1487999999996941</v>
      </c>
      <c r="E6440" s="11">
        <f t="shared" si="403"/>
        <v>9.9437705760438728</v>
      </c>
    </row>
    <row r="6441" spans="1:5" x14ac:dyDescent="0.25">
      <c r="A6441" s="20">
        <v>6438</v>
      </c>
      <c r="B6441" s="20">
        <f t="shared" si="400"/>
        <v>12.320305015652988</v>
      </c>
      <c r="C6441" s="20">
        <f t="shared" si="401"/>
        <v>-27.159125616364136</v>
      </c>
      <c r="D6441" s="20">
        <f t="shared" si="402"/>
        <v>3.149599999999694</v>
      </c>
      <c r="E6441" s="11">
        <f t="shared" si="403"/>
        <v>9.9520092033642342</v>
      </c>
    </row>
    <row r="6442" spans="1:5" x14ac:dyDescent="0.25">
      <c r="A6442" s="20">
        <v>6439</v>
      </c>
      <c r="B6442" s="20">
        <f t="shared" si="400"/>
        <v>12.328544902474768</v>
      </c>
      <c r="C6442" s="20">
        <f t="shared" si="401"/>
        <v>-27.15088572954236</v>
      </c>
      <c r="D6442" s="20">
        <f t="shared" si="402"/>
        <v>3.1503999999996939</v>
      </c>
      <c r="E6442" s="11">
        <f t="shared" si="403"/>
        <v>9.9602490901860126</v>
      </c>
    </row>
    <row r="6443" spans="1:5" x14ac:dyDescent="0.25">
      <c r="A6443" s="20">
        <v>6440</v>
      </c>
      <c r="B6443" s="20">
        <f t="shared" si="400"/>
        <v>12.336786046750028</v>
      </c>
      <c r="C6443" s="20">
        <f t="shared" si="401"/>
        <v>-27.142644585267096</v>
      </c>
      <c r="D6443" s="20">
        <f t="shared" si="402"/>
        <v>3.1511999999996938</v>
      </c>
      <c r="E6443" s="11">
        <f t="shared" si="403"/>
        <v>9.9684902344612745</v>
      </c>
    </row>
    <row r="6444" spans="1:5" x14ac:dyDescent="0.25">
      <c r="A6444" s="20">
        <v>6441</v>
      </c>
      <c r="B6444" s="20">
        <f t="shared" si="400"/>
        <v>12.345028446430863</v>
      </c>
      <c r="C6444" s="20">
        <f t="shared" si="401"/>
        <v>-27.134402185586261</v>
      </c>
      <c r="D6444" s="20">
        <f t="shared" si="402"/>
        <v>3.1519999999996937</v>
      </c>
      <c r="E6444" s="11">
        <f t="shared" si="403"/>
        <v>9.9767326341421096</v>
      </c>
    </row>
    <row r="6445" spans="1:5" x14ac:dyDescent="0.25">
      <c r="A6445" s="20">
        <v>6442</v>
      </c>
      <c r="B6445" s="20">
        <f t="shared" si="400"/>
        <v>12.353272099469375</v>
      </c>
      <c r="C6445" s="20">
        <f t="shared" si="401"/>
        <v>-27.126158532547748</v>
      </c>
      <c r="D6445" s="20">
        <f t="shared" si="402"/>
        <v>3.1527999999996936</v>
      </c>
      <c r="E6445" s="11">
        <f t="shared" si="403"/>
        <v>9.9849762871806202</v>
      </c>
    </row>
    <row r="6446" spans="1:5" x14ac:dyDescent="0.25">
      <c r="A6446" s="20">
        <v>6443</v>
      </c>
      <c r="B6446" s="20">
        <f t="shared" si="400"/>
        <v>12.361517003817681</v>
      </c>
      <c r="C6446" s="20">
        <f t="shared" si="401"/>
        <v>-27.117913628199446</v>
      </c>
      <c r="D6446" s="20">
        <f t="shared" si="402"/>
        <v>3.1535999999996935</v>
      </c>
      <c r="E6446" s="11">
        <f t="shared" si="403"/>
        <v>9.9932211915289262</v>
      </c>
    </row>
    <row r="6447" spans="1:5" x14ac:dyDescent="0.25">
      <c r="A6447" s="20">
        <v>6444</v>
      </c>
      <c r="B6447" s="20">
        <f t="shared" si="400"/>
        <v>12.369763157427922</v>
      </c>
      <c r="C6447" s="20">
        <f t="shared" si="401"/>
        <v>-27.109667474589202</v>
      </c>
      <c r="D6447" s="20">
        <f t="shared" si="402"/>
        <v>3.1543999999996934</v>
      </c>
      <c r="E6447" s="11">
        <f t="shared" si="403"/>
        <v>10.001467345139167</v>
      </c>
    </row>
    <row r="6448" spans="1:5" x14ac:dyDescent="0.25">
      <c r="A6448" s="20">
        <v>6445</v>
      </c>
      <c r="B6448" s="20">
        <f t="shared" si="400"/>
        <v>12.378010558252253</v>
      </c>
      <c r="C6448" s="20">
        <f t="shared" si="401"/>
        <v>-27.101420073764871</v>
      </c>
      <c r="D6448" s="20">
        <f t="shared" si="402"/>
        <v>3.1551999999996934</v>
      </c>
      <c r="E6448" s="11">
        <f t="shared" si="403"/>
        <v>10.009714745963498</v>
      </c>
    </row>
    <row r="6449" spans="1:5" x14ac:dyDescent="0.25">
      <c r="A6449" s="20">
        <v>6446</v>
      </c>
      <c r="B6449" s="20">
        <f t="shared" si="400"/>
        <v>12.386259204242851</v>
      </c>
      <c r="C6449" s="20">
        <f t="shared" si="401"/>
        <v>-27.093171427774273</v>
      </c>
      <c r="D6449" s="20">
        <f t="shared" si="402"/>
        <v>3.1559999999996933</v>
      </c>
      <c r="E6449" s="11">
        <f t="shared" si="403"/>
        <v>10.017963391954098</v>
      </c>
    </row>
    <row r="6450" spans="1:5" x14ac:dyDescent="0.25">
      <c r="A6450" s="20">
        <v>6447</v>
      </c>
      <c r="B6450" s="20">
        <f t="shared" si="400"/>
        <v>12.394509093351925</v>
      </c>
      <c r="C6450" s="20">
        <f t="shared" si="401"/>
        <v>-27.084921538665199</v>
      </c>
      <c r="D6450" s="20">
        <f t="shared" si="402"/>
        <v>3.1567999999996932</v>
      </c>
      <c r="E6450" s="11">
        <f t="shared" si="403"/>
        <v>10.026213281063169</v>
      </c>
    </row>
    <row r="6451" spans="1:5" x14ac:dyDescent="0.25">
      <c r="A6451" s="20">
        <v>6448</v>
      </c>
      <c r="B6451" s="20">
        <f t="shared" si="400"/>
        <v>12.402760223531693</v>
      </c>
      <c r="C6451" s="20">
        <f t="shared" si="401"/>
        <v>-27.076670408485434</v>
      </c>
      <c r="D6451" s="20">
        <f t="shared" si="402"/>
        <v>3.1575999999996931</v>
      </c>
      <c r="E6451" s="11">
        <f t="shared" si="403"/>
        <v>10.034464411242938</v>
      </c>
    </row>
    <row r="6452" spans="1:5" x14ac:dyDescent="0.25">
      <c r="A6452" s="20">
        <v>6449</v>
      </c>
      <c r="B6452" s="20">
        <f t="shared" si="400"/>
        <v>12.411012592734405</v>
      </c>
      <c r="C6452" s="20">
        <f t="shared" si="401"/>
        <v>-27.068418039282719</v>
      </c>
      <c r="D6452" s="20">
        <f t="shared" si="402"/>
        <v>3.158399999999693</v>
      </c>
      <c r="E6452" s="11">
        <f t="shared" si="403"/>
        <v>10.042716780445652</v>
      </c>
    </row>
    <row r="6453" spans="1:5" x14ac:dyDescent="0.25">
      <c r="A6453" s="20">
        <v>6450</v>
      </c>
      <c r="B6453" s="20">
        <f t="shared" si="400"/>
        <v>12.419266198912339</v>
      </c>
      <c r="C6453" s="20">
        <f t="shared" si="401"/>
        <v>-27.060164433104784</v>
      </c>
      <c r="D6453" s="20">
        <f t="shared" si="402"/>
        <v>3.1591999999996929</v>
      </c>
      <c r="E6453" s="11">
        <f t="shared" si="403"/>
        <v>10.050970386623586</v>
      </c>
    </row>
    <row r="6454" spans="1:5" x14ac:dyDescent="0.25">
      <c r="A6454" s="20">
        <v>6451</v>
      </c>
      <c r="B6454" s="20">
        <f t="shared" si="400"/>
        <v>12.427521040017798</v>
      </c>
      <c r="C6454" s="20">
        <f t="shared" si="401"/>
        <v>-27.051909591999326</v>
      </c>
      <c r="D6454" s="20">
        <f t="shared" si="402"/>
        <v>3.1599999999996928</v>
      </c>
      <c r="E6454" s="11">
        <f t="shared" si="403"/>
        <v>10.059225227729044</v>
      </c>
    </row>
    <row r="6455" spans="1:5" x14ac:dyDescent="0.25">
      <c r="A6455" s="20">
        <v>6452</v>
      </c>
      <c r="B6455" s="20">
        <f t="shared" si="400"/>
        <v>12.435777114003116</v>
      </c>
      <c r="C6455" s="20">
        <f t="shared" si="401"/>
        <v>-27.043653518014011</v>
      </c>
      <c r="D6455" s="20">
        <f t="shared" si="402"/>
        <v>3.1607999999996927</v>
      </c>
      <c r="E6455" s="11">
        <f t="shared" si="403"/>
        <v>10.067481301714361</v>
      </c>
    </row>
    <row r="6456" spans="1:5" x14ac:dyDescent="0.25">
      <c r="A6456" s="20">
        <v>6453</v>
      </c>
      <c r="B6456" s="20">
        <f t="shared" si="400"/>
        <v>12.44403441882065</v>
      </c>
      <c r="C6456" s="20">
        <f t="shared" si="401"/>
        <v>-27.035396213196474</v>
      </c>
      <c r="D6456" s="20">
        <f t="shared" si="402"/>
        <v>3.1615999999996927</v>
      </c>
      <c r="E6456" s="11">
        <f t="shared" si="403"/>
        <v>10.075738606531896</v>
      </c>
    </row>
    <row r="6457" spans="1:5" x14ac:dyDescent="0.25">
      <c r="A6457" s="20">
        <v>6454</v>
      </c>
      <c r="B6457" s="20">
        <f t="shared" si="400"/>
        <v>12.452292952422798</v>
      </c>
      <c r="C6457" s="20">
        <f t="shared" si="401"/>
        <v>-27.027137679594325</v>
      </c>
      <c r="D6457" s="20">
        <f t="shared" si="402"/>
        <v>3.1623999999996926</v>
      </c>
      <c r="E6457" s="11">
        <f t="shared" si="403"/>
        <v>10.083997140134045</v>
      </c>
    </row>
    <row r="6458" spans="1:5" x14ac:dyDescent="0.25">
      <c r="A6458" s="20">
        <v>6455</v>
      </c>
      <c r="B6458" s="20">
        <f t="shared" si="400"/>
        <v>12.460552712761984</v>
      </c>
      <c r="C6458" s="20">
        <f t="shared" si="401"/>
        <v>-27.018877919255139</v>
      </c>
      <c r="D6458" s="20">
        <f t="shared" si="402"/>
        <v>3.1631999999996925</v>
      </c>
      <c r="E6458" s="11">
        <f t="shared" si="403"/>
        <v>10.092256900473231</v>
      </c>
    </row>
    <row r="6459" spans="1:5" x14ac:dyDescent="0.25">
      <c r="A6459" s="20">
        <v>6456</v>
      </c>
      <c r="B6459" s="20">
        <f t="shared" si="400"/>
        <v>12.468813697790672</v>
      </c>
      <c r="C6459" s="20">
        <f t="shared" si="401"/>
        <v>-27.010616934226451</v>
      </c>
      <c r="D6459" s="20">
        <f t="shared" si="402"/>
        <v>3.1639999999996924</v>
      </c>
      <c r="E6459" s="11">
        <f t="shared" si="403"/>
        <v>10.100517885501919</v>
      </c>
    </row>
    <row r="6460" spans="1:5" x14ac:dyDescent="0.25">
      <c r="A6460" s="20">
        <v>6457</v>
      </c>
      <c r="B6460" s="20">
        <f t="shared" si="400"/>
        <v>12.477075905461355</v>
      </c>
      <c r="C6460" s="20">
        <f t="shared" si="401"/>
        <v>-27.002354726555769</v>
      </c>
      <c r="D6460" s="20">
        <f t="shared" si="402"/>
        <v>3.1647999999996923</v>
      </c>
      <c r="E6460" s="11">
        <f t="shared" si="403"/>
        <v>10.108780093172602</v>
      </c>
    </row>
    <row r="6461" spans="1:5" x14ac:dyDescent="0.25">
      <c r="A6461" s="20">
        <v>6458</v>
      </c>
      <c r="B6461" s="20">
        <f t="shared" si="400"/>
        <v>12.485339333726568</v>
      </c>
      <c r="C6461" s="20">
        <f t="shared" si="401"/>
        <v>-26.994091298290556</v>
      </c>
      <c r="D6461" s="20">
        <f t="shared" si="402"/>
        <v>3.1655999999996922</v>
      </c>
      <c r="E6461" s="11">
        <f t="shared" si="403"/>
        <v>10.117043521437814</v>
      </c>
    </row>
    <row r="6462" spans="1:5" x14ac:dyDescent="0.25">
      <c r="A6462" s="20">
        <v>6459</v>
      </c>
      <c r="B6462" s="20">
        <f t="shared" si="400"/>
        <v>12.493603980538882</v>
      </c>
      <c r="C6462" s="20">
        <f t="shared" si="401"/>
        <v>-26.985826651478241</v>
      </c>
      <c r="D6462" s="20">
        <f t="shared" si="402"/>
        <v>3.1663999999996921</v>
      </c>
      <c r="E6462" s="11">
        <f t="shared" si="403"/>
        <v>10.125308168250129</v>
      </c>
    </row>
    <row r="6463" spans="1:5" x14ac:dyDescent="0.25">
      <c r="A6463" s="20">
        <v>6460</v>
      </c>
      <c r="B6463" s="20">
        <f t="shared" si="400"/>
        <v>12.501869843850908</v>
      </c>
      <c r="C6463" s="20">
        <f t="shared" si="401"/>
        <v>-26.977560788166215</v>
      </c>
      <c r="D6463" s="20">
        <f t="shared" si="402"/>
        <v>3.167199999999692</v>
      </c>
      <c r="E6463" s="11">
        <f t="shared" si="403"/>
        <v>10.133574031562153</v>
      </c>
    </row>
    <row r="6464" spans="1:5" x14ac:dyDescent="0.25">
      <c r="A6464" s="20">
        <v>6461</v>
      </c>
      <c r="B6464" s="20">
        <f t="shared" si="400"/>
        <v>12.510136921615292</v>
      </c>
      <c r="C6464" s="20">
        <f t="shared" si="401"/>
        <v>-26.969293710401836</v>
      </c>
      <c r="D6464" s="20">
        <f t="shared" si="402"/>
        <v>3.167999999999692</v>
      </c>
      <c r="E6464" s="11">
        <f t="shared" si="403"/>
        <v>10.141841109326537</v>
      </c>
    </row>
    <row r="6465" spans="1:5" x14ac:dyDescent="0.25">
      <c r="A6465" s="20">
        <v>6462</v>
      </c>
      <c r="B6465" s="20">
        <f t="shared" si="400"/>
        <v>12.518405211784728</v>
      </c>
      <c r="C6465" s="20">
        <f t="shared" si="401"/>
        <v>-26.961025420232396</v>
      </c>
      <c r="D6465" s="20">
        <f t="shared" si="402"/>
        <v>3.1687999999996919</v>
      </c>
      <c r="E6465" s="11">
        <f t="shared" si="403"/>
        <v>10.150109399495973</v>
      </c>
    </row>
    <row r="6466" spans="1:5" x14ac:dyDescent="0.25">
      <c r="A6466" s="20">
        <v>6463</v>
      </c>
      <c r="B6466" s="20">
        <f t="shared" si="400"/>
        <v>12.526674712311955</v>
      </c>
      <c r="C6466" s="20">
        <f t="shared" si="401"/>
        <v>-26.952755919705169</v>
      </c>
      <c r="D6466" s="20">
        <f t="shared" si="402"/>
        <v>3.1695999999996918</v>
      </c>
      <c r="E6466" s="11">
        <f t="shared" si="403"/>
        <v>10.158378900023202</v>
      </c>
    </row>
    <row r="6467" spans="1:5" x14ac:dyDescent="0.25">
      <c r="A6467" s="20">
        <v>6464</v>
      </c>
      <c r="B6467" s="20">
        <f t="shared" si="400"/>
        <v>12.534945421149754</v>
      </c>
      <c r="C6467" s="20">
        <f t="shared" si="401"/>
        <v>-26.94448521086737</v>
      </c>
      <c r="D6467" s="20">
        <f t="shared" si="402"/>
        <v>3.1703999999996917</v>
      </c>
      <c r="E6467" s="11">
        <f t="shared" si="403"/>
        <v>10.166649608861</v>
      </c>
    </row>
    <row r="6468" spans="1:5" x14ac:dyDescent="0.25">
      <c r="A6468" s="20">
        <v>6465</v>
      </c>
      <c r="B6468" s="20">
        <f t="shared" ref="B6468:B6531" si="404">E6468-$G$4</f>
        <v>12.543217336250947</v>
      </c>
      <c r="C6468" s="20">
        <f t="shared" ref="C6468:C6531" si="405">E6468-$H$4</f>
        <v>-26.93621329576618</v>
      </c>
      <c r="D6468" s="20">
        <f t="shared" si="402"/>
        <v>3.1711999999996916</v>
      </c>
      <c r="E6468" s="11">
        <f t="shared" si="403"/>
        <v>10.174921523962192</v>
      </c>
    </row>
    <row r="6469" spans="1:5" x14ac:dyDescent="0.25">
      <c r="A6469" s="20">
        <v>6466</v>
      </c>
      <c r="B6469" s="20">
        <f t="shared" si="404"/>
        <v>12.551490455568413</v>
      </c>
      <c r="C6469" s="20">
        <f t="shared" si="405"/>
        <v>-26.927940176448715</v>
      </c>
      <c r="D6469" s="20">
        <f t="shared" ref="D6469:D6532" si="406">D6468+$F$4</f>
        <v>3.1719999999996915</v>
      </c>
      <c r="E6469" s="11">
        <f t="shared" ref="E6469:E6532" si="407">D6469^2-4*SIN(D6469)</f>
        <v>10.183194643279657</v>
      </c>
    </row>
    <row r="6470" spans="1:5" x14ac:dyDescent="0.25">
      <c r="A6470" s="20">
        <v>6467</v>
      </c>
      <c r="B6470" s="20">
        <f t="shared" si="404"/>
        <v>12.559764777055069</v>
      </c>
      <c r="C6470" s="20">
        <f t="shared" si="405"/>
        <v>-26.919665854962055</v>
      </c>
      <c r="D6470" s="20">
        <f t="shared" si="406"/>
        <v>3.1727999999996914</v>
      </c>
      <c r="E6470" s="11">
        <f t="shared" si="407"/>
        <v>10.191468964766315</v>
      </c>
    </row>
    <row r="6471" spans="1:5" x14ac:dyDescent="0.25">
      <c r="A6471" s="20">
        <v>6468</v>
      </c>
      <c r="B6471" s="20">
        <f t="shared" si="404"/>
        <v>12.568040298663892</v>
      </c>
      <c r="C6471" s="20">
        <f t="shared" si="405"/>
        <v>-26.911390333353232</v>
      </c>
      <c r="D6471" s="20">
        <f t="shared" si="406"/>
        <v>3.1735999999996913</v>
      </c>
      <c r="E6471" s="11">
        <f t="shared" si="407"/>
        <v>10.199744486375137</v>
      </c>
    </row>
    <row r="6472" spans="1:5" x14ac:dyDescent="0.25">
      <c r="A6472" s="20">
        <v>6469</v>
      </c>
      <c r="B6472" s="20">
        <f t="shared" si="404"/>
        <v>12.576317018347901</v>
      </c>
      <c r="C6472" s="20">
        <f t="shared" si="405"/>
        <v>-26.903113613669227</v>
      </c>
      <c r="D6472" s="20">
        <f t="shared" si="406"/>
        <v>3.1743999999996912</v>
      </c>
      <c r="E6472" s="11">
        <f t="shared" si="407"/>
        <v>10.208021206059145</v>
      </c>
    </row>
    <row r="6473" spans="1:5" x14ac:dyDescent="0.25">
      <c r="A6473" s="20">
        <v>6470</v>
      </c>
      <c r="B6473" s="20">
        <f t="shared" si="404"/>
        <v>12.584594934060171</v>
      </c>
      <c r="C6473" s="20">
        <f t="shared" si="405"/>
        <v>-26.894835697956953</v>
      </c>
      <c r="D6473" s="20">
        <f t="shared" si="406"/>
        <v>3.1751999999996912</v>
      </c>
      <c r="E6473" s="11">
        <f t="shared" si="407"/>
        <v>10.216299121771417</v>
      </c>
    </row>
    <row r="6474" spans="1:5" x14ac:dyDescent="0.25">
      <c r="A6474" s="20">
        <v>6471</v>
      </c>
      <c r="B6474" s="20">
        <f t="shared" si="404"/>
        <v>12.592874043753834</v>
      </c>
      <c r="C6474" s="20">
        <f t="shared" si="405"/>
        <v>-26.886556588263289</v>
      </c>
      <c r="D6474" s="20">
        <f t="shared" si="406"/>
        <v>3.1759999999996911</v>
      </c>
      <c r="E6474" s="11">
        <f t="shared" si="407"/>
        <v>10.224578231465081</v>
      </c>
    </row>
    <row r="6475" spans="1:5" x14ac:dyDescent="0.25">
      <c r="A6475" s="20">
        <v>6472</v>
      </c>
      <c r="B6475" s="20">
        <f t="shared" si="404"/>
        <v>12.601154345382078</v>
      </c>
      <c r="C6475" s="20">
        <f t="shared" si="405"/>
        <v>-26.87827628663505</v>
      </c>
      <c r="D6475" s="20">
        <f t="shared" si="406"/>
        <v>3.176799999999691</v>
      </c>
      <c r="E6475" s="11">
        <f t="shared" si="407"/>
        <v>10.232858533093323</v>
      </c>
    </row>
    <row r="6476" spans="1:5" x14ac:dyDescent="0.25">
      <c r="A6476" s="20">
        <v>6473</v>
      </c>
      <c r="B6476" s="20">
        <f t="shared" si="404"/>
        <v>12.609435836898133</v>
      </c>
      <c r="C6476" s="20">
        <f t="shared" si="405"/>
        <v>-26.869994795118991</v>
      </c>
      <c r="D6476" s="20">
        <f t="shared" si="406"/>
        <v>3.1775999999996909</v>
      </c>
      <c r="E6476" s="11">
        <f t="shared" si="407"/>
        <v>10.241140024609379</v>
      </c>
    </row>
    <row r="6477" spans="1:5" x14ac:dyDescent="0.25">
      <c r="A6477" s="20">
        <v>6474</v>
      </c>
      <c r="B6477" s="20">
        <f t="shared" si="404"/>
        <v>12.617718516255305</v>
      </c>
      <c r="C6477" s="20">
        <f t="shared" si="405"/>
        <v>-26.861712115761819</v>
      </c>
      <c r="D6477" s="20">
        <f t="shared" si="406"/>
        <v>3.1783999999996908</v>
      </c>
      <c r="E6477" s="11">
        <f t="shared" si="407"/>
        <v>10.249422703966552</v>
      </c>
    </row>
    <row r="6478" spans="1:5" x14ac:dyDescent="0.25">
      <c r="A6478" s="20">
        <v>6475</v>
      </c>
      <c r="B6478" s="20">
        <f t="shared" si="404"/>
        <v>12.626002381406956</v>
      </c>
      <c r="C6478" s="20">
        <f t="shared" si="405"/>
        <v>-26.853428250610172</v>
      </c>
      <c r="D6478" s="20">
        <f t="shared" si="406"/>
        <v>3.1791999999996907</v>
      </c>
      <c r="E6478" s="11">
        <f t="shared" si="407"/>
        <v>10.2577065691182</v>
      </c>
    </row>
    <row r="6479" spans="1:5" x14ac:dyDescent="0.25">
      <c r="A6479" s="20">
        <v>6476</v>
      </c>
      <c r="B6479" s="20">
        <f t="shared" si="404"/>
        <v>12.63428743030649</v>
      </c>
      <c r="C6479" s="20">
        <f t="shared" si="405"/>
        <v>-26.845143201710634</v>
      </c>
      <c r="D6479" s="20">
        <f t="shared" si="406"/>
        <v>3.1799999999996906</v>
      </c>
      <c r="E6479" s="11">
        <f t="shared" si="407"/>
        <v>10.265991618017736</v>
      </c>
    </row>
    <row r="6480" spans="1:5" x14ac:dyDescent="0.25">
      <c r="A6480" s="20">
        <v>6477</v>
      </c>
      <c r="B6480" s="20">
        <f t="shared" si="404"/>
        <v>12.642573660907399</v>
      </c>
      <c r="C6480" s="20">
        <f t="shared" si="405"/>
        <v>-26.836856971109725</v>
      </c>
      <c r="D6480" s="20">
        <f t="shared" si="406"/>
        <v>3.1807999999996905</v>
      </c>
      <c r="E6480" s="11">
        <f t="shared" si="407"/>
        <v>10.274277848618643</v>
      </c>
    </row>
    <row r="6481" spans="1:5" x14ac:dyDescent="0.25">
      <c r="A6481" s="20">
        <v>6478</v>
      </c>
      <c r="B6481" s="20">
        <f t="shared" si="404"/>
        <v>12.650861071163217</v>
      </c>
      <c r="C6481" s="20">
        <f t="shared" si="405"/>
        <v>-26.828569560853907</v>
      </c>
      <c r="D6481" s="20">
        <f t="shared" si="406"/>
        <v>3.1815999999996905</v>
      </c>
      <c r="E6481" s="11">
        <f t="shared" si="407"/>
        <v>10.282565258874463</v>
      </c>
    </row>
    <row r="6482" spans="1:5" x14ac:dyDescent="0.25">
      <c r="A6482" s="20">
        <v>6479</v>
      </c>
      <c r="B6482" s="20">
        <f t="shared" si="404"/>
        <v>12.659149659027552</v>
      </c>
      <c r="C6482" s="20">
        <f t="shared" si="405"/>
        <v>-26.820280972989572</v>
      </c>
      <c r="D6482" s="20">
        <f t="shared" si="406"/>
        <v>3.1823999999996904</v>
      </c>
      <c r="E6482" s="11">
        <f t="shared" si="407"/>
        <v>10.290853846738798</v>
      </c>
    </row>
    <row r="6483" spans="1:5" x14ac:dyDescent="0.25">
      <c r="A6483" s="20">
        <v>6480</v>
      </c>
      <c r="B6483" s="20">
        <f t="shared" si="404"/>
        <v>12.66743942245408</v>
      </c>
      <c r="C6483" s="20">
        <f t="shared" si="405"/>
        <v>-26.811991209563047</v>
      </c>
      <c r="D6483" s="20">
        <f t="shared" si="406"/>
        <v>3.1831999999996903</v>
      </c>
      <c r="E6483" s="11">
        <f t="shared" si="407"/>
        <v>10.299143610165325</v>
      </c>
    </row>
    <row r="6484" spans="1:5" x14ac:dyDescent="0.25">
      <c r="A6484" s="20">
        <v>6481</v>
      </c>
      <c r="B6484" s="20">
        <f t="shared" si="404"/>
        <v>12.675730359396535</v>
      </c>
      <c r="C6484" s="20">
        <f t="shared" si="405"/>
        <v>-26.803700272620588</v>
      </c>
      <c r="D6484" s="20">
        <f t="shared" si="406"/>
        <v>3.1839999999996902</v>
      </c>
      <c r="E6484" s="11">
        <f t="shared" si="407"/>
        <v>10.30743454710778</v>
      </c>
    </row>
    <row r="6485" spans="1:5" x14ac:dyDescent="0.25">
      <c r="A6485" s="20">
        <v>6482</v>
      </c>
      <c r="B6485" s="20">
        <f t="shared" si="404"/>
        <v>12.684022467808727</v>
      </c>
      <c r="C6485" s="20">
        <f t="shared" si="405"/>
        <v>-26.795408164208396</v>
      </c>
      <c r="D6485" s="20">
        <f t="shared" si="406"/>
        <v>3.1847999999996901</v>
      </c>
      <c r="E6485" s="11">
        <f t="shared" si="407"/>
        <v>10.315726655519972</v>
      </c>
    </row>
    <row r="6486" spans="1:5" x14ac:dyDescent="0.25">
      <c r="A6486" s="20">
        <v>6483</v>
      </c>
      <c r="B6486" s="20">
        <f t="shared" si="404"/>
        <v>12.692315745644528</v>
      </c>
      <c r="C6486" s="20">
        <f t="shared" si="405"/>
        <v>-26.787114886372596</v>
      </c>
      <c r="D6486" s="20">
        <f t="shared" si="406"/>
        <v>3.18559999999969</v>
      </c>
      <c r="E6486" s="11">
        <f t="shared" si="407"/>
        <v>10.324019933355775</v>
      </c>
    </row>
    <row r="6487" spans="1:5" x14ac:dyDescent="0.25">
      <c r="A6487" s="20">
        <v>6484</v>
      </c>
      <c r="B6487" s="20">
        <f t="shared" si="404"/>
        <v>12.700610190857891</v>
      </c>
      <c r="C6487" s="20">
        <f t="shared" si="405"/>
        <v>-26.778820441159233</v>
      </c>
      <c r="D6487" s="20">
        <f t="shared" si="406"/>
        <v>3.1863999999996899</v>
      </c>
      <c r="E6487" s="11">
        <f t="shared" si="407"/>
        <v>10.332314378569135</v>
      </c>
    </row>
    <row r="6488" spans="1:5" x14ac:dyDescent="0.25">
      <c r="A6488" s="20">
        <v>6485</v>
      </c>
      <c r="B6488" s="20">
        <f t="shared" si="404"/>
        <v>12.708905801402832</v>
      </c>
      <c r="C6488" s="20">
        <f t="shared" si="405"/>
        <v>-26.770524830614292</v>
      </c>
      <c r="D6488" s="20">
        <f t="shared" si="406"/>
        <v>3.1871999999996898</v>
      </c>
      <c r="E6488" s="11">
        <f t="shared" si="407"/>
        <v>10.340609989114078</v>
      </c>
    </row>
    <row r="6489" spans="1:5" x14ac:dyDescent="0.25">
      <c r="A6489" s="20">
        <v>6486</v>
      </c>
      <c r="B6489" s="20">
        <f t="shared" si="404"/>
        <v>12.717202575233443</v>
      </c>
      <c r="C6489" s="20">
        <f t="shared" si="405"/>
        <v>-26.762228056783684</v>
      </c>
      <c r="D6489" s="20">
        <f t="shared" si="406"/>
        <v>3.1879999999996897</v>
      </c>
      <c r="E6489" s="11">
        <f t="shared" si="407"/>
        <v>10.348906762944688</v>
      </c>
    </row>
    <row r="6490" spans="1:5" x14ac:dyDescent="0.25">
      <c r="A6490" s="20">
        <v>6487</v>
      </c>
      <c r="B6490" s="20">
        <f t="shared" si="404"/>
        <v>12.725500510303892</v>
      </c>
      <c r="C6490" s="20">
        <f t="shared" si="405"/>
        <v>-26.753930121713232</v>
      </c>
      <c r="D6490" s="20">
        <f t="shared" si="406"/>
        <v>3.1887999999996897</v>
      </c>
      <c r="E6490" s="11">
        <f t="shared" si="407"/>
        <v>10.357204698015137</v>
      </c>
    </row>
    <row r="6491" spans="1:5" x14ac:dyDescent="0.25">
      <c r="A6491" s="20">
        <v>6488</v>
      </c>
      <c r="B6491" s="20">
        <f t="shared" si="404"/>
        <v>12.733799604568421</v>
      </c>
      <c r="C6491" s="20">
        <f t="shared" si="405"/>
        <v>-26.745631027448702</v>
      </c>
      <c r="D6491" s="20">
        <f t="shared" si="406"/>
        <v>3.1895999999996896</v>
      </c>
      <c r="E6491" s="11">
        <f t="shared" si="407"/>
        <v>10.365503792279668</v>
      </c>
    </row>
    <row r="6492" spans="1:5" x14ac:dyDescent="0.25">
      <c r="A6492" s="20">
        <v>6489</v>
      </c>
      <c r="B6492" s="20">
        <f t="shared" si="404"/>
        <v>12.742099855981355</v>
      </c>
      <c r="C6492" s="20">
        <f t="shared" si="405"/>
        <v>-26.737330776035769</v>
      </c>
      <c r="D6492" s="20">
        <f t="shared" si="406"/>
        <v>3.1903999999996895</v>
      </c>
      <c r="E6492" s="11">
        <f t="shared" si="407"/>
        <v>10.3738040436926</v>
      </c>
    </row>
    <row r="6493" spans="1:5" x14ac:dyDescent="0.25">
      <c r="A6493" s="20">
        <v>6490</v>
      </c>
      <c r="B6493" s="20">
        <f t="shared" si="404"/>
        <v>12.750401262497089</v>
      </c>
      <c r="C6493" s="20">
        <f t="shared" si="405"/>
        <v>-26.729029369520035</v>
      </c>
      <c r="D6493" s="20">
        <f t="shared" si="406"/>
        <v>3.1911999999996894</v>
      </c>
      <c r="E6493" s="11">
        <f t="shared" si="407"/>
        <v>10.382105450208334</v>
      </c>
    </row>
    <row r="6494" spans="1:5" x14ac:dyDescent="0.25">
      <c r="A6494" s="20">
        <v>6491</v>
      </c>
      <c r="B6494" s="20">
        <f t="shared" si="404"/>
        <v>12.7587038220701</v>
      </c>
      <c r="C6494" s="20">
        <f t="shared" si="405"/>
        <v>-26.720726809947024</v>
      </c>
      <c r="D6494" s="20">
        <f t="shared" si="406"/>
        <v>3.1919999999996893</v>
      </c>
      <c r="E6494" s="11">
        <f t="shared" si="407"/>
        <v>10.390408009781346</v>
      </c>
    </row>
    <row r="6495" spans="1:5" x14ac:dyDescent="0.25">
      <c r="A6495" s="20">
        <v>6492</v>
      </c>
      <c r="B6495" s="20">
        <f t="shared" si="404"/>
        <v>12.767007532654954</v>
      </c>
      <c r="C6495" s="20">
        <f t="shared" si="405"/>
        <v>-26.712423099362169</v>
      </c>
      <c r="D6495" s="20">
        <f t="shared" si="406"/>
        <v>3.1927999999996892</v>
      </c>
      <c r="E6495" s="11">
        <f t="shared" si="407"/>
        <v>10.398711720366201</v>
      </c>
    </row>
    <row r="6496" spans="1:5" x14ac:dyDescent="0.25">
      <c r="A6496" s="20">
        <v>6493</v>
      </c>
      <c r="B6496" s="20">
        <f t="shared" si="404"/>
        <v>12.775312392206292</v>
      </c>
      <c r="C6496" s="20">
        <f t="shared" si="405"/>
        <v>-26.704118239810832</v>
      </c>
      <c r="D6496" s="20">
        <f t="shared" si="406"/>
        <v>3.1935999999996891</v>
      </c>
      <c r="E6496" s="11">
        <f t="shared" si="407"/>
        <v>10.407016579917538</v>
      </c>
    </row>
    <row r="6497" spans="1:5" x14ac:dyDescent="0.25">
      <c r="A6497" s="20">
        <v>6494</v>
      </c>
      <c r="B6497" s="20">
        <f t="shared" si="404"/>
        <v>12.783618398678843</v>
      </c>
      <c r="C6497" s="20">
        <f t="shared" si="405"/>
        <v>-26.69581223333828</v>
      </c>
      <c r="D6497" s="20">
        <f t="shared" si="406"/>
        <v>3.194399999999689</v>
      </c>
      <c r="E6497" s="11">
        <f t="shared" si="407"/>
        <v>10.415322586390088</v>
      </c>
    </row>
    <row r="6498" spans="1:5" x14ac:dyDescent="0.25">
      <c r="A6498" s="20">
        <v>6495</v>
      </c>
      <c r="B6498" s="20">
        <f t="shared" si="404"/>
        <v>12.791925550027411</v>
      </c>
      <c r="C6498" s="20">
        <f t="shared" si="405"/>
        <v>-26.687505081989713</v>
      </c>
      <c r="D6498" s="20">
        <f t="shared" si="406"/>
        <v>3.195199999999689</v>
      </c>
      <c r="E6498" s="11">
        <f t="shared" si="407"/>
        <v>10.423629737738658</v>
      </c>
    </row>
    <row r="6499" spans="1:5" x14ac:dyDescent="0.25">
      <c r="A6499" s="20">
        <v>6496</v>
      </c>
      <c r="B6499" s="20">
        <f t="shared" si="404"/>
        <v>12.800233844206904</v>
      </c>
      <c r="C6499" s="20">
        <f t="shared" si="405"/>
        <v>-26.67919678781022</v>
      </c>
      <c r="D6499" s="20">
        <f t="shared" si="406"/>
        <v>3.1959999999996889</v>
      </c>
      <c r="E6499" s="11">
        <f t="shared" si="407"/>
        <v>10.431938031918149</v>
      </c>
    </row>
    <row r="6500" spans="1:5" x14ac:dyDescent="0.25">
      <c r="A6500" s="20">
        <v>6497</v>
      </c>
      <c r="B6500" s="20">
        <f t="shared" si="404"/>
        <v>12.808543279172302</v>
      </c>
      <c r="C6500" s="20">
        <f t="shared" si="405"/>
        <v>-26.670887352844822</v>
      </c>
      <c r="D6500" s="20">
        <f t="shared" si="406"/>
        <v>3.1967999999996888</v>
      </c>
      <c r="E6500" s="11">
        <f t="shared" si="407"/>
        <v>10.440247466883548</v>
      </c>
    </row>
    <row r="6501" spans="1:5" x14ac:dyDescent="0.25">
      <c r="A6501" s="20">
        <v>6498</v>
      </c>
      <c r="B6501" s="20">
        <f t="shared" si="404"/>
        <v>12.816853852878683</v>
      </c>
      <c r="C6501" s="20">
        <f t="shared" si="405"/>
        <v>-26.66257677913844</v>
      </c>
      <c r="D6501" s="20">
        <f t="shared" si="406"/>
        <v>3.1975999999996887</v>
      </c>
      <c r="E6501" s="11">
        <f t="shared" si="407"/>
        <v>10.448558040589928</v>
      </c>
    </row>
    <row r="6502" spans="1:5" x14ac:dyDescent="0.25">
      <c r="A6502" s="20">
        <v>6499</v>
      </c>
      <c r="B6502" s="20">
        <f t="shared" si="404"/>
        <v>12.82516556328121</v>
      </c>
      <c r="C6502" s="20">
        <f t="shared" si="405"/>
        <v>-26.654265068735914</v>
      </c>
      <c r="D6502" s="20">
        <f t="shared" si="406"/>
        <v>3.1983999999996886</v>
      </c>
      <c r="E6502" s="11">
        <f t="shared" si="407"/>
        <v>10.456869750992457</v>
      </c>
    </row>
    <row r="6503" spans="1:5" x14ac:dyDescent="0.25">
      <c r="A6503" s="20">
        <v>6500</v>
      </c>
      <c r="B6503" s="20">
        <f t="shared" si="404"/>
        <v>12.833478408335147</v>
      </c>
      <c r="C6503" s="20">
        <f t="shared" si="405"/>
        <v>-26.645952223681981</v>
      </c>
      <c r="D6503" s="20">
        <f t="shared" si="406"/>
        <v>3.1991999999996885</v>
      </c>
      <c r="E6503" s="11">
        <f t="shared" si="407"/>
        <v>10.465182596046391</v>
      </c>
    </row>
    <row r="6504" spans="1:5" x14ac:dyDescent="0.25">
      <c r="A6504" s="20">
        <v>6501</v>
      </c>
      <c r="B6504" s="20">
        <f t="shared" si="404"/>
        <v>12.841792385995834</v>
      </c>
      <c r="C6504" s="20">
        <f t="shared" si="405"/>
        <v>-26.637638246021289</v>
      </c>
      <c r="D6504" s="20">
        <f t="shared" si="406"/>
        <v>3.1999999999996884</v>
      </c>
      <c r="E6504" s="11">
        <f t="shared" si="407"/>
        <v>10.473496573707081</v>
      </c>
    </row>
    <row r="6505" spans="1:5" x14ac:dyDescent="0.25">
      <c r="A6505" s="20">
        <v>6502</v>
      </c>
      <c r="B6505" s="20">
        <f t="shared" si="404"/>
        <v>12.850107494218726</v>
      </c>
      <c r="C6505" s="20">
        <f t="shared" si="405"/>
        <v>-26.629323137798398</v>
      </c>
      <c r="D6505" s="20">
        <f t="shared" si="406"/>
        <v>3.2007999999996883</v>
      </c>
      <c r="E6505" s="11">
        <f t="shared" si="407"/>
        <v>10.481811681929972</v>
      </c>
    </row>
    <row r="6506" spans="1:5" x14ac:dyDescent="0.25">
      <c r="A6506" s="20">
        <v>6503</v>
      </c>
      <c r="B6506" s="20">
        <f t="shared" si="404"/>
        <v>12.858423730959359</v>
      </c>
      <c r="C6506" s="20">
        <f t="shared" si="405"/>
        <v>-26.621006901057768</v>
      </c>
      <c r="D6506" s="20">
        <f t="shared" si="406"/>
        <v>3.2015999999996883</v>
      </c>
      <c r="E6506" s="11">
        <f t="shared" si="407"/>
        <v>10.490127918670604</v>
      </c>
    </row>
    <row r="6507" spans="1:5" x14ac:dyDescent="0.25">
      <c r="A6507" s="20">
        <v>6504</v>
      </c>
      <c r="B6507" s="20">
        <f t="shared" si="404"/>
        <v>12.866741094173371</v>
      </c>
      <c r="C6507" s="20">
        <f t="shared" si="405"/>
        <v>-26.612689537843757</v>
      </c>
      <c r="D6507" s="20">
        <f t="shared" si="406"/>
        <v>3.2023999999996882</v>
      </c>
      <c r="E6507" s="11">
        <f t="shared" si="407"/>
        <v>10.498445281884615</v>
      </c>
    </row>
    <row r="6508" spans="1:5" x14ac:dyDescent="0.25">
      <c r="A6508" s="20">
        <v>6505</v>
      </c>
      <c r="B6508" s="20">
        <f t="shared" si="404"/>
        <v>12.875059581816494</v>
      </c>
      <c r="C6508" s="20">
        <f t="shared" si="405"/>
        <v>-26.60437105020063</v>
      </c>
      <c r="D6508" s="20">
        <f t="shared" si="406"/>
        <v>3.2031999999996881</v>
      </c>
      <c r="E6508" s="11">
        <f t="shared" si="407"/>
        <v>10.50676376952774</v>
      </c>
    </row>
    <row r="6509" spans="1:5" x14ac:dyDescent="0.25">
      <c r="A6509" s="20">
        <v>6506</v>
      </c>
      <c r="B6509" s="20">
        <f t="shared" si="404"/>
        <v>12.883379191844572</v>
      </c>
      <c r="C6509" s="20">
        <f t="shared" si="405"/>
        <v>-26.596051440172552</v>
      </c>
      <c r="D6509" s="20">
        <f t="shared" si="406"/>
        <v>3.203999999999688</v>
      </c>
      <c r="E6509" s="11">
        <f t="shared" si="407"/>
        <v>10.515083379555817</v>
      </c>
    </row>
    <row r="6510" spans="1:5" x14ac:dyDescent="0.25">
      <c r="A6510" s="20">
        <v>6507</v>
      </c>
      <c r="B6510" s="20">
        <f t="shared" si="404"/>
        <v>12.89169992221353</v>
      </c>
      <c r="C6510" s="20">
        <f t="shared" si="405"/>
        <v>-26.587730709803594</v>
      </c>
      <c r="D6510" s="20">
        <f t="shared" si="406"/>
        <v>3.2047999999996879</v>
      </c>
      <c r="E6510" s="11">
        <f t="shared" si="407"/>
        <v>10.523404109924774</v>
      </c>
    </row>
    <row r="6511" spans="1:5" x14ac:dyDescent="0.25">
      <c r="A6511" s="20">
        <v>6508</v>
      </c>
      <c r="B6511" s="20">
        <f t="shared" si="404"/>
        <v>12.900021770879412</v>
      </c>
      <c r="C6511" s="20">
        <f t="shared" si="405"/>
        <v>-26.579408861137711</v>
      </c>
      <c r="D6511" s="20">
        <f t="shared" si="406"/>
        <v>3.2055999999996878</v>
      </c>
      <c r="E6511" s="11">
        <f t="shared" si="407"/>
        <v>10.531725958590659</v>
      </c>
    </row>
    <row r="6512" spans="1:5" x14ac:dyDescent="0.25">
      <c r="A6512" s="20">
        <v>6509</v>
      </c>
      <c r="B6512" s="20">
        <f t="shared" si="404"/>
        <v>12.908344735798366</v>
      </c>
      <c r="C6512" s="20">
        <f t="shared" si="405"/>
        <v>-26.571085896218761</v>
      </c>
      <c r="D6512" s="20">
        <f t="shared" si="406"/>
        <v>3.2063999999996877</v>
      </c>
      <c r="E6512" s="11">
        <f t="shared" si="407"/>
        <v>10.540048923509611</v>
      </c>
    </row>
    <row r="6513" spans="1:5" x14ac:dyDescent="0.25">
      <c r="A6513" s="20">
        <v>6510</v>
      </c>
      <c r="B6513" s="20">
        <f t="shared" si="404"/>
        <v>12.916668814926624</v>
      </c>
      <c r="C6513" s="20">
        <f t="shared" si="405"/>
        <v>-26.5627618170905</v>
      </c>
      <c r="D6513" s="20">
        <f t="shared" si="406"/>
        <v>3.2071999999996876</v>
      </c>
      <c r="E6513" s="11">
        <f t="shared" si="407"/>
        <v>10.54837300263787</v>
      </c>
    </row>
    <row r="6514" spans="1:5" x14ac:dyDescent="0.25">
      <c r="A6514" s="20">
        <v>6511</v>
      </c>
      <c r="B6514" s="20">
        <f t="shared" si="404"/>
        <v>12.924994006220551</v>
      </c>
      <c r="C6514" s="20">
        <f t="shared" si="405"/>
        <v>-26.554436625796573</v>
      </c>
      <c r="D6514" s="20">
        <f t="shared" si="406"/>
        <v>3.2079999999996875</v>
      </c>
      <c r="E6514" s="11">
        <f t="shared" si="407"/>
        <v>10.556698193931798</v>
      </c>
    </row>
    <row r="6515" spans="1:5" x14ac:dyDescent="0.25">
      <c r="A6515" s="20">
        <v>6512</v>
      </c>
      <c r="B6515" s="20">
        <f t="shared" si="404"/>
        <v>12.933320307636603</v>
      </c>
      <c r="C6515" s="20">
        <f t="shared" si="405"/>
        <v>-26.546110324380521</v>
      </c>
      <c r="D6515" s="20">
        <f t="shared" si="406"/>
        <v>3.2087999999996875</v>
      </c>
      <c r="E6515" s="11">
        <f t="shared" si="407"/>
        <v>10.565024495347849</v>
      </c>
    </row>
    <row r="6516" spans="1:5" x14ac:dyDescent="0.25">
      <c r="A6516" s="20">
        <v>6513</v>
      </c>
      <c r="B6516" s="20">
        <f t="shared" si="404"/>
        <v>12.94164771713135</v>
      </c>
      <c r="C6516" s="20">
        <f t="shared" si="405"/>
        <v>-26.537782914885774</v>
      </c>
      <c r="D6516" s="20">
        <f t="shared" si="406"/>
        <v>3.2095999999996874</v>
      </c>
      <c r="E6516" s="11">
        <f t="shared" si="407"/>
        <v>10.573351904842596</v>
      </c>
    </row>
    <row r="6517" spans="1:5" x14ac:dyDescent="0.25">
      <c r="A6517" s="20">
        <v>6514</v>
      </c>
      <c r="B6517" s="20">
        <f t="shared" si="404"/>
        <v>12.949976232661466</v>
      </c>
      <c r="C6517" s="20">
        <f t="shared" si="405"/>
        <v>-26.529454399355657</v>
      </c>
      <c r="D6517" s="20">
        <f t="shared" si="406"/>
        <v>3.2103999999996873</v>
      </c>
      <c r="E6517" s="11">
        <f t="shared" si="407"/>
        <v>10.581680420372713</v>
      </c>
    </row>
    <row r="6518" spans="1:5" x14ac:dyDescent="0.25">
      <c r="A6518" s="20">
        <v>6515</v>
      </c>
      <c r="B6518" s="20">
        <f t="shared" si="404"/>
        <v>12.958305852183749</v>
      </c>
      <c r="C6518" s="20">
        <f t="shared" si="405"/>
        <v>-26.521124779833375</v>
      </c>
      <c r="D6518" s="20">
        <f t="shared" si="406"/>
        <v>3.2111999999996872</v>
      </c>
      <c r="E6518" s="11">
        <f t="shared" si="407"/>
        <v>10.590010039894995</v>
      </c>
    </row>
    <row r="6519" spans="1:5" x14ac:dyDescent="0.25">
      <c r="A6519" s="20">
        <v>6516</v>
      </c>
      <c r="B6519" s="20">
        <f t="shared" si="404"/>
        <v>12.966636573655094</v>
      </c>
      <c r="C6519" s="20">
        <f t="shared" si="405"/>
        <v>-26.512794058362029</v>
      </c>
      <c r="D6519" s="20">
        <f t="shared" si="406"/>
        <v>3.2119999999996871</v>
      </c>
      <c r="E6519" s="11">
        <f t="shared" si="407"/>
        <v>10.598340761366341</v>
      </c>
    </row>
    <row r="6520" spans="1:5" x14ac:dyDescent="0.25">
      <c r="A6520" s="20">
        <v>6517</v>
      </c>
      <c r="B6520" s="20">
        <f t="shared" si="404"/>
        <v>12.974968395032523</v>
      </c>
      <c r="C6520" s="20">
        <f t="shared" si="405"/>
        <v>-26.504462236984601</v>
      </c>
      <c r="D6520" s="20">
        <f t="shared" si="406"/>
        <v>3.212799999999687</v>
      </c>
      <c r="E6520" s="11">
        <f t="shared" si="407"/>
        <v>10.606672582743769</v>
      </c>
    </row>
    <row r="6521" spans="1:5" x14ac:dyDescent="0.25">
      <c r="A6521" s="20">
        <v>6518</v>
      </c>
      <c r="B6521" s="20">
        <f t="shared" si="404"/>
        <v>12.983301314273167</v>
      </c>
      <c r="C6521" s="20">
        <f t="shared" si="405"/>
        <v>-26.496129317743957</v>
      </c>
      <c r="D6521" s="20">
        <f t="shared" si="406"/>
        <v>3.2135999999996869</v>
      </c>
      <c r="E6521" s="11">
        <f t="shared" si="407"/>
        <v>10.615005501984413</v>
      </c>
    </row>
    <row r="6522" spans="1:5" x14ac:dyDescent="0.25">
      <c r="A6522" s="20">
        <v>6519</v>
      </c>
      <c r="B6522" s="20">
        <f t="shared" si="404"/>
        <v>12.991635329334272</v>
      </c>
      <c r="C6522" s="20">
        <f t="shared" si="405"/>
        <v>-26.487795302682851</v>
      </c>
      <c r="D6522" s="20">
        <f t="shared" si="406"/>
        <v>3.2143999999996868</v>
      </c>
      <c r="E6522" s="11">
        <f t="shared" si="407"/>
        <v>10.623339517045519</v>
      </c>
    </row>
    <row r="6523" spans="1:5" x14ac:dyDescent="0.25">
      <c r="A6523" s="20">
        <v>6520</v>
      </c>
      <c r="B6523" s="20">
        <f t="shared" si="404"/>
        <v>12.999970438173207</v>
      </c>
      <c r="C6523" s="20">
        <f t="shared" si="405"/>
        <v>-26.479460193843916</v>
      </c>
      <c r="D6523" s="20">
        <f t="shared" si="406"/>
        <v>3.2151999999996868</v>
      </c>
      <c r="E6523" s="11">
        <f t="shared" si="407"/>
        <v>10.631674625884454</v>
      </c>
    </row>
    <row r="6524" spans="1:5" x14ac:dyDescent="0.25">
      <c r="A6524" s="20">
        <v>6521</v>
      </c>
      <c r="B6524" s="20">
        <f t="shared" si="404"/>
        <v>13.00830663874746</v>
      </c>
      <c r="C6524" s="20">
        <f t="shared" si="405"/>
        <v>-26.471123993269664</v>
      </c>
      <c r="D6524" s="20">
        <f t="shared" si="406"/>
        <v>3.2159999999996867</v>
      </c>
      <c r="E6524" s="11">
        <f t="shared" si="407"/>
        <v>10.640010826458706</v>
      </c>
    </row>
    <row r="6525" spans="1:5" x14ac:dyDescent="0.25">
      <c r="A6525" s="20">
        <v>6522</v>
      </c>
      <c r="B6525" s="20">
        <f t="shared" si="404"/>
        <v>13.016643929014631</v>
      </c>
      <c r="C6525" s="20">
        <f t="shared" si="405"/>
        <v>-26.462786703002493</v>
      </c>
      <c r="D6525" s="20">
        <f t="shared" si="406"/>
        <v>3.2167999999996866</v>
      </c>
      <c r="E6525" s="11">
        <f t="shared" si="407"/>
        <v>10.648348116725877</v>
      </c>
    </row>
    <row r="6526" spans="1:5" x14ac:dyDescent="0.25">
      <c r="A6526" s="20">
        <v>6523</v>
      </c>
      <c r="B6526" s="20">
        <f t="shared" si="404"/>
        <v>13.024982306932451</v>
      </c>
      <c r="C6526" s="20">
        <f t="shared" si="405"/>
        <v>-26.454448325084677</v>
      </c>
      <c r="D6526" s="20">
        <f t="shared" si="406"/>
        <v>3.2175999999996865</v>
      </c>
      <c r="E6526" s="11">
        <f t="shared" si="407"/>
        <v>10.656686494643695</v>
      </c>
    </row>
    <row r="6527" spans="1:5" x14ac:dyDescent="0.25">
      <c r="A6527" s="20">
        <v>6524</v>
      </c>
      <c r="B6527" s="20">
        <f t="shared" si="404"/>
        <v>13.033321770458773</v>
      </c>
      <c r="C6527" s="20">
        <f t="shared" si="405"/>
        <v>-26.446108861558351</v>
      </c>
      <c r="D6527" s="20">
        <f t="shared" si="406"/>
        <v>3.2183999999996864</v>
      </c>
      <c r="E6527" s="11">
        <f t="shared" si="407"/>
        <v>10.66502595817002</v>
      </c>
    </row>
    <row r="6528" spans="1:5" x14ac:dyDescent="0.25">
      <c r="A6528" s="20">
        <v>6525</v>
      </c>
      <c r="B6528" s="20">
        <f t="shared" si="404"/>
        <v>13.04166231755157</v>
      </c>
      <c r="C6528" s="20">
        <f t="shared" si="405"/>
        <v>-26.437768314465558</v>
      </c>
      <c r="D6528" s="20">
        <f t="shared" si="406"/>
        <v>3.2191999999996863</v>
      </c>
      <c r="E6528" s="11">
        <f t="shared" si="407"/>
        <v>10.673366505262814</v>
      </c>
    </row>
    <row r="6529" spans="1:5" x14ac:dyDescent="0.25">
      <c r="A6529" s="20">
        <v>6526</v>
      </c>
      <c r="B6529" s="20">
        <f t="shared" si="404"/>
        <v>13.050003946168943</v>
      </c>
      <c r="C6529" s="20">
        <f t="shared" si="405"/>
        <v>-26.429426685848181</v>
      </c>
      <c r="D6529" s="20">
        <f t="shared" si="406"/>
        <v>3.2199999999996862</v>
      </c>
      <c r="E6529" s="11">
        <f t="shared" si="407"/>
        <v>10.681708133880189</v>
      </c>
    </row>
    <row r="6530" spans="1:5" x14ac:dyDescent="0.25">
      <c r="A6530" s="20">
        <v>6527</v>
      </c>
      <c r="B6530" s="20">
        <f t="shared" si="404"/>
        <v>13.058346654269123</v>
      </c>
      <c r="C6530" s="20">
        <f t="shared" si="405"/>
        <v>-26.421083977748005</v>
      </c>
      <c r="D6530" s="20">
        <f t="shared" si="406"/>
        <v>3.2207999999996861</v>
      </c>
      <c r="E6530" s="11">
        <f t="shared" si="407"/>
        <v>10.690050841980367</v>
      </c>
    </row>
    <row r="6531" spans="1:5" x14ac:dyDescent="0.25">
      <c r="A6531" s="20">
        <v>6528</v>
      </c>
      <c r="B6531" s="20">
        <f t="shared" si="404"/>
        <v>13.066690439810461</v>
      </c>
      <c r="C6531" s="20">
        <f t="shared" si="405"/>
        <v>-26.412740192206662</v>
      </c>
      <c r="D6531" s="20">
        <f t="shared" si="406"/>
        <v>3.221599999999686</v>
      </c>
      <c r="E6531" s="11">
        <f t="shared" si="407"/>
        <v>10.698394627521708</v>
      </c>
    </row>
    <row r="6532" spans="1:5" x14ac:dyDescent="0.25">
      <c r="A6532" s="20">
        <v>6529</v>
      </c>
      <c r="B6532" s="20">
        <f t="shared" ref="B6532:B6595" si="408">E6532-$G$4</f>
        <v>13.075035300751448</v>
      </c>
      <c r="C6532" s="20">
        <f t="shared" ref="C6532:C6595" si="409">E6532-$H$4</f>
        <v>-26.404395331265675</v>
      </c>
      <c r="D6532" s="20">
        <f t="shared" si="406"/>
        <v>3.222399999999686</v>
      </c>
      <c r="E6532" s="11">
        <f t="shared" si="407"/>
        <v>10.706739488462693</v>
      </c>
    </row>
    <row r="6533" spans="1:5" x14ac:dyDescent="0.25">
      <c r="A6533" s="20">
        <v>6530</v>
      </c>
      <c r="B6533" s="20">
        <f t="shared" si="408"/>
        <v>13.083381235050702</v>
      </c>
      <c r="C6533" s="20">
        <f t="shared" si="409"/>
        <v>-26.396049396966422</v>
      </c>
      <c r="D6533" s="20">
        <f t="shared" ref="D6533:D6596" si="410">D6532+$F$4</f>
        <v>3.2231999999996859</v>
      </c>
      <c r="E6533" s="11">
        <f t="shared" ref="E6533:E6596" si="411">D6533^2-4*SIN(D6533)</f>
        <v>10.715085422761948</v>
      </c>
    </row>
    <row r="6534" spans="1:5" x14ac:dyDescent="0.25">
      <c r="A6534" s="20">
        <v>6531</v>
      </c>
      <c r="B6534" s="20">
        <f t="shared" si="408"/>
        <v>13.091728240666971</v>
      </c>
      <c r="C6534" s="20">
        <f t="shared" si="409"/>
        <v>-26.387702391350153</v>
      </c>
      <c r="D6534" s="20">
        <f t="shared" si="410"/>
        <v>3.2239999999996858</v>
      </c>
      <c r="E6534" s="11">
        <f t="shared" si="411"/>
        <v>10.723432428378215</v>
      </c>
    </row>
    <row r="6535" spans="1:5" x14ac:dyDescent="0.25">
      <c r="A6535" s="20">
        <v>6532</v>
      </c>
      <c r="B6535" s="20">
        <f t="shared" si="408"/>
        <v>13.100076315559132</v>
      </c>
      <c r="C6535" s="20">
        <f t="shared" si="409"/>
        <v>-26.379354316457992</v>
      </c>
      <c r="D6535" s="20">
        <f t="shared" si="410"/>
        <v>3.2247999999996857</v>
      </c>
      <c r="E6535" s="11">
        <f t="shared" si="411"/>
        <v>10.731780503270379</v>
      </c>
    </row>
    <row r="6536" spans="1:5" x14ac:dyDescent="0.25">
      <c r="A6536" s="20">
        <v>6533</v>
      </c>
      <c r="B6536" s="20">
        <f t="shared" si="408"/>
        <v>13.108425457686209</v>
      </c>
      <c r="C6536" s="20">
        <f t="shared" si="409"/>
        <v>-26.371005174330914</v>
      </c>
      <c r="D6536" s="20">
        <f t="shared" si="410"/>
        <v>3.2255999999996856</v>
      </c>
      <c r="E6536" s="11">
        <f t="shared" si="411"/>
        <v>10.740129645397456</v>
      </c>
    </row>
    <row r="6537" spans="1:5" x14ac:dyDescent="0.25">
      <c r="A6537" s="20">
        <v>6534</v>
      </c>
      <c r="B6537" s="20">
        <f t="shared" si="408"/>
        <v>13.11677566500736</v>
      </c>
      <c r="C6537" s="20">
        <f t="shared" si="409"/>
        <v>-26.362654967009767</v>
      </c>
      <c r="D6537" s="20">
        <f t="shared" si="410"/>
        <v>3.2263999999996855</v>
      </c>
      <c r="E6537" s="11">
        <f t="shared" si="411"/>
        <v>10.748479852718605</v>
      </c>
    </row>
    <row r="6538" spans="1:5" x14ac:dyDescent="0.25">
      <c r="A6538" s="20">
        <v>6535</v>
      </c>
      <c r="B6538" s="20">
        <f t="shared" si="408"/>
        <v>13.125126935481866</v>
      </c>
      <c r="C6538" s="20">
        <f t="shared" si="409"/>
        <v>-26.354303696535261</v>
      </c>
      <c r="D6538" s="20">
        <f t="shared" si="410"/>
        <v>3.2271999999996854</v>
      </c>
      <c r="E6538" s="11">
        <f t="shared" si="411"/>
        <v>10.756831123193111</v>
      </c>
    </row>
    <row r="6539" spans="1:5" x14ac:dyDescent="0.25">
      <c r="A6539" s="20">
        <v>6536</v>
      </c>
      <c r="B6539" s="20">
        <f t="shared" si="408"/>
        <v>13.133479267069166</v>
      </c>
      <c r="C6539" s="20">
        <f t="shared" si="409"/>
        <v>-26.345951364947958</v>
      </c>
      <c r="D6539" s="20">
        <f t="shared" si="410"/>
        <v>3.2279999999996853</v>
      </c>
      <c r="E6539" s="11">
        <f t="shared" si="411"/>
        <v>10.765183454780411</v>
      </c>
    </row>
    <row r="6540" spans="1:5" x14ac:dyDescent="0.25">
      <c r="A6540" s="20">
        <v>6537</v>
      </c>
      <c r="B6540" s="20">
        <f t="shared" si="408"/>
        <v>13.141832657728823</v>
      </c>
      <c r="C6540" s="20">
        <f t="shared" si="409"/>
        <v>-26.3375979742883</v>
      </c>
      <c r="D6540" s="20">
        <f t="shared" si="410"/>
        <v>3.2287999999996853</v>
      </c>
      <c r="E6540" s="11">
        <f t="shared" si="411"/>
        <v>10.77353684544007</v>
      </c>
    </row>
    <row r="6541" spans="1:5" x14ac:dyDescent="0.25">
      <c r="A6541" s="20">
        <v>6538</v>
      </c>
      <c r="B6541" s="20">
        <f t="shared" si="408"/>
        <v>13.150187105420553</v>
      </c>
      <c r="C6541" s="20">
        <f t="shared" si="409"/>
        <v>-26.329243526596571</v>
      </c>
      <c r="D6541" s="20">
        <f t="shared" si="410"/>
        <v>3.2295999999996852</v>
      </c>
      <c r="E6541" s="11">
        <f t="shared" si="411"/>
        <v>10.7818912931318</v>
      </c>
    </row>
    <row r="6542" spans="1:5" x14ac:dyDescent="0.25">
      <c r="A6542" s="20">
        <v>6539</v>
      </c>
      <c r="B6542" s="20">
        <f t="shared" si="408"/>
        <v>13.158542608104213</v>
      </c>
      <c r="C6542" s="20">
        <f t="shared" si="409"/>
        <v>-26.320888023912914</v>
      </c>
      <c r="D6542" s="20">
        <f t="shared" si="410"/>
        <v>3.2303999999996851</v>
      </c>
      <c r="E6542" s="11">
        <f t="shared" si="411"/>
        <v>10.790246795815458</v>
      </c>
    </row>
    <row r="6543" spans="1:5" x14ac:dyDescent="0.25">
      <c r="A6543" s="20">
        <v>6540</v>
      </c>
      <c r="B6543" s="20">
        <f t="shared" si="408"/>
        <v>13.166899163739796</v>
      </c>
      <c r="C6543" s="20">
        <f t="shared" si="409"/>
        <v>-26.312531468277328</v>
      </c>
      <c r="D6543" s="20">
        <f t="shared" si="410"/>
        <v>3.231199999999685</v>
      </c>
      <c r="E6543" s="11">
        <f t="shared" si="411"/>
        <v>10.798603351451042</v>
      </c>
    </row>
    <row r="6544" spans="1:5" x14ac:dyDescent="0.25">
      <c r="A6544" s="20">
        <v>6541</v>
      </c>
      <c r="B6544" s="20">
        <f t="shared" si="408"/>
        <v>13.175256770287447</v>
      </c>
      <c r="C6544" s="20">
        <f t="shared" si="409"/>
        <v>-26.30417386172968</v>
      </c>
      <c r="D6544" s="20">
        <f t="shared" si="410"/>
        <v>3.2319999999996849</v>
      </c>
      <c r="E6544" s="11">
        <f t="shared" si="411"/>
        <v>10.806960957998692</v>
      </c>
    </row>
    <row r="6545" spans="1:5" x14ac:dyDescent="0.25">
      <c r="A6545" s="20">
        <v>6542</v>
      </c>
      <c r="B6545" s="20">
        <f t="shared" si="408"/>
        <v>13.183615425707458</v>
      </c>
      <c r="C6545" s="20">
        <f t="shared" si="409"/>
        <v>-26.295815206309666</v>
      </c>
      <c r="D6545" s="20">
        <f t="shared" si="410"/>
        <v>3.2327999999996848</v>
      </c>
      <c r="E6545" s="11">
        <f t="shared" si="411"/>
        <v>10.815319613418705</v>
      </c>
    </row>
    <row r="6546" spans="1:5" x14ac:dyDescent="0.25">
      <c r="A6546" s="20">
        <v>6543</v>
      </c>
      <c r="B6546" s="20">
        <f t="shared" si="408"/>
        <v>13.191975127960269</v>
      </c>
      <c r="C6546" s="20">
        <f t="shared" si="409"/>
        <v>-26.287455504056858</v>
      </c>
      <c r="D6546" s="20">
        <f t="shared" si="410"/>
        <v>3.2335999999996847</v>
      </c>
      <c r="E6546" s="11">
        <f t="shared" si="411"/>
        <v>10.823679315671514</v>
      </c>
    </row>
    <row r="6547" spans="1:5" x14ac:dyDescent="0.25">
      <c r="A6547" s="20">
        <v>6544</v>
      </c>
      <c r="B6547" s="20">
        <f t="shared" si="408"/>
        <v>13.200335875006463</v>
      </c>
      <c r="C6547" s="20">
        <f t="shared" si="409"/>
        <v>-26.279094757010661</v>
      </c>
      <c r="D6547" s="20">
        <f t="shared" si="410"/>
        <v>3.2343999999996846</v>
      </c>
      <c r="E6547" s="11">
        <f t="shared" si="411"/>
        <v>10.832040062717708</v>
      </c>
    </row>
    <row r="6548" spans="1:5" x14ac:dyDescent="0.25">
      <c r="A6548" s="20">
        <v>6545</v>
      </c>
      <c r="B6548" s="20">
        <f t="shared" si="408"/>
        <v>13.208697664806778</v>
      </c>
      <c r="C6548" s="20">
        <f t="shared" si="409"/>
        <v>-26.270732967210346</v>
      </c>
      <c r="D6548" s="20">
        <f t="shared" si="410"/>
        <v>3.2351999999996846</v>
      </c>
      <c r="E6548" s="11">
        <f t="shared" si="411"/>
        <v>10.840401852518024</v>
      </c>
    </row>
    <row r="6549" spans="1:5" x14ac:dyDescent="0.25">
      <c r="A6549" s="20">
        <v>6546</v>
      </c>
      <c r="B6549" s="20">
        <f t="shared" si="408"/>
        <v>13.217060495322109</v>
      </c>
      <c r="C6549" s="20">
        <f t="shared" si="409"/>
        <v>-26.262370136695019</v>
      </c>
      <c r="D6549" s="20">
        <f t="shared" si="410"/>
        <v>3.2359999999996845</v>
      </c>
      <c r="E6549" s="11">
        <f t="shared" si="411"/>
        <v>10.848764683033354</v>
      </c>
    </row>
    <row r="6550" spans="1:5" x14ac:dyDescent="0.25">
      <c r="A6550" s="20">
        <v>6547</v>
      </c>
      <c r="B6550" s="20">
        <f t="shared" si="408"/>
        <v>13.225424364513493</v>
      </c>
      <c r="C6550" s="20">
        <f t="shared" si="409"/>
        <v>-26.254006267503634</v>
      </c>
      <c r="D6550" s="20">
        <f t="shared" si="410"/>
        <v>3.2367999999996844</v>
      </c>
      <c r="E6550" s="11">
        <f t="shared" si="411"/>
        <v>10.857128552224738</v>
      </c>
    </row>
    <row r="6551" spans="1:5" x14ac:dyDescent="0.25">
      <c r="A6551" s="20">
        <v>6548</v>
      </c>
      <c r="B6551" s="20">
        <f t="shared" si="408"/>
        <v>13.233789270342129</v>
      </c>
      <c r="C6551" s="20">
        <f t="shared" si="409"/>
        <v>-26.245641361674995</v>
      </c>
      <c r="D6551" s="20">
        <f t="shared" si="410"/>
        <v>3.2375999999996843</v>
      </c>
      <c r="E6551" s="11">
        <f t="shared" si="411"/>
        <v>10.865493458053376</v>
      </c>
    </row>
    <row r="6552" spans="1:5" x14ac:dyDescent="0.25">
      <c r="A6552" s="20">
        <v>6549</v>
      </c>
      <c r="B6552" s="20">
        <f t="shared" si="408"/>
        <v>13.242155210769376</v>
      </c>
      <c r="C6552" s="20">
        <f t="shared" si="409"/>
        <v>-26.237275421247752</v>
      </c>
      <c r="D6552" s="20">
        <f t="shared" si="410"/>
        <v>3.2383999999996842</v>
      </c>
      <c r="E6552" s="11">
        <f t="shared" si="411"/>
        <v>10.87385939848062</v>
      </c>
    </row>
    <row r="6553" spans="1:5" x14ac:dyDescent="0.25">
      <c r="A6553" s="20">
        <v>6550</v>
      </c>
      <c r="B6553" s="20">
        <f t="shared" si="408"/>
        <v>13.250522183756736</v>
      </c>
      <c r="C6553" s="20">
        <f t="shared" si="409"/>
        <v>-26.228908448260388</v>
      </c>
      <c r="D6553" s="20">
        <f t="shared" si="410"/>
        <v>3.2391999999996841</v>
      </c>
      <c r="E6553" s="11">
        <f t="shared" si="411"/>
        <v>10.882226371467983</v>
      </c>
    </row>
    <row r="6554" spans="1:5" x14ac:dyDescent="0.25">
      <c r="A6554" s="20">
        <v>6551</v>
      </c>
      <c r="B6554" s="20">
        <f t="shared" si="408"/>
        <v>13.258890187265884</v>
      </c>
      <c r="C6554" s="20">
        <f t="shared" si="409"/>
        <v>-26.220540444751244</v>
      </c>
      <c r="D6554" s="20">
        <f t="shared" si="410"/>
        <v>3.239999999999684</v>
      </c>
      <c r="E6554" s="11">
        <f t="shared" si="411"/>
        <v>10.890594374977129</v>
      </c>
    </row>
    <row r="6555" spans="1:5" x14ac:dyDescent="0.25">
      <c r="A6555" s="20">
        <v>6552</v>
      </c>
      <c r="B6555" s="20">
        <f t="shared" si="408"/>
        <v>13.267259219258644</v>
      </c>
      <c r="C6555" s="20">
        <f t="shared" si="409"/>
        <v>-26.21217141275848</v>
      </c>
      <c r="D6555" s="20">
        <f t="shared" si="410"/>
        <v>3.2407999999996839</v>
      </c>
      <c r="E6555" s="11">
        <f t="shared" si="411"/>
        <v>10.898963406969889</v>
      </c>
    </row>
    <row r="6556" spans="1:5" x14ac:dyDescent="0.25">
      <c r="A6556" s="20">
        <v>6553</v>
      </c>
      <c r="B6556" s="20">
        <f t="shared" si="408"/>
        <v>13.275629277697004</v>
      </c>
      <c r="C6556" s="20">
        <f t="shared" si="409"/>
        <v>-26.20380135432012</v>
      </c>
      <c r="D6556" s="20">
        <f t="shared" si="410"/>
        <v>3.2415999999996838</v>
      </c>
      <c r="E6556" s="11">
        <f t="shared" si="411"/>
        <v>10.90733346540825</v>
      </c>
    </row>
    <row r="6557" spans="1:5" x14ac:dyDescent="0.25">
      <c r="A6557" s="20">
        <v>6554</v>
      </c>
      <c r="B6557" s="20">
        <f t="shared" si="408"/>
        <v>13.284000360543121</v>
      </c>
      <c r="C6557" s="20">
        <f t="shared" si="409"/>
        <v>-26.195430271474002</v>
      </c>
      <c r="D6557" s="20">
        <f t="shared" si="410"/>
        <v>3.2423999999996838</v>
      </c>
      <c r="E6557" s="11">
        <f t="shared" si="411"/>
        <v>10.915704548254366</v>
      </c>
    </row>
    <row r="6558" spans="1:5" x14ac:dyDescent="0.25">
      <c r="A6558" s="20">
        <v>6555</v>
      </c>
      <c r="B6558" s="20">
        <f t="shared" si="408"/>
        <v>13.292372465759307</v>
      </c>
      <c r="C6558" s="20">
        <f t="shared" si="409"/>
        <v>-26.187058166257817</v>
      </c>
      <c r="D6558" s="20">
        <f t="shared" si="410"/>
        <v>3.2431999999996837</v>
      </c>
      <c r="E6558" s="11">
        <f t="shared" si="411"/>
        <v>10.924076653470554</v>
      </c>
    </row>
    <row r="6559" spans="1:5" x14ac:dyDescent="0.25">
      <c r="A6559" s="20">
        <v>6556</v>
      </c>
      <c r="B6559" s="20">
        <f t="shared" si="408"/>
        <v>13.300745591308043</v>
      </c>
      <c r="C6559" s="20">
        <f t="shared" si="409"/>
        <v>-26.178685040709084</v>
      </c>
      <c r="D6559" s="20">
        <f t="shared" si="410"/>
        <v>3.2439999999996836</v>
      </c>
      <c r="E6559" s="11">
        <f t="shared" si="411"/>
        <v>10.932449779019288</v>
      </c>
    </row>
    <row r="6560" spans="1:5" x14ac:dyDescent="0.25">
      <c r="A6560" s="20">
        <v>6557</v>
      </c>
      <c r="B6560" s="20">
        <f t="shared" si="408"/>
        <v>13.309119735151974</v>
      </c>
      <c r="C6560" s="20">
        <f t="shared" si="409"/>
        <v>-26.170310896865153</v>
      </c>
      <c r="D6560" s="20">
        <f t="shared" si="410"/>
        <v>3.2447999999996835</v>
      </c>
      <c r="E6560" s="11">
        <f t="shared" si="411"/>
        <v>10.940823922863219</v>
      </c>
    </row>
    <row r="6561" spans="1:5" x14ac:dyDescent="0.25">
      <c r="A6561" s="20">
        <v>6558</v>
      </c>
      <c r="B6561" s="20">
        <f t="shared" si="408"/>
        <v>13.317494895253912</v>
      </c>
      <c r="C6561" s="20">
        <f t="shared" si="409"/>
        <v>-26.161935736763212</v>
      </c>
      <c r="D6561" s="20">
        <f t="shared" si="410"/>
        <v>3.2455999999996834</v>
      </c>
      <c r="E6561" s="11">
        <f t="shared" si="411"/>
        <v>10.949199082965158</v>
      </c>
    </row>
    <row r="6562" spans="1:5" x14ac:dyDescent="0.25">
      <c r="A6562" s="20">
        <v>6559</v>
      </c>
      <c r="B6562" s="20">
        <f t="shared" si="408"/>
        <v>13.325871069576841</v>
      </c>
      <c r="C6562" s="20">
        <f t="shared" si="409"/>
        <v>-26.153559562440282</v>
      </c>
      <c r="D6562" s="20">
        <f t="shared" si="410"/>
        <v>3.2463999999996833</v>
      </c>
      <c r="E6562" s="11">
        <f t="shared" si="411"/>
        <v>10.957575257288088</v>
      </c>
    </row>
    <row r="6563" spans="1:5" x14ac:dyDescent="0.25">
      <c r="A6563" s="20">
        <v>6560</v>
      </c>
      <c r="B6563" s="20">
        <f t="shared" si="408"/>
        <v>13.334248256083917</v>
      </c>
      <c r="C6563" s="20">
        <f t="shared" si="409"/>
        <v>-26.145182375933206</v>
      </c>
      <c r="D6563" s="20">
        <f t="shared" si="410"/>
        <v>3.2471999999996832</v>
      </c>
      <c r="E6563" s="11">
        <f t="shared" si="411"/>
        <v>10.965952443795164</v>
      </c>
    </row>
    <row r="6564" spans="1:5" x14ac:dyDescent="0.25">
      <c r="A6564" s="20">
        <v>6561</v>
      </c>
      <c r="B6564" s="20">
        <f t="shared" si="408"/>
        <v>13.342626452738461</v>
      </c>
      <c r="C6564" s="20">
        <f t="shared" si="409"/>
        <v>-26.136804179278663</v>
      </c>
      <c r="D6564" s="20">
        <f t="shared" si="410"/>
        <v>3.2479999999996831</v>
      </c>
      <c r="E6564" s="11">
        <f t="shared" si="411"/>
        <v>10.974330640449708</v>
      </c>
    </row>
    <row r="6565" spans="1:5" x14ac:dyDescent="0.25">
      <c r="A6565" s="20">
        <v>6562</v>
      </c>
      <c r="B6565" s="20">
        <f t="shared" si="408"/>
        <v>13.351005657503968</v>
      </c>
      <c r="C6565" s="20">
        <f t="shared" si="409"/>
        <v>-26.128424974513159</v>
      </c>
      <c r="D6565" s="20">
        <f t="shared" si="410"/>
        <v>3.2487999999996831</v>
      </c>
      <c r="E6565" s="11">
        <f t="shared" si="411"/>
        <v>10.982709845215213</v>
      </c>
    </row>
    <row r="6566" spans="1:5" x14ac:dyDescent="0.25">
      <c r="A6566" s="20">
        <v>6563</v>
      </c>
      <c r="B6566" s="20">
        <f t="shared" si="408"/>
        <v>13.359385868344113</v>
      </c>
      <c r="C6566" s="20">
        <f t="shared" si="409"/>
        <v>-26.120044763673015</v>
      </c>
      <c r="D6566" s="20">
        <f t="shared" si="410"/>
        <v>3.249599999999683</v>
      </c>
      <c r="E6566" s="11">
        <f t="shared" si="411"/>
        <v>10.991090056055357</v>
      </c>
    </row>
    <row r="6567" spans="1:5" x14ac:dyDescent="0.25">
      <c r="A6567" s="20">
        <v>6564</v>
      </c>
      <c r="B6567" s="20">
        <f t="shared" si="408"/>
        <v>13.367767083222734</v>
      </c>
      <c r="C6567" s="20">
        <f t="shared" si="409"/>
        <v>-26.11166354879439</v>
      </c>
      <c r="D6567" s="20">
        <f t="shared" si="410"/>
        <v>3.2503999999996829</v>
      </c>
      <c r="E6567" s="11">
        <f t="shared" si="411"/>
        <v>10.999471270933981</v>
      </c>
    </row>
    <row r="6568" spans="1:5" x14ac:dyDescent="0.25">
      <c r="A6568" s="20">
        <v>6565</v>
      </c>
      <c r="B6568" s="20">
        <f t="shared" si="408"/>
        <v>13.376149300103862</v>
      </c>
      <c r="C6568" s="20">
        <f t="shared" si="409"/>
        <v>-26.103281331913262</v>
      </c>
      <c r="D6568" s="20">
        <f t="shared" si="410"/>
        <v>3.2511999999996828</v>
      </c>
      <c r="E6568" s="11">
        <f t="shared" si="411"/>
        <v>11.007853487815108</v>
      </c>
    </row>
    <row r="6569" spans="1:5" x14ac:dyDescent="0.25">
      <c r="A6569" s="20">
        <v>6566</v>
      </c>
      <c r="B6569" s="20">
        <f t="shared" si="408"/>
        <v>13.384532516951694</v>
      </c>
      <c r="C6569" s="20">
        <f t="shared" si="409"/>
        <v>-26.09489811506543</v>
      </c>
      <c r="D6569" s="20">
        <f t="shared" si="410"/>
        <v>3.2519999999996827</v>
      </c>
      <c r="E6569" s="11">
        <f t="shared" si="411"/>
        <v>11.016236704662941</v>
      </c>
    </row>
    <row r="6570" spans="1:5" x14ac:dyDescent="0.25">
      <c r="A6570" s="20">
        <v>6567</v>
      </c>
      <c r="B6570" s="20">
        <f t="shared" si="408"/>
        <v>13.392916731730612</v>
      </c>
      <c r="C6570" s="20">
        <f t="shared" si="409"/>
        <v>-26.086513900286512</v>
      </c>
      <c r="D6570" s="20">
        <f t="shared" si="410"/>
        <v>3.2527999999996826</v>
      </c>
      <c r="E6570" s="11">
        <f t="shared" si="411"/>
        <v>11.024620919441857</v>
      </c>
    </row>
    <row r="6571" spans="1:5" x14ac:dyDescent="0.25">
      <c r="A6571" s="20">
        <v>6568</v>
      </c>
      <c r="B6571" s="20">
        <f t="shared" si="408"/>
        <v>13.401301942405173</v>
      </c>
      <c r="C6571" s="20">
        <f t="shared" si="409"/>
        <v>-26.078128689611951</v>
      </c>
      <c r="D6571" s="20">
        <f t="shared" si="410"/>
        <v>3.2535999999996825</v>
      </c>
      <c r="E6571" s="11">
        <f t="shared" si="411"/>
        <v>11.033006130116418</v>
      </c>
    </row>
    <row r="6572" spans="1:5" x14ac:dyDescent="0.25">
      <c r="A6572" s="20">
        <v>6569</v>
      </c>
      <c r="B6572" s="20">
        <f t="shared" si="408"/>
        <v>13.40968814694012</v>
      </c>
      <c r="C6572" s="20">
        <f t="shared" si="409"/>
        <v>-26.069742485077008</v>
      </c>
      <c r="D6572" s="20">
        <f t="shared" si="410"/>
        <v>3.2543999999996824</v>
      </c>
      <c r="E6572" s="11">
        <f t="shared" si="411"/>
        <v>11.041392334651364</v>
      </c>
    </row>
    <row r="6573" spans="1:5" x14ac:dyDescent="0.25">
      <c r="A6573" s="20">
        <v>6570</v>
      </c>
      <c r="B6573" s="20">
        <f t="shared" si="408"/>
        <v>13.418075343300377</v>
      </c>
      <c r="C6573" s="20">
        <f t="shared" si="409"/>
        <v>-26.061355288716747</v>
      </c>
      <c r="D6573" s="20">
        <f t="shared" si="410"/>
        <v>3.2551999999996823</v>
      </c>
      <c r="E6573" s="11">
        <f t="shared" si="411"/>
        <v>11.049779531011623</v>
      </c>
    </row>
    <row r="6574" spans="1:5" x14ac:dyDescent="0.25">
      <c r="A6574" s="20">
        <v>6571</v>
      </c>
      <c r="B6574" s="20">
        <f t="shared" si="408"/>
        <v>13.426463529451059</v>
      </c>
      <c r="C6574" s="20">
        <f t="shared" si="409"/>
        <v>-26.052967102566065</v>
      </c>
      <c r="D6574" s="20">
        <f t="shared" si="410"/>
        <v>3.2559999999996823</v>
      </c>
      <c r="E6574" s="11">
        <f t="shared" si="411"/>
        <v>11.058167717162304</v>
      </c>
    </row>
    <row r="6575" spans="1:5" x14ac:dyDescent="0.25">
      <c r="A6575" s="20">
        <v>6572</v>
      </c>
      <c r="B6575" s="20">
        <f t="shared" si="408"/>
        <v>13.434852703357453</v>
      </c>
      <c r="C6575" s="20">
        <f t="shared" si="409"/>
        <v>-26.04457792865967</v>
      </c>
      <c r="D6575" s="20">
        <f t="shared" si="410"/>
        <v>3.2567999999996822</v>
      </c>
      <c r="E6575" s="11">
        <f t="shared" si="411"/>
        <v>11.0665568910687</v>
      </c>
    </row>
    <row r="6576" spans="1:5" x14ac:dyDescent="0.25">
      <c r="A6576" s="20">
        <v>6573</v>
      </c>
      <c r="B6576" s="20">
        <f t="shared" si="408"/>
        <v>13.443242862985048</v>
      </c>
      <c r="C6576" s="20">
        <f t="shared" si="409"/>
        <v>-26.036187769032075</v>
      </c>
      <c r="D6576" s="20">
        <f t="shared" si="410"/>
        <v>3.2575999999996821</v>
      </c>
      <c r="E6576" s="11">
        <f t="shared" si="411"/>
        <v>11.074947050696295</v>
      </c>
    </row>
    <row r="6577" spans="1:5" x14ac:dyDescent="0.25">
      <c r="A6577" s="20">
        <v>6574</v>
      </c>
      <c r="B6577" s="20">
        <f t="shared" si="408"/>
        <v>13.451634006299514</v>
      </c>
      <c r="C6577" s="20">
        <f t="shared" si="409"/>
        <v>-26.027796625717613</v>
      </c>
      <c r="D6577" s="20">
        <f t="shared" si="410"/>
        <v>3.258399999999682</v>
      </c>
      <c r="E6577" s="11">
        <f t="shared" si="411"/>
        <v>11.083338194010759</v>
      </c>
    </row>
    <row r="6578" spans="1:5" x14ac:dyDescent="0.25">
      <c r="A6578" s="20">
        <v>6575</v>
      </c>
      <c r="B6578" s="20">
        <f t="shared" si="408"/>
        <v>13.460026131266709</v>
      </c>
      <c r="C6578" s="20">
        <f t="shared" si="409"/>
        <v>-26.019404500750415</v>
      </c>
      <c r="D6578" s="20">
        <f t="shared" si="410"/>
        <v>3.2591999999996819</v>
      </c>
      <c r="E6578" s="11">
        <f t="shared" si="411"/>
        <v>11.091730318977955</v>
      </c>
    </row>
    <row r="6579" spans="1:5" x14ac:dyDescent="0.25">
      <c r="A6579" s="20">
        <v>6576</v>
      </c>
      <c r="B6579" s="20">
        <f t="shared" si="408"/>
        <v>13.468419235852686</v>
      </c>
      <c r="C6579" s="20">
        <f t="shared" si="409"/>
        <v>-26.011011396164438</v>
      </c>
      <c r="D6579" s="20">
        <f t="shared" si="410"/>
        <v>3.2599999999996818</v>
      </c>
      <c r="E6579" s="11">
        <f t="shared" si="411"/>
        <v>11.100123423563932</v>
      </c>
    </row>
    <row r="6580" spans="1:5" x14ac:dyDescent="0.25">
      <c r="A6580" s="20">
        <v>6577</v>
      </c>
      <c r="B6580" s="20">
        <f t="shared" si="408"/>
        <v>13.476813318023687</v>
      </c>
      <c r="C6580" s="20">
        <f t="shared" si="409"/>
        <v>-26.002617313993436</v>
      </c>
      <c r="D6580" s="20">
        <f t="shared" si="410"/>
        <v>3.2607999999996817</v>
      </c>
      <c r="E6580" s="11">
        <f t="shared" si="411"/>
        <v>11.108517505734934</v>
      </c>
    </row>
    <row r="6581" spans="1:5" x14ac:dyDescent="0.25">
      <c r="A6581" s="20">
        <v>6578</v>
      </c>
      <c r="B6581" s="20">
        <f t="shared" si="408"/>
        <v>13.485208375746151</v>
      </c>
      <c r="C6581" s="20">
        <f t="shared" si="409"/>
        <v>-25.994222256270973</v>
      </c>
      <c r="D6581" s="20">
        <f t="shared" si="410"/>
        <v>3.2615999999996816</v>
      </c>
      <c r="E6581" s="11">
        <f t="shared" si="411"/>
        <v>11.116912563457397</v>
      </c>
    </row>
    <row r="6582" spans="1:5" x14ac:dyDescent="0.25">
      <c r="A6582" s="20">
        <v>6579</v>
      </c>
      <c r="B6582" s="20">
        <f t="shared" si="408"/>
        <v>13.493604406986709</v>
      </c>
      <c r="C6582" s="20">
        <f t="shared" si="409"/>
        <v>-25.985826225030415</v>
      </c>
      <c r="D6582" s="20">
        <f t="shared" si="410"/>
        <v>3.2623999999996816</v>
      </c>
      <c r="E6582" s="11">
        <f t="shared" si="411"/>
        <v>11.125308594697955</v>
      </c>
    </row>
    <row r="6583" spans="1:5" x14ac:dyDescent="0.25">
      <c r="A6583" s="20">
        <v>6580</v>
      </c>
      <c r="B6583" s="20">
        <f t="shared" si="408"/>
        <v>13.502001409712189</v>
      </c>
      <c r="C6583" s="20">
        <f t="shared" si="409"/>
        <v>-25.977429222304934</v>
      </c>
      <c r="D6583" s="20">
        <f t="shared" si="410"/>
        <v>3.2631999999996815</v>
      </c>
      <c r="E6583" s="11">
        <f t="shared" si="411"/>
        <v>11.133705597423436</v>
      </c>
    </row>
    <row r="6584" spans="1:5" x14ac:dyDescent="0.25">
      <c r="A6584" s="20">
        <v>6581</v>
      </c>
      <c r="B6584" s="20">
        <f t="shared" si="408"/>
        <v>13.51039938188962</v>
      </c>
      <c r="C6584" s="20">
        <f t="shared" si="409"/>
        <v>-25.969031250127507</v>
      </c>
      <c r="D6584" s="20">
        <f t="shared" si="410"/>
        <v>3.2639999999996814</v>
      </c>
      <c r="E6584" s="11">
        <f t="shared" si="411"/>
        <v>11.142103569600865</v>
      </c>
    </row>
    <row r="6585" spans="1:5" x14ac:dyDescent="0.25">
      <c r="A6585" s="20">
        <v>6582</v>
      </c>
      <c r="B6585" s="20">
        <f t="shared" si="408"/>
        <v>13.518798321486219</v>
      </c>
      <c r="C6585" s="20">
        <f t="shared" si="409"/>
        <v>-25.960632310530904</v>
      </c>
      <c r="D6585" s="20">
        <f t="shared" si="410"/>
        <v>3.2647999999996813</v>
      </c>
      <c r="E6585" s="11">
        <f t="shared" si="411"/>
        <v>11.150502509197464</v>
      </c>
    </row>
    <row r="6586" spans="1:5" x14ac:dyDescent="0.25">
      <c r="A6586" s="20">
        <v>6583</v>
      </c>
      <c r="B6586" s="20">
        <f t="shared" si="408"/>
        <v>13.527198226469416</v>
      </c>
      <c r="C6586" s="20">
        <f t="shared" si="409"/>
        <v>-25.952232405547708</v>
      </c>
      <c r="D6586" s="20">
        <f t="shared" si="410"/>
        <v>3.2655999999996812</v>
      </c>
      <c r="E6586" s="11">
        <f t="shared" si="411"/>
        <v>11.158902414180663</v>
      </c>
    </row>
    <row r="6587" spans="1:5" x14ac:dyDescent="0.25">
      <c r="A6587" s="20">
        <v>6584</v>
      </c>
      <c r="B6587" s="20">
        <f t="shared" si="408"/>
        <v>13.535599094806834</v>
      </c>
      <c r="C6587" s="20">
        <f t="shared" si="409"/>
        <v>-25.94383153721029</v>
      </c>
      <c r="D6587" s="20">
        <f t="shared" si="410"/>
        <v>3.2663999999996811</v>
      </c>
      <c r="E6587" s="11">
        <f t="shared" si="411"/>
        <v>11.16730328251808</v>
      </c>
    </row>
    <row r="6588" spans="1:5" x14ac:dyDescent="0.25">
      <c r="A6588" s="20">
        <v>6585</v>
      </c>
      <c r="B6588" s="20">
        <f t="shared" si="408"/>
        <v>13.544000924466303</v>
      </c>
      <c r="C6588" s="20">
        <f t="shared" si="409"/>
        <v>-25.935429707550821</v>
      </c>
      <c r="D6588" s="20">
        <f t="shared" si="410"/>
        <v>3.267199999999681</v>
      </c>
      <c r="E6588" s="11">
        <f t="shared" si="411"/>
        <v>11.17570511217755</v>
      </c>
    </row>
    <row r="6589" spans="1:5" x14ac:dyDescent="0.25">
      <c r="A6589" s="20">
        <v>6586</v>
      </c>
      <c r="B6589" s="20">
        <f t="shared" si="408"/>
        <v>13.552403713415856</v>
      </c>
      <c r="C6589" s="20">
        <f t="shared" si="409"/>
        <v>-25.927026918601268</v>
      </c>
      <c r="D6589" s="20">
        <f t="shared" si="410"/>
        <v>3.2679999999996809</v>
      </c>
      <c r="E6589" s="11">
        <f t="shared" si="411"/>
        <v>11.184107901127103</v>
      </c>
    </row>
    <row r="6590" spans="1:5" x14ac:dyDescent="0.25">
      <c r="A6590" s="20">
        <v>6587</v>
      </c>
      <c r="B6590" s="20">
        <f t="shared" si="408"/>
        <v>13.560807459623728</v>
      </c>
      <c r="C6590" s="20">
        <f t="shared" si="409"/>
        <v>-25.918623172393396</v>
      </c>
      <c r="D6590" s="20">
        <f t="shared" si="410"/>
        <v>3.2687999999996808</v>
      </c>
      <c r="E6590" s="11">
        <f t="shared" si="411"/>
        <v>11.192511647334975</v>
      </c>
    </row>
    <row r="6591" spans="1:5" x14ac:dyDescent="0.25">
      <c r="A6591" s="20">
        <v>6588</v>
      </c>
      <c r="B6591" s="20">
        <f t="shared" si="408"/>
        <v>13.569212161058367</v>
      </c>
      <c r="C6591" s="20">
        <f t="shared" si="409"/>
        <v>-25.91021847095876</v>
      </c>
      <c r="D6591" s="20">
        <f t="shared" si="410"/>
        <v>3.2695999999996808</v>
      </c>
      <c r="E6591" s="11">
        <f t="shared" si="411"/>
        <v>11.200916348769612</v>
      </c>
    </row>
    <row r="6592" spans="1:5" x14ac:dyDescent="0.25">
      <c r="A6592" s="20">
        <v>6589</v>
      </c>
      <c r="B6592" s="20">
        <f t="shared" si="408"/>
        <v>13.57761781568842</v>
      </c>
      <c r="C6592" s="20">
        <f t="shared" si="409"/>
        <v>-25.901812816328704</v>
      </c>
      <c r="D6592" s="20">
        <f t="shared" si="410"/>
        <v>3.2703999999996807</v>
      </c>
      <c r="E6592" s="11">
        <f t="shared" si="411"/>
        <v>11.209322003399667</v>
      </c>
    </row>
    <row r="6593" spans="1:5" x14ac:dyDescent="0.25">
      <c r="A6593" s="20">
        <v>6590</v>
      </c>
      <c r="B6593" s="20">
        <f t="shared" si="408"/>
        <v>13.586024421482755</v>
      </c>
      <c r="C6593" s="20">
        <f t="shared" si="409"/>
        <v>-25.893406210534373</v>
      </c>
      <c r="D6593" s="20">
        <f t="shared" si="410"/>
        <v>3.2711999999996806</v>
      </c>
      <c r="E6593" s="11">
        <f t="shared" si="411"/>
        <v>11.217728609193999</v>
      </c>
    </row>
    <row r="6594" spans="1:5" x14ac:dyDescent="0.25">
      <c r="A6594" s="20">
        <v>6591</v>
      </c>
      <c r="B6594" s="20">
        <f t="shared" si="408"/>
        <v>13.594431976410437</v>
      </c>
      <c r="C6594" s="20">
        <f t="shared" si="409"/>
        <v>-25.884998655606687</v>
      </c>
      <c r="D6594" s="20">
        <f t="shared" si="410"/>
        <v>3.2719999999996805</v>
      </c>
      <c r="E6594" s="11">
        <f t="shared" si="411"/>
        <v>11.226136164121682</v>
      </c>
    </row>
    <row r="6595" spans="1:5" x14ac:dyDescent="0.25">
      <c r="A6595" s="20">
        <v>6592</v>
      </c>
      <c r="B6595" s="20">
        <f t="shared" si="408"/>
        <v>13.602840478440747</v>
      </c>
      <c r="C6595" s="20">
        <f t="shared" si="409"/>
        <v>-25.876590153576377</v>
      </c>
      <c r="D6595" s="20">
        <f t="shared" si="410"/>
        <v>3.2727999999996804</v>
      </c>
      <c r="E6595" s="11">
        <f t="shared" si="411"/>
        <v>11.234544666151994</v>
      </c>
    </row>
    <row r="6596" spans="1:5" x14ac:dyDescent="0.25">
      <c r="A6596" s="20">
        <v>6593</v>
      </c>
      <c r="B6596" s="20">
        <f t="shared" ref="B6596:B6659" si="412">E6596-$G$4</f>
        <v>13.611249925543191</v>
      </c>
      <c r="C6596" s="20">
        <f t="shared" ref="C6596:C6659" si="413">E6596-$H$4</f>
        <v>-25.868180706473932</v>
      </c>
      <c r="D6596" s="20">
        <f t="shared" si="410"/>
        <v>3.2735999999996803</v>
      </c>
      <c r="E6596" s="11">
        <f t="shared" si="411"/>
        <v>11.242954113254438</v>
      </c>
    </row>
    <row r="6597" spans="1:5" x14ac:dyDescent="0.25">
      <c r="A6597" s="20">
        <v>6594</v>
      </c>
      <c r="B6597" s="20">
        <f t="shared" si="412"/>
        <v>13.619660315687476</v>
      </c>
      <c r="C6597" s="20">
        <f t="shared" si="413"/>
        <v>-25.859770316329652</v>
      </c>
      <c r="D6597" s="20">
        <f t="shared" ref="D6597:D6660" si="414">D6596+$F$4</f>
        <v>3.2743999999996802</v>
      </c>
      <c r="E6597" s="11">
        <f t="shared" ref="E6597:E6660" si="415">D6597^2-4*SIN(D6597)</f>
        <v>11.251364503398721</v>
      </c>
    </row>
    <row r="6598" spans="1:5" x14ac:dyDescent="0.25">
      <c r="A6598" s="20">
        <v>6595</v>
      </c>
      <c r="B6598" s="20">
        <f t="shared" si="412"/>
        <v>13.628071646843523</v>
      </c>
      <c r="C6598" s="20">
        <f t="shared" si="413"/>
        <v>-25.851358985173601</v>
      </c>
      <c r="D6598" s="20">
        <f t="shared" si="414"/>
        <v>3.2751999999996801</v>
      </c>
      <c r="E6598" s="11">
        <f t="shared" si="415"/>
        <v>11.25977583455477</v>
      </c>
    </row>
    <row r="6599" spans="1:5" x14ac:dyDescent="0.25">
      <c r="A6599" s="20">
        <v>6596</v>
      </c>
      <c r="B6599" s="20">
        <f t="shared" si="412"/>
        <v>13.636483916981483</v>
      </c>
      <c r="C6599" s="20">
        <f t="shared" si="413"/>
        <v>-25.842946715035644</v>
      </c>
      <c r="D6599" s="20">
        <f t="shared" si="414"/>
        <v>3.2759999999996801</v>
      </c>
      <c r="E6599" s="11">
        <f t="shared" si="415"/>
        <v>11.268188104692728</v>
      </c>
    </row>
    <row r="6600" spans="1:5" x14ac:dyDescent="0.25">
      <c r="A6600" s="20">
        <v>6597</v>
      </c>
      <c r="B6600" s="20">
        <f t="shared" si="412"/>
        <v>13.644897124071711</v>
      </c>
      <c r="C6600" s="20">
        <f t="shared" si="413"/>
        <v>-25.834533507945412</v>
      </c>
      <c r="D6600" s="20">
        <f t="shared" si="414"/>
        <v>3.27679999999968</v>
      </c>
      <c r="E6600" s="11">
        <f t="shared" si="415"/>
        <v>11.276601311782958</v>
      </c>
    </row>
    <row r="6601" spans="1:5" x14ac:dyDescent="0.25">
      <c r="A6601" s="20">
        <v>6598</v>
      </c>
      <c r="B6601" s="20">
        <f t="shared" si="412"/>
        <v>13.653311266084796</v>
      </c>
      <c r="C6601" s="20">
        <f t="shared" si="413"/>
        <v>-25.826119365932328</v>
      </c>
      <c r="D6601" s="20">
        <f t="shared" si="414"/>
        <v>3.2775999999996799</v>
      </c>
      <c r="E6601" s="11">
        <f t="shared" si="415"/>
        <v>11.285015453796042</v>
      </c>
    </row>
    <row r="6602" spans="1:5" x14ac:dyDescent="0.25">
      <c r="A6602" s="20">
        <v>6599</v>
      </c>
      <c r="B6602" s="20">
        <f t="shared" si="412"/>
        <v>13.661726340991535</v>
      </c>
      <c r="C6602" s="20">
        <f t="shared" si="413"/>
        <v>-25.817704291025592</v>
      </c>
      <c r="D6602" s="20">
        <f t="shared" si="414"/>
        <v>3.2783999999996798</v>
      </c>
      <c r="E6602" s="11">
        <f t="shared" si="415"/>
        <v>11.29343052870278</v>
      </c>
    </row>
    <row r="6603" spans="1:5" x14ac:dyDescent="0.25">
      <c r="A6603" s="20">
        <v>6600</v>
      </c>
      <c r="B6603" s="20">
        <f t="shared" si="412"/>
        <v>13.670142346762951</v>
      </c>
      <c r="C6603" s="20">
        <f t="shared" si="413"/>
        <v>-25.809288285254176</v>
      </c>
      <c r="D6603" s="20">
        <f t="shared" si="414"/>
        <v>3.2791999999996797</v>
      </c>
      <c r="E6603" s="11">
        <f t="shared" si="415"/>
        <v>11.301846534474196</v>
      </c>
    </row>
    <row r="6604" spans="1:5" x14ac:dyDescent="0.25">
      <c r="A6604" s="20">
        <v>6601</v>
      </c>
      <c r="B6604" s="20">
        <f t="shared" si="412"/>
        <v>13.678559281370291</v>
      </c>
      <c r="C6604" s="20">
        <f t="shared" si="413"/>
        <v>-25.800871350646833</v>
      </c>
      <c r="D6604" s="20">
        <f t="shared" si="414"/>
        <v>3.2799999999996796</v>
      </c>
      <c r="E6604" s="11">
        <f t="shared" si="415"/>
        <v>11.310263469081537</v>
      </c>
    </row>
    <row r="6605" spans="1:5" x14ac:dyDescent="0.25">
      <c r="A6605" s="20">
        <v>6602</v>
      </c>
      <c r="B6605" s="20">
        <f t="shared" si="412"/>
        <v>13.686977142785032</v>
      </c>
      <c r="C6605" s="20">
        <f t="shared" si="413"/>
        <v>-25.792453489232095</v>
      </c>
      <c r="D6605" s="20">
        <f t="shared" si="414"/>
        <v>3.2807999999996795</v>
      </c>
      <c r="E6605" s="11">
        <f t="shared" si="415"/>
        <v>11.318681330496277</v>
      </c>
    </row>
    <row r="6606" spans="1:5" x14ac:dyDescent="0.25">
      <c r="A6606" s="20">
        <v>6603</v>
      </c>
      <c r="B6606" s="20">
        <f t="shared" si="412"/>
        <v>13.695395928978868</v>
      </c>
      <c r="C6606" s="20">
        <f t="shared" si="413"/>
        <v>-25.784034703038255</v>
      </c>
      <c r="D6606" s="20">
        <f t="shared" si="414"/>
        <v>3.2815999999996794</v>
      </c>
      <c r="E6606" s="11">
        <f t="shared" si="415"/>
        <v>11.327100116690115</v>
      </c>
    </row>
    <row r="6607" spans="1:5" x14ac:dyDescent="0.25">
      <c r="A6607" s="20">
        <v>6604</v>
      </c>
      <c r="B6607" s="20">
        <f t="shared" si="412"/>
        <v>13.703815637923732</v>
      </c>
      <c r="C6607" s="20">
        <f t="shared" si="413"/>
        <v>-25.775614994093395</v>
      </c>
      <c r="D6607" s="20">
        <f t="shared" si="414"/>
        <v>3.2823999999996794</v>
      </c>
      <c r="E6607" s="11">
        <f t="shared" si="415"/>
        <v>11.335519825634977</v>
      </c>
    </row>
    <row r="6608" spans="1:5" x14ac:dyDescent="0.25">
      <c r="A6608" s="20">
        <v>6605</v>
      </c>
      <c r="B6608" s="20">
        <f t="shared" si="412"/>
        <v>13.71223626759177</v>
      </c>
      <c r="C6608" s="20">
        <f t="shared" si="413"/>
        <v>-25.767194364425357</v>
      </c>
      <c r="D6608" s="20">
        <f t="shared" si="414"/>
        <v>3.2831999999996793</v>
      </c>
      <c r="E6608" s="11">
        <f t="shared" si="415"/>
        <v>11.343940455303015</v>
      </c>
    </row>
    <row r="6609" spans="1:5" x14ac:dyDescent="0.25">
      <c r="A6609" s="20">
        <v>6606</v>
      </c>
      <c r="B6609" s="20">
        <f t="shared" si="412"/>
        <v>13.720657815955366</v>
      </c>
      <c r="C6609" s="20">
        <f t="shared" si="413"/>
        <v>-25.758772816061757</v>
      </c>
      <c r="D6609" s="20">
        <f t="shared" si="414"/>
        <v>3.2839999999996792</v>
      </c>
      <c r="E6609" s="11">
        <f t="shared" si="415"/>
        <v>11.352362003666613</v>
      </c>
    </row>
    <row r="6610" spans="1:5" x14ac:dyDescent="0.25">
      <c r="A6610" s="20">
        <v>6607</v>
      </c>
      <c r="B6610" s="20">
        <f t="shared" si="412"/>
        <v>13.729080280987144</v>
      </c>
      <c r="C6610" s="20">
        <f t="shared" si="413"/>
        <v>-25.750350351029979</v>
      </c>
      <c r="D6610" s="20">
        <f t="shared" si="414"/>
        <v>3.2847999999996791</v>
      </c>
      <c r="E6610" s="11">
        <f t="shared" si="415"/>
        <v>11.360784468698389</v>
      </c>
    </row>
    <row r="6611" spans="1:5" x14ac:dyDescent="0.25">
      <c r="A6611" s="20">
        <v>6608</v>
      </c>
      <c r="B6611" s="20">
        <f t="shared" si="412"/>
        <v>13.737503660659947</v>
      </c>
      <c r="C6611" s="20">
        <f t="shared" si="413"/>
        <v>-25.741926971357181</v>
      </c>
      <c r="D6611" s="20">
        <f t="shared" si="414"/>
        <v>3.285599999999679</v>
      </c>
      <c r="E6611" s="11">
        <f t="shared" si="415"/>
        <v>11.369207848371191</v>
      </c>
    </row>
    <row r="6612" spans="1:5" x14ac:dyDescent="0.25">
      <c r="A6612" s="20">
        <v>6609</v>
      </c>
      <c r="B6612" s="20">
        <f t="shared" si="412"/>
        <v>13.745927952946854</v>
      </c>
      <c r="C6612" s="20">
        <f t="shared" si="413"/>
        <v>-25.73350267907027</v>
      </c>
      <c r="D6612" s="20">
        <f t="shared" si="414"/>
        <v>3.2863999999996789</v>
      </c>
      <c r="E6612" s="11">
        <f t="shared" si="415"/>
        <v>11.377632140658099</v>
      </c>
    </row>
    <row r="6613" spans="1:5" x14ac:dyDescent="0.25">
      <c r="A6613" s="20">
        <v>6610</v>
      </c>
      <c r="B6613" s="20">
        <f t="shared" si="412"/>
        <v>13.754353155821185</v>
      </c>
      <c r="C6613" s="20">
        <f t="shared" si="413"/>
        <v>-25.725077476195938</v>
      </c>
      <c r="D6613" s="20">
        <f t="shared" si="414"/>
        <v>3.2871999999996788</v>
      </c>
      <c r="E6613" s="11">
        <f t="shared" si="415"/>
        <v>11.386057343532432</v>
      </c>
    </row>
    <row r="6614" spans="1:5" x14ac:dyDescent="0.25">
      <c r="A6614" s="20">
        <v>6611</v>
      </c>
      <c r="B6614" s="20">
        <f t="shared" si="412"/>
        <v>13.762779267256494</v>
      </c>
      <c r="C6614" s="20">
        <f t="shared" si="413"/>
        <v>-25.716651364760629</v>
      </c>
      <c r="D6614" s="20">
        <f t="shared" si="414"/>
        <v>3.2879999999996787</v>
      </c>
      <c r="E6614" s="11">
        <f t="shared" si="415"/>
        <v>11.394483454967741</v>
      </c>
    </row>
    <row r="6615" spans="1:5" x14ac:dyDescent="0.25">
      <c r="A6615" s="20">
        <v>6612</v>
      </c>
      <c r="B6615" s="20">
        <f t="shared" si="412"/>
        <v>13.771206285226576</v>
      </c>
      <c r="C6615" s="20">
        <f t="shared" si="413"/>
        <v>-25.708224346790551</v>
      </c>
      <c r="D6615" s="20">
        <f t="shared" si="414"/>
        <v>3.2887999999996786</v>
      </c>
      <c r="E6615" s="11">
        <f t="shared" si="415"/>
        <v>11.402910472937821</v>
      </c>
    </row>
    <row r="6616" spans="1:5" x14ac:dyDescent="0.25">
      <c r="A6616" s="20">
        <v>6613</v>
      </c>
      <c r="B6616" s="20">
        <f t="shared" si="412"/>
        <v>13.779634207705453</v>
      </c>
      <c r="C6616" s="20">
        <f t="shared" si="413"/>
        <v>-25.699796424311671</v>
      </c>
      <c r="D6616" s="20">
        <f t="shared" si="414"/>
        <v>3.2895999999996786</v>
      </c>
      <c r="E6616" s="11">
        <f t="shared" si="415"/>
        <v>11.411338395416697</v>
      </c>
    </row>
    <row r="6617" spans="1:5" x14ac:dyDescent="0.25">
      <c r="A6617" s="20">
        <v>6614</v>
      </c>
      <c r="B6617" s="20">
        <f t="shared" si="412"/>
        <v>13.788063032667399</v>
      </c>
      <c r="C6617" s="20">
        <f t="shared" si="413"/>
        <v>-25.691367599349725</v>
      </c>
      <c r="D6617" s="20">
        <f t="shared" si="414"/>
        <v>3.2903999999996785</v>
      </c>
      <c r="E6617" s="11">
        <f t="shared" si="415"/>
        <v>11.419767220378645</v>
      </c>
    </row>
    <row r="6618" spans="1:5" x14ac:dyDescent="0.25">
      <c r="A6618" s="20">
        <v>6615</v>
      </c>
      <c r="B6618" s="20">
        <f t="shared" si="412"/>
        <v>13.796492758086927</v>
      </c>
      <c r="C6618" s="20">
        <f t="shared" si="413"/>
        <v>-25.682937873930197</v>
      </c>
      <c r="D6618" s="20">
        <f t="shared" si="414"/>
        <v>3.2911999999996784</v>
      </c>
      <c r="E6618" s="11">
        <f t="shared" si="415"/>
        <v>11.428196945798174</v>
      </c>
    </row>
    <row r="6619" spans="1:5" x14ac:dyDescent="0.25">
      <c r="A6619" s="20">
        <v>6616</v>
      </c>
      <c r="B6619" s="20">
        <f t="shared" si="412"/>
        <v>13.804923381938792</v>
      </c>
      <c r="C6619" s="20">
        <f t="shared" si="413"/>
        <v>-25.674507250078332</v>
      </c>
      <c r="D6619" s="20">
        <f t="shared" si="414"/>
        <v>3.2919999999996783</v>
      </c>
      <c r="E6619" s="11">
        <f t="shared" si="415"/>
        <v>11.436627569650039</v>
      </c>
    </row>
    <row r="6620" spans="1:5" x14ac:dyDescent="0.25">
      <c r="A6620" s="20">
        <v>6617</v>
      </c>
      <c r="B6620" s="20">
        <f t="shared" si="412"/>
        <v>13.813354902197993</v>
      </c>
      <c r="C6620" s="20">
        <f t="shared" si="413"/>
        <v>-25.666075729819131</v>
      </c>
      <c r="D6620" s="20">
        <f t="shared" si="414"/>
        <v>3.2927999999996782</v>
      </c>
      <c r="E6620" s="11">
        <f t="shared" si="415"/>
        <v>11.44505908990924</v>
      </c>
    </row>
    <row r="6621" spans="1:5" x14ac:dyDescent="0.25">
      <c r="A6621" s="20">
        <v>6618</v>
      </c>
      <c r="B6621" s="20">
        <f t="shared" si="412"/>
        <v>13.821787316839778</v>
      </c>
      <c r="C6621" s="20">
        <f t="shared" si="413"/>
        <v>-25.657643315177346</v>
      </c>
      <c r="D6621" s="20">
        <f t="shared" si="414"/>
        <v>3.2935999999996781</v>
      </c>
      <c r="E6621" s="11">
        <f t="shared" si="415"/>
        <v>11.453491504551023</v>
      </c>
    </row>
    <row r="6622" spans="1:5" x14ac:dyDescent="0.25">
      <c r="A6622" s="20">
        <v>6619</v>
      </c>
      <c r="B6622" s="20">
        <f t="shared" si="412"/>
        <v>13.830220623839629</v>
      </c>
      <c r="C6622" s="20">
        <f t="shared" si="413"/>
        <v>-25.649210008177494</v>
      </c>
      <c r="D6622" s="20">
        <f t="shared" si="414"/>
        <v>3.294399999999678</v>
      </c>
      <c r="E6622" s="11">
        <f t="shared" si="415"/>
        <v>11.461924811550876</v>
      </c>
    </row>
    <row r="6623" spans="1:5" x14ac:dyDescent="0.25">
      <c r="A6623" s="20">
        <v>6620</v>
      </c>
      <c r="B6623" s="20">
        <f t="shared" si="412"/>
        <v>13.838654821173296</v>
      </c>
      <c r="C6623" s="20">
        <f t="shared" si="413"/>
        <v>-25.640775810843827</v>
      </c>
      <c r="D6623" s="20">
        <f t="shared" si="414"/>
        <v>3.2951999999996779</v>
      </c>
      <c r="E6623" s="11">
        <f t="shared" si="415"/>
        <v>11.470359008884541</v>
      </c>
    </row>
    <row r="6624" spans="1:5" x14ac:dyDescent="0.25">
      <c r="A6624" s="20">
        <v>6621</v>
      </c>
      <c r="B6624" s="20">
        <f t="shared" si="412"/>
        <v>13.847089906816763</v>
      </c>
      <c r="C6624" s="20">
        <f t="shared" si="413"/>
        <v>-25.632340725200361</v>
      </c>
      <c r="D6624" s="20">
        <f t="shared" si="414"/>
        <v>3.2959999999996779</v>
      </c>
      <c r="E6624" s="11">
        <f t="shared" si="415"/>
        <v>11.478794094528009</v>
      </c>
    </row>
    <row r="6625" spans="1:5" x14ac:dyDescent="0.25">
      <c r="A6625" s="20">
        <v>6622</v>
      </c>
      <c r="B6625" s="20">
        <f t="shared" si="412"/>
        <v>13.855525878746271</v>
      </c>
      <c r="C6625" s="20">
        <f t="shared" si="413"/>
        <v>-25.623904753270853</v>
      </c>
      <c r="D6625" s="20">
        <f t="shared" si="414"/>
        <v>3.2967999999996778</v>
      </c>
      <c r="E6625" s="11">
        <f t="shared" si="415"/>
        <v>11.487230066457517</v>
      </c>
    </row>
    <row r="6626" spans="1:5" x14ac:dyDescent="0.25">
      <c r="A6626" s="20">
        <v>6623</v>
      </c>
      <c r="B6626" s="20">
        <f t="shared" si="412"/>
        <v>13.863962734938308</v>
      </c>
      <c r="C6626" s="20">
        <f t="shared" si="413"/>
        <v>-25.615467897078815</v>
      </c>
      <c r="D6626" s="20">
        <f t="shared" si="414"/>
        <v>3.2975999999996777</v>
      </c>
      <c r="E6626" s="11">
        <f t="shared" si="415"/>
        <v>11.495666922649555</v>
      </c>
    </row>
    <row r="6627" spans="1:5" x14ac:dyDescent="0.25">
      <c r="A6627" s="20">
        <v>6624</v>
      </c>
      <c r="B6627" s="20">
        <f t="shared" si="412"/>
        <v>13.872400473369627</v>
      </c>
      <c r="C6627" s="20">
        <f t="shared" si="413"/>
        <v>-25.607030158647497</v>
      </c>
      <c r="D6627" s="20">
        <f t="shared" si="414"/>
        <v>3.2983999999996776</v>
      </c>
      <c r="E6627" s="11">
        <f t="shared" si="415"/>
        <v>11.504104661080872</v>
      </c>
    </row>
    <row r="6628" spans="1:5" x14ac:dyDescent="0.25">
      <c r="A6628" s="20">
        <v>6625</v>
      </c>
      <c r="B6628" s="20">
        <f t="shared" si="412"/>
        <v>13.880839092017219</v>
      </c>
      <c r="C6628" s="20">
        <f t="shared" si="413"/>
        <v>-25.598591539999905</v>
      </c>
      <c r="D6628" s="20">
        <f t="shared" si="414"/>
        <v>3.2991999999996775</v>
      </c>
      <c r="E6628" s="11">
        <f t="shared" si="415"/>
        <v>11.512543279728465</v>
      </c>
    </row>
    <row r="6629" spans="1:5" x14ac:dyDescent="0.25">
      <c r="A6629" s="20">
        <v>6626</v>
      </c>
      <c r="B6629" s="20">
        <f t="shared" si="412"/>
        <v>13.889278588858343</v>
      </c>
      <c r="C6629" s="20">
        <f t="shared" si="413"/>
        <v>-25.590152043158781</v>
      </c>
      <c r="D6629" s="20">
        <f t="shared" si="414"/>
        <v>3.2999999999996774</v>
      </c>
      <c r="E6629" s="11">
        <f t="shared" si="415"/>
        <v>11.520982776569589</v>
      </c>
    </row>
    <row r="6630" spans="1:5" x14ac:dyDescent="0.25">
      <c r="A6630" s="20">
        <v>6627</v>
      </c>
      <c r="B6630" s="20">
        <f t="shared" si="412"/>
        <v>13.897718961870513</v>
      </c>
      <c r="C6630" s="20">
        <f t="shared" si="413"/>
        <v>-25.581711670146611</v>
      </c>
      <c r="D6630" s="20">
        <f t="shared" si="414"/>
        <v>3.3007999999996773</v>
      </c>
      <c r="E6630" s="11">
        <f t="shared" si="415"/>
        <v>11.52942314958176</v>
      </c>
    </row>
    <row r="6631" spans="1:5" x14ac:dyDescent="0.25">
      <c r="A6631" s="20">
        <v>6628</v>
      </c>
      <c r="B6631" s="20">
        <f t="shared" si="412"/>
        <v>13.906160209031501</v>
      </c>
      <c r="C6631" s="20">
        <f t="shared" si="413"/>
        <v>-25.573270422985622</v>
      </c>
      <c r="D6631" s="20">
        <f t="shared" si="414"/>
        <v>3.3015999999996772</v>
      </c>
      <c r="E6631" s="11">
        <f t="shared" si="415"/>
        <v>11.537864396742746</v>
      </c>
    </row>
    <row r="6632" spans="1:5" x14ac:dyDescent="0.25">
      <c r="A6632" s="20">
        <v>6629</v>
      </c>
      <c r="B6632" s="20">
        <f t="shared" si="412"/>
        <v>13.914602328319333</v>
      </c>
      <c r="C6632" s="20">
        <f t="shared" si="413"/>
        <v>-25.564828303697794</v>
      </c>
      <c r="D6632" s="20">
        <f t="shared" si="414"/>
        <v>3.3023999999996771</v>
      </c>
      <c r="E6632" s="11">
        <f t="shared" si="415"/>
        <v>11.546306516030578</v>
      </c>
    </row>
    <row r="6633" spans="1:5" x14ac:dyDescent="0.25">
      <c r="A6633" s="20">
        <v>6630</v>
      </c>
      <c r="B6633" s="20">
        <f t="shared" si="412"/>
        <v>13.923045317712301</v>
      </c>
      <c r="C6633" s="20">
        <f t="shared" si="413"/>
        <v>-25.556385314304826</v>
      </c>
      <c r="D6633" s="20">
        <f t="shared" si="414"/>
        <v>3.3031999999996771</v>
      </c>
      <c r="E6633" s="11">
        <f t="shared" si="415"/>
        <v>11.554749505423546</v>
      </c>
    </row>
    <row r="6634" spans="1:5" x14ac:dyDescent="0.25">
      <c r="A6634" s="20">
        <v>6631</v>
      </c>
      <c r="B6634" s="20">
        <f t="shared" si="412"/>
        <v>13.931489175188961</v>
      </c>
      <c r="C6634" s="20">
        <f t="shared" si="413"/>
        <v>-25.547941456828163</v>
      </c>
      <c r="D6634" s="20">
        <f t="shared" si="414"/>
        <v>3.303999999999677</v>
      </c>
      <c r="E6634" s="11">
        <f t="shared" si="415"/>
        <v>11.563193362900206</v>
      </c>
    </row>
    <row r="6635" spans="1:5" x14ac:dyDescent="0.25">
      <c r="A6635" s="20">
        <v>6632</v>
      </c>
      <c r="B6635" s="20">
        <f t="shared" si="412"/>
        <v>13.939933898728132</v>
      </c>
      <c r="C6635" s="20">
        <f t="shared" si="413"/>
        <v>-25.539496733288992</v>
      </c>
      <c r="D6635" s="20">
        <f t="shared" si="414"/>
        <v>3.3047999999996769</v>
      </c>
      <c r="E6635" s="11">
        <f t="shared" si="415"/>
        <v>11.571638086439378</v>
      </c>
    </row>
    <row r="6636" spans="1:5" x14ac:dyDescent="0.25">
      <c r="A6636" s="20">
        <v>6633</v>
      </c>
      <c r="B6636" s="20">
        <f t="shared" si="412"/>
        <v>13.948379486308898</v>
      </c>
      <c r="C6636" s="20">
        <f t="shared" si="413"/>
        <v>-25.531051145708226</v>
      </c>
      <c r="D6636" s="20">
        <f t="shared" si="414"/>
        <v>3.3055999999996768</v>
      </c>
      <c r="E6636" s="11">
        <f t="shared" si="415"/>
        <v>11.580083674020143</v>
      </c>
    </row>
    <row r="6637" spans="1:5" x14ac:dyDescent="0.25">
      <c r="A6637" s="20">
        <v>6634</v>
      </c>
      <c r="B6637" s="20">
        <f t="shared" si="412"/>
        <v>13.956825935910601</v>
      </c>
      <c r="C6637" s="20">
        <f t="shared" si="413"/>
        <v>-25.522604696106523</v>
      </c>
      <c r="D6637" s="20">
        <f t="shared" si="414"/>
        <v>3.3063999999996767</v>
      </c>
      <c r="E6637" s="11">
        <f t="shared" si="415"/>
        <v>11.588530123621847</v>
      </c>
    </row>
    <row r="6638" spans="1:5" x14ac:dyDescent="0.25">
      <c r="A6638" s="20">
        <v>6635</v>
      </c>
      <c r="B6638" s="20">
        <f t="shared" si="412"/>
        <v>13.965273245512865</v>
      </c>
      <c r="C6638" s="20">
        <f t="shared" si="413"/>
        <v>-25.514157386504259</v>
      </c>
      <c r="D6638" s="20">
        <f t="shared" si="414"/>
        <v>3.3071999999996766</v>
      </c>
      <c r="E6638" s="11">
        <f t="shared" si="415"/>
        <v>11.59697743322411</v>
      </c>
    </row>
    <row r="6639" spans="1:5" x14ac:dyDescent="0.25">
      <c r="A6639" s="20">
        <v>6636</v>
      </c>
      <c r="B6639" s="20">
        <f t="shared" si="412"/>
        <v>13.973721413095568</v>
      </c>
      <c r="C6639" s="20">
        <f t="shared" si="413"/>
        <v>-25.505709218921556</v>
      </c>
      <c r="D6639" s="20">
        <f t="shared" si="414"/>
        <v>3.3079999999996765</v>
      </c>
      <c r="E6639" s="11">
        <f t="shared" si="415"/>
        <v>11.605425600806814</v>
      </c>
    </row>
    <row r="6640" spans="1:5" x14ac:dyDescent="0.25">
      <c r="A6640" s="20">
        <v>6637</v>
      </c>
      <c r="B6640" s="20">
        <f t="shared" si="412"/>
        <v>13.982170436638874</v>
      </c>
      <c r="C6640" s="20">
        <f t="shared" si="413"/>
        <v>-25.497260195378253</v>
      </c>
      <c r="D6640" s="20">
        <f t="shared" si="414"/>
        <v>3.3087999999996764</v>
      </c>
      <c r="E6640" s="11">
        <f t="shared" si="415"/>
        <v>11.613874624350119</v>
      </c>
    </row>
    <row r="6641" spans="1:5" x14ac:dyDescent="0.25">
      <c r="A6641" s="20">
        <v>6638</v>
      </c>
      <c r="B6641" s="20">
        <f t="shared" si="412"/>
        <v>13.990620314123202</v>
      </c>
      <c r="C6641" s="20">
        <f t="shared" si="413"/>
        <v>-25.488810317893922</v>
      </c>
      <c r="D6641" s="20">
        <f t="shared" si="414"/>
        <v>3.3095999999996764</v>
      </c>
      <c r="E6641" s="11">
        <f t="shared" si="415"/>
        <v>11.622324501834447</v>
      </c>
    </row>
    <row r="6642" spans="1:5" x14ac:dyDescent="0.25">
      <c r="A6642" s="20">
        <v>6639</v>
      </c>
      <c r="B6642" s="20">
        <f t="shared" si="412"/>
        <v>13.999071043529256</v>
      </c>
      <c r="C6642" s="20">
        <f t="shared" si="413"/>
        <v>-25.480359588487872</v>
      </c>
      <c r="D6642" s="20">
        <f t="shared" si="414"/>
        <v>3.3103999999996763</v>
      </c>
      <c r="E6642" s="11">
        <f t="shared" si="415"/>
        <v>11.6307752312405</v>
      </c>
    </row>
    <row r="6643" spans="1:5" x14ac:dyDescent="0.25">
      <c r="A6643" s="20">
        <v>6640</v>
      </c>
      <c r="B6643" s="20">
        <f t="shared" si="412"/>
        <v>14.007522622838003</v>
      </c>
      <c r="C6643" s="20">
        <f t="shared" si="413"/>
        <v>-25.471908009179121</v>
      </c>
      <c r="D6643" s="20">
        <f t="shared" si="414"/>
        <v>3.3111999999996762</v>
      </c>
      <c r="E6643" s="11">
        <f t="shared" si="415"/>
        <v>11.63922681054925</v>
      </c>
    </row>
    <row r="6644" spans="1:5" x14ac:dyDescent="0.25">
      <c r="A6644" s="20">
        <v>6641</v>
      </c>
      <c r="B6644" s="20">
        <f t="shared" si="412"/>
        <v>14.015975050030701</v>
      </c>
      <c r="C6644" s="20">
        <f t="shared" si="413"/>
        <v>-25.463455581986423</v>
      </c>
      <c r="D6644" s="20">
        <f t="shared" si="414"/>
        <v>3.3119999999996761</v>
      </c>
      <c r="E6644" s="11">
        <f t="shared" si="415"/>
        <v>11.647679237741945</v>
      </c>
    </row>
    <row r="6645" spans="1:5" x14ac:dyDescent="0.25">
      <c r="A6645" s="20">
        <v>6642</v>
      </c>
      <c r="B6645" s="20">
        <f t="shared" si="412"/>
        <v>14.024428323088866</v>
      </c>
      <c r="C6645" s="20">
        <f t="shared" si="413"/>
        <v>-25.455002308928258</v>
      </c>
      <c r="D6645" s="20">
        <f t="shared" si="414"/>
        <v>3.312799999999676</v>
      </c>
      <c r="E6645" s="11">
        <f t="shared" si="415"/>
        <v>11.656132510800111</v>
      </c>
    </row>
    <row r="6646" spans="1:5" x14ac:dyDescent="0.25">
      <c r="A6646" s="20">
        <v>6643</v>
      </c>
      <c r="B6646" s="20">
        <f t="shared" si="412"/>
        <v>14.032882439994307</v>
      </c>
      <c r="C6646" s="20">
        <f t="shared" si="413"/>
        <v>-25.446548192022817</v>
      </c>
      <c r="D6646" s="20">
        <f t="shared" si="414"/>
        <v>3.3135999999996759</v>
      </c>
      <c r="E6646" s="11">
        <f t="shared" si="415"/>
        <v>11.664586627705551</v>
      </c>
    </row>
    <row r="6647" spans="1:5" x14ac:dyDescent="0.25">
      <c r="A6647" s="20">
        <v>6644</v>
      </c>
      <c r="B6647" s="20">
        <f t="shared" si="412"/>
        <v>14.041337398729105</v>
      </c>
      <c r="C6647" s="20">
        <f t="shared" si="413"/>
        <v>-25.438093233288022</v>
      </c>
      <c r="D6647" s="20">
        <f t="shared" si="414"/>
        <v>3.3143999999996758</v>
      </c>
      <c r="E6647" s="11">
        <f t="shared" si="415"/>
        <v>11.67304158644035</v>
      </c>
    </row>
    <row r="6648" spans="1:5" x14ac:dyDescent="0.25">
      <c r="A6648" s="20">
        <v>6645</v>
      </c>
      <c r="B6648" s="20">
        <f t="shared" si="412"/>
        <v>14.049793197275619</v>
      </c>
      <c r="C6648" s="20">
        <f t="shared" si="413"/>
        <v>-25.429637434741505</v>
      </c>
      <c r="D6648" s="20">
        <f t="shared" si="414"/>
        <v>3.3151999999996757</v>
      </c>
      <c r="E6648" s="11">
        <f t="shared" si="415"/>
        <v>11.681497384986866</v>
      </c>
    </row>
    <row r="6649" spans="1:5" x14ac:dyDescent="0.25">
      <c r="A6649" s="20">
        <v>6646</v>
      </c>
      <c r="B6649" s="20">
        <f t="shared" si="412"/>
        <v>14.058249833616497</v>
      </c>
      <c r="C6649" s="20">
        <f t="shared" si="413"/>
        <v>-25.421180798400627</v>
      </c>
      <c r="D6649" s="20">
        <f t="shared" si="414"/>
        <v>3.3159999999996757</v>
      </c>
      <c r="E6649" s="11">
        <f t="shared" si="415"/>
        <v>11.689954021327743</v>
      </c>
    </row>
    <row r="6650" spans="1:5" x14ac:dyDescent="0.25">
      <c r="A6650" s="20">
        <v>6647</v>
      </c>
      <c r="B6650" s="20">
        <f t="shared" si="412"/>
        <v>14.066707305734667</v>
      </c>
      <c r="C6650" s="20">
        <f t="shared" si="413"/>
        <v>-25.41272332628246</v>
      </c>
      <c r="D6650" s="20">
        <f t="shared" si="414"/>
        <v>3.3167999999996756</v>
      </c>
      <c r="E6650" s="11">
        <f t="shared" si="415"/>
        <v>11.698411493445912</v>
      </c>
    </row>
    <row r="6651" spans="1:5" x14ac:dyDescent="0.25">
      <c r="A6651" s="20">
        <v>6648</v>
      </c>
      <c r="B6651" s="20">
        <f t="shared" si="412"/>
        <v>14.075165611613336</v>
      </c>
      <c r="C6651" s="20">
        <f t="shared" si="413"/>
        <v>-25.404265020403791</v>
      </c>
      <c r="D6651" s="20">
        <f t="shared" si="414"/>
        <v>3.3175999999996755</v>
      </c>
      <c r="E6651" s="11">
        <f t="shared" si="415"/>
        <v>11.706869799324581</v>
      </c>
    </row>
    <row r="6652" spans="1:5" x14ac:dyDescent="0.25">
      <c r="A6652" s="20">
        <v>6649</v>
      </c>
      <c r="B6652" s="20">
        <f t="shared" si="412"/>
        <v>14.083624749236002</v>
      </c>
      <c r="C6652" s="20">
        <f t="shared" si="413"/>
        <v>-25.395805882781122</v>
      </c>
      <c r="D6652" s="20">
        <f t="shared" si="414"/>
        <v>3.3183999999996754</v>
      </c>
      <c r="E6652" s="11">
        <f t="shared" si="415"/>
        <v>11.715328936947248</v>
      </c>
    </row>
    <row r="6653" spans="1:5" x14ac:dyDescent="0.25">
      <c r="A6653" s="20">
        <v>6650</v>
      </c>
      <c r="B6653" s="20">
        <f t="shared" si="412"/>
        <v>14.092084716586452</v>
      </c>
      <c r="C6653" s="20">
        <f t="shared" si="413"/>
        <v>-25.387345915430672</v>
      </c>
      <c r="D6653" s="20">
        <f t="shared" si="414"/>
        <v>3.3191999999996753</v>
      </c>
      <c r="E6653" s="11">
        <f t="shared" si="415"/>
        <v>11.723788904297699</v>
      </c>
    </row>
    <row r="6654" spans="1:5" x14ac:dyDescent="0.25">
      <c r="A6654" s="20">
        <v>6651</v>
      </c>
      <c r="B6654" s="20">
        <f t="shared" si="412"/>
        <v>14.100545511648761</v>
      </c>
      <c r="C6654" s="20">
        <f t="shared" si="413"/>
        <v>-25.378885120368366</v>
      </c>
      <c r="D6654" s="20">
        <f t="shared" si="414"/>
        <v>3.3199999999996752</v>
      </c>
      <c r="E6654" s="11">
        <f t="shared" si="415"/>
        <v>11.732249699360006</v>
      </c>
    </row>
    <row r="6655" spans="1:5" x14ac:dyDescent="0.25">
      <c r="A6655" s="20">
        <v>6652</v>
      </c>
      <c r="B6655" s="20">
        <f t="shared" si="412"/>
        <v>14.109007132407282</v>
      </c>
      <c r="C6655" s="20">
        <f t="shared" si="413"/>
        <v>-25.370423499609842</v>
      </c>
      <c r="D6655" s="20">
        <f t="shared" si="414"/>
        <v>3.3207999999996751</v>
      </c>
      <c r="E6655" s="11">
        <f t="shared" si="415"/>
        <v>11.740711320118528</v>
      </c>
    </row>
    <row r="6656" spans="1:5" x14ac:dyDescent="0.25">
      <c r="A6656" s="20">
        <v>6653</v>
      </c>
      <c r="B6656" s="20">
        <f t="shared" si="412"/>
        <v>14.117469576846673</v>
      </c>
      <c r="C6656" s="20">
        <f t="shared" si="413"/>
        <v>-25.36196105517045</v>
      </c>
      <c r="D6656" s="20">
        <f t="shared" si="414"/>
        <v>3.321599999999675</v>
      </c>
      <c r="E6656" s="11">
        <f t="shared" si="415"/>
        <v>11.74917376455792</v>
      </c>
    </row>
    <row r="6657" spans="1:5" x14ac:dyDescent="0.25">
      <c r="A6657" s="20">
        <v>6654</v>
      </c>
      <c r="B6657" s="20">
        <f t="shared" si="412"/>
        <v>14.12593284295188</v>
      </c>
      <c r="C6657" s="20">
        <f t="shared" si="413"/>
        <v>-25.353497789065244</v>
      </c>
      <c r="D6657" s="20">
        <f t="shared" si="414"/>
        <v>3.3223999999996749</v>
      </c>
      <c r="E6657" s="11">
        <f t="shared" si="415"/>
        <v>11.757637030663126</v>
      </c>
    </row>
    <row r="6658" spans="1:5" x14ac:dyDescent="0.25">
      <c r="A6658" s="20">
        <v>6655</v>
      </c>
      <c r="B6658" s="20">
        <f t="shared" si="412"/>
        <v>14.134396928708139</v>
      </c>
      <c r="C6658" s="20">
        <f t="shared" si="413"/>
        <v>-25.345033703308985</v>
      </c>
      <c r="D6658" s="20">
        <f t="shared" si="414"/>
        <v>3.3231999999996749</v>
      </c>
      <c r="E6658" s="11">
        <f t="shared" si="415"/>
        <v>11.766101116419383</v>
      </c>
    </row>
    <row r="6659" spans="1:5" x14ac:dyDescent="0.25">
      <c r="A6659" s="20">
        <v>6656</v>
      </c>
      <c r="B6659" s="20">
        <f t="shared" si="412"/>
        <v>14.142861832100976</v>
      </c>
      <c r="C6659" s="20">
        <f t="shared" si="413"/>
        <v>-25.336568799916147</v>
      </c>
      <c r="D6659" s="20">
        <f t="shared" si="414"/>
        <v>3.3239999999996748</v>
      </c>
      <c r="E6659" s="11">
        <f t="shared" si="415"/>
        <v>11.774566019812223</v>
      </c>
    </row>
    <row r="6660" spans="1:5" x14ac:dyDescent="0.25">
      <c r="A6660" s="20">
        <v>6657</v>
      </c>
      <c r="B6660" s="20">
        <f t="shared" ref="B6660:B6723" si="416">E6660-$G$4</f>
        <v>14.151327551116228</v>
      </c>
      <c r="C6660" s="20">
        <f t="shared" ref="C6660:C6723" si="417">E6660-$H$4</f>
        <v>-25.328103080900895</v>
      </c>
      <c r="D6660" s="20">
        <f t="shared" si="414"/>
        <v>3.3247999999996747</v>
      </c>
      <c r="E6660" s="11">
        <f t="shared" si="415"/>
        <v>11.783031738827475</v>
      </c>
    </row>
    <row r="6661" spans="1:5" x14ac:dyDescent="0.25">
      <c r="A6661" s="20">
        <v>6658</v>
      </c>
      <c r="B6661" s="20">
        <f t="shared" si="416"/>
        <v>14.159794083740021</v>
      </c>
      <c r="C6661" s="20">
        <f t="shared" si="417"/>
        <v>-25.319636548277103</v>
      </c>
      <c r="D6661" s="20">
        <f t="shared" ref="D6661:D6724" si="418">D6660+$F$4</f>
        <v>3.3255999999996746</v>
      </c>
      <c r="E6661" s="11">
        <f t="shared" ref="E6661:E6724" si="419">D6661^2-4*SIN(D6661)</f>
        <v>11.791498271451266</v>
      </c>
    </row>
    <row r="6662" spans="1:5" x14ac:dyDescent="0.25">
      <c r="A6662" s="20">
        <v>6659</v>
      </c>
      <c r="B6662" s="20">
        <f t="shared" si="416"/>
        <v>14.168261427958772</v>
      </c>
      <c r="C6662" s="20">
        <f t="shared" si="417"/>
        <v>-25.311169204058352</v>
      </c>
      <c r="D6662" s="20">
        <f t="shared" si="418"/>
        <v>3.3263999999996745</v>
      </c>
      <c r="E6662" s="11">
        <f t="shared" si="419"/>
        <v>11.799965615670018</v>
      </c>
    </row>
    <row r="6663" spans="1:5" x14ac:dyDescent="0.25">
      <c r="A6663" s="20">
        <v>6660</v>
      </c>
      <c r="B6663" s="20">
        <f t="shared" si="416"/>
        <v>14.176729581759208</v>
      </c>
      <c r="C6663" s="20">
        <f t="shared" si="417"/>
        <v>-25.302701050257916</v>
      </c>
      <c r="D6663" s="20">
        <f t="shared" si="418"/>
        <v>3.3271999999996744</v>
      </c>
      <c r="E6663" s="11">
        <f t="shared" si="419"/>
        <v>11.808433769470454</v>
      </c>
    </row>
    <row r="6664" spans="1:5" x14ac:dyDescent="0.25">
      <c r="A6664" s="20">
        <v>6661</v>
      </c>
      <c r="B6664" s="20">
        <f t="shared" si="416"/>
        <v>14.185198543128358</v>
      </c>
      <c r="C6664" s="20">
        <f t="shared" si="417"/>
        <v>-25.294232088888769</v>
      </c>
      <c r="D6664" s="20">
        <f t="shared" si="418"/>
        <v>3.3279999999996743</v>
      </c>
      <c r="E6664" s="11">
        <f t="shared" si="419"/>
        <v>11.816902730839603</v>
      </c>
    </row>
    <row r="6665" spans="1:5" x14ac:dyDescent="0.25">
      <c r="A6665" s="20">
        <v>6662</v>
      </c>
      <c r="B6665" s="20">
        <f t="shared" si="416"/>
        <v>14.193668310053543</v>
      </c>
      <c r="C6665" s="20">
        <f t="shared" si="417"/>
        <v>-25.285762321963581</v>
      </c>
      <c r="D6665" s="20">
        <f t="shared" si="418"/>
        <v>3.3287999999996742</v>
      </c>
      <c r="E6665" s="11">
        <f t="shared" si="419"/>
        <v>11.825372497764789</v>
      </c>
    </row>
    <row r="6666" spans="1:5" x14ac:dyDescent="0.25">
      <c r="A6666" s="20">
        <v>6663</v>
      </c>
      <c r="B6666" s="20">
        <f t="shared" si="416"/>
        <v>14.202138880522394</v>
      </c>
      <c r="C6666" s="20">
        <f t="shared" si="417"/>
        <v>-25.27729175149473</v>
      </c>
      <c r="D6666" s="20">
        <f t="shared" si="418"/>
        <v>3.3295999999996742</v>
      </c>
      <c r="E6666" s="11">
        <f t="shared" si="419"/>
        <v>11.833843068233641</v>
      </c>
    </row>
    <row r="6667" spans="1:5" x14ac:dyDescent="0.25">
      <c r="A6667" s="20">
        <v>6664</v>
      </c>
      <c r="B6667" s="20">
        <f t="shared" si="416"/>
        <v>14.210610252522851</v>
      </c>
      <c r="C6667" s="20">
        <f t="shared" si="417"/>
        <v>-25.268820379494272</v>
      </c>
      <c r="D6667" s="20">
        <f t="shared" si="418"/>
        <v>3.3303999999996741</v>
      </c>
      <c r="E6667" s="11">
        <f t="shared" si="419"/>
        <v>11.842314440234098</v>
      </c>
    </row>
    <row r="6668" spans="1:5" x14ac:dyDescent="0.25">
      <c r="A6668" s="20">
        <v>6665</v>
      </c>
      <c r="B6668" s="20">
        <f t="shared" si="416"/>
        <v>14.219082424043158</v>
      </c>
      <c r="C6668" s="20">
        <f t="shared" si="417"/>
        <v>-25.260348207973969</v>
      </c>
      <c r="D6668" s="20">
        <f t="shared" si="418"/>
        <v>3.331199999999674</v>
      </c>
      <c r="E6668" s="11">
        <f t="shared" si="419"/>
        <v>11.850786611754403</v>
      </c>
    </row>
    <row r="6669" spans="1:5" x14ac:dyDescent="0.25">
      <c r="A6669" s="20">
        <v>6666</v>
      </c>
      <c r="B6669" s="20">
        <f t="shared" si="416"/>
        <v>14.227555393071857</v>
      </c>
      <c r="C6669" s="20">
        <f t="shared" si="417"/>
        <v>-25.251875238945267</v>
      </c>
      <c r="D6669" s="20">
        <f t="shared" si="418"/>
        <v>3.3319999999996739</v>
      </c>
      <c r="E6669" s="11">
        <f t="shared" si="419"/>
        <v>11.859259580783103</v>
      </c>
    </row>
    <row r="6670" spans="1:5" x14ac:dyDescent="0.25">
      <c r="A6670" s="20">
        <v>6667</v>
      </c>
      <c r="B6670" s="20">
        <f t="shared" si="416"/>
        <v>14.236029157597812</v>
      </c>
      <c r="C6670" s="20">
        <f t="shared" si="417"/>
        <v>-25.243401474419315</v>
      </c>
      <c r="D6670" s="20">
        <f t="shared" si="418"/>
        <v>3.3327999999996738</v>
      </c>
      <c r="E6670" s="11">
        <f t="shared" si="419"/>
        <v>11.867733345309057</v>
      </c>
    </row>
    <row r="6671" spans="1:5" x14ac:dyDescent="0.25">
      <c r="A6671" s="20">
        <v>6668</v>
      </c>
      <c r="B6671" s="20">
        <f t="shared" si="416"/>
        <v>14.24450371561019</v>
      </c>
      <c r="C6671" s="20">
        <f t="shared" si="417"/>
        <v>-25.234926916406934</v>
      </c>
      <c r="D6671" s="20">
        <f t="shared" si="418"/>
        <v>3.3335999999996737</v>
      </c>
      <c r="E6671" s="11">
        <f t="shared" si="419"/>
        <v>11.876207903321435</v>
      </c>
    </row>
    <row r="6672" spans="1:5" x14ac:dyDescent="0.25">
      <c r="A6672" s="20">
        <v>6669</v>
      </c>
      <c r="B6672" s="20">
        <f t="shared" si="416"/>
        <v>14.252979065098469</v>
      </c>
      <c r="C6672" s="20">
        <f t="shared" si="417"/>
        <v>-25.226451566918655</v>
      </c>
      <c r="D6672" s="20">
        <f t="shared" si="418"/>
        <v>3.3343999999996736</v>
      </c>
      <c r="E6672" s="11">
        <f t="shared" si="419"/>
        <v>11.884683252809713</v>
      </c>
    </row>
    <row r="6673" spans="1:5" x14ac:dyDescent="0.25">
      <c r="A6673" s="20">
        <v>6670</v>
      </c>
      <c r="B6673" s="20">
        <f t="shared" si="416"/>
        <v>14.261455204052439</v>
      </c>
      <c r="C6673" s="20">
        <f t="shared" si="417"/>
        <v>-25.217975427964685</v>
      </c>
      <c r="D6673" s="20">
        <f t="shared" si="418"/>
        <v>3.3351999999996735</v>
      </c>
      <c r="E6673" s="11">
        <f t="shared" si="419"/>
        <v>11.893159391763685</v>
      </c>
    </row>
    <row r="6674" spans="1:5" x14ac:dyDescent="0.25">
      <c r="A6674" s="20">
        <v>6671</v>
      </c>
      <c r="B6674" s="20">
        <f t="shared" si="416"/>
        <v>14.269932130462216</v>
      </c>
      <c r="C6674" s="20">
        <f t="shared" si="417"/>
        <v>-25.209498501554911</v>
      </c>
      <c r="D6674" s="20">
        <f t="shared" si="418"/>
        <v>3.3359999999996734</v>
      </c>
      <c r="E6674" s="11">
        <f t="shared" si="419"/>
        <v>11.901636318173461</v>
      </c>
    </row>
    <row r="6675" spans="1:5" x14ac:dyDescent="0.25">
      <c r="A6675" s="20">
        <v>6672</v>
      </c>
      <c r="B6675" s="20">
        <f t="shared" si="416"/>
        <v>14.278409842318212</v>
      </c>
      <c r="C6675" s="20">
        <f t="shared" si="417"/>
        <v>-25.201020789698912</v>
      </c>
      <c r="D6675" s="20">
        <f t="shared" si="418"/>
        <v>3.3367999999996734</v>
      </c>
      <c r="E6675" s="11">
        <f t="shared" si="419"/>
        <v>11.910114030029458</v>
      </c>
    </row>
    <row r="6676" spans="1:5" x14ac:dyDescent="0.25">
      <c r="A6676" s="20">
        <v>6673</v>
      </c>
      <c r="B6676" s="20">
        <f t="shared" si="416"/>
        <v>14.28688833761117</v>
      </c>
      <c r="C6676" s="20">
        <f t="shared" si="417"/>
        <v>-25.192542294405953</v>
      </c>
      <c r="D6676" s="20">
        <f t="shared" si="418"/>
        <v>3.3375999999996733</v>
      </c>
      <c r="E6676" s="11">
        <f t="shared" si="419"/>
        <v>11.918592525322417</v>
      </c>
    </row>
    <row r="6677" spans="1:5" x14ac:dyDescent="0.25">
      <c r="A6677" s="20">
        <v>6674</v>
      </c>
      <c r="B6677" s="20">
        <f t="shared" si="416"/>
        <v>14.295367614332147</v>
      </c>
      <c r="C6677" s="20">
        <f t="shared" si="417"/>
        <v>-25.184063017684977</v>
      </c>
      <c r="D6677" s="20">
        <f t="shared" si="418"/>
        <v>3.3383999999996732</v>
      </c>
      <c r="E6677" s="11">
        <f t="shared" si="419"/>
        <v>11.927071802043393</v>
      </c>
    </row>
    <row r="6678" spans="1:5" x14ac:dyDescent="0.25">
      <c r="A6678" s="20">
        <v>6675</v>
      </c>
      <c r="B6678" s="20">
        <f t="shared" si="416"/>
        <v>14.303847670472514</v>
      </c>
      <c r="C6678" s="20">
        <f t="shared" si="417"/>
        <v>-25.175582961544613</v>
      </c>
      <c r="D6678" s="20">
        <f t="shared" si="418"/>
        <v>3.3391999999996731</v>
      </c>
      <c r="E6678" s="11">
        <f t="shared" si="419"/>
        <v>11.935551858183759</v>
      </c>
    </row>
    <row r="6679" spans="1:5" x14ac:dyDescent="0.25">
      <c r="A6679" s="20">
        <v>6676</v>
      </c>
      <c r="B6679" s="20">
        <f t="shared" si="416"/>
        <v>14.312328504023967</v>
      </c>
      <c r="C6679" s="20">
        <f t="shared" si="417"/>
        <v>-25.167102127993157</v>
      </c>
      <c r="D6679" s="20">
        <f t="shared" si="418"/>
        <v>3.339999999999673</v>
      </c>
      <c r="E6679" s="11">
        <f t="shared" si="419"/>
        <v>11.944032691735213</v>
      </c>
    </row>
    <row r="6680" spans="1:5" x14ac:dyDescent="0.25">
      <c r="A6680" s="20">
        <v>6677</v>
      </c>
      <c r="B6680" s="20">
        <f t="shared" si="416"/>
        <v>14.320810112978528</v>
      </c>
      <c r="C6680" s="20">
        <f t="shared" si="417"/>
        <v>-25.1586205190386</v>
      </c>
      <c r="D6680" s="20">
        <f t="shared" si="418"/>
        <v>3.3407999999996729</v>
      </c>
      <c r="E6680" s="11">
        <f t="shared" si="419"/>
        <v>11.952514300689772</v>
      </c>
    </row>
    <row r="6681" spans="1:5" x14ac:dyDescent="0.25">
      <c r="A6681" s="20">
        <v>6678</v>
      </c>
      <c r="B6681" s="20">
        <f t="shared" si="416"/>
        <v>14.329292495328527</v>
      </c>
      <c r="C6681" s="20">
        <f t="shared" si="417"/>
        <v>-25.150138136688597</v>
      </c>
      <c r="D6681" s="20">
        <f t="shared" si="418"/>
        <v>3.3415999999996728</v>
      </c>
      <c r="E6681" s="11">
        <f t="shared" si="419"/>
        <v>11.960996683039774</v>
      </c>
    </row>
    <row r="6682" spans="1:5" x14ac:dyDescent="0.25">
      <c r="A6682" s="20">
        <v>6679</v>
      </c>
      <c r="B6682" s="20">
        <f t="shared" si="416"/>
        <v>14.337775649066639</v>
      </c>
      <c r="C6682" s="20">
        <f t="shared" si="417"/>
        <v>-25.141654982950485</v>
      </c>
      <c r="D6682" s="20">
        <f t="shared" si="418"/>
        <v>3.3423999999996727</v>
      </c>
      <c r="E6682" s="11">
        <f t="shared" si="419"/>
        <v>11.969479836777886</v>
      </c>
    </row>
    <row r="6683" spans="1:5" x14ac:dyDescent="0.25">
      <c r="A6683" s="20">
        <v>6680</v>
      </c>
      <c r="B6683" s="20">
        <f t="shared" si="416"/>
        <v>14.346259572185847</v>
      </c>
      <c r="C6683" s="20">
        <f t="shared" si="417"/>
        <v>-25.133171059831277</v>
      </c>
      <c r="D6683" s="20">
        <f t="shared" si="418"/>
        <v>3.3431999999996727</v>
      </c>
      <c r="E6683" s="11">
        <f t="shared" si="419"/>
        <v>11.977963759897094</v>
      </c>
    </row>
    <row r="6684" spans="1:5" x14ac:dyDescent="0.25">
      <c r="A6684" s="20">
        <v>6681</v>
      </c>
      <c r="B6684" s="20">
        <f t="shared" si="416"/>
        <v>14.354744262679471</v>
      </c>
      <c r="C6684" s="20">
        <f t="shared" si="417"/>
        <v>-25.124686369337653</v>
      </c>
      <c r="D6684" s="20">
        <f t="shared" si="418"/>
        <v>3.3439999999996726</v>
      </c>
      <c r="E6684" s="11">
        <f t="shared" si="419"/>
        <v>11.986448450390718</v>
      </c>
    </row>
    <row r="6685" spans="1:5" x14ac:dyDescent="0.25">
      <c r="A6685" s="20">
        <v>6682</v>
      </c>
      <c r="B6685" s="20">
        <f t="shared" si="416"/>
        <v>14.363229718541156</v>
      </c>
      <c r="C6685" s="20">
        <f t="shared" si="417"/>
        <v>-25.116200913475971</v>
      </c>
      <c r="D6685" s="20">
        <f t="shared" si="418"/>
        <v>3.3447999999996725</v>
      </c>
      <c r="E6685" s="11">
        <f t="shared" si="419"/>
        <v>11.994933906252401</v>
      </c>
    </row>
    <row r="6686" spans="1:5" x14ac:dyDescent="0.25">
      <c r="A6686" s="20">
        <v>6683</v>
      </c>
      <c r="B6686" s="20">
        <f t="shared" si="416"/>
        <v>14.371715937764872</v>
      </c>
      <c r="C6686" s="20">
        <f t="shared" si="417"/>
        <v>-25.107714694252252</v>
      </c>
      <c r="D6686" s="20">
        <f t="shared" si="418"/>
        <v>3.3455999999996724</v>
      </c>
      <c r="E6686" s="11">
        <f t="shared" si="419"/>
        <v>12.003420125476117</v>
      </c>
    </row>
    <row r="6687" spans="1:5" x14ac:dyDescent="0.25">
      <c r="A6687" s="20">
        <v>6684</v>
      </c>
      <c r="B6687" s="20">
        <f t="shared" si="416"/>
        <v>14.380202918344924</v>
      </c>
      <c r="C6687" s="20">
        <f t="shared" si="417"/>
        <v>-25.0992277136722</v>
      </c>
      <c r="D6687" s="20">
        <f t="shared" si="418"/>
        <v>3.3463999999996723</v>
      </c>
      <c r="E6687" s="11">
        <f t="shared" si="419"/>
        <v>12.011907106056171</v>
      </c>
    </row>
    <row r="6688" spans="1:5" x14ac:dyDescent="0.25">
      <c r="A6688" s="20">
        <v>6685</v>
      </c>
      <c r="B6688" s="20">
        <f t="shared" si="416"/>
        <v>14.388690658275952</v>
      </c>
      <c r="C6688" s="20">
        <f t="shared" si="417"/>
        <v>-25.090739973741172</v>
      </c>
      <c r="D6688" s="20">
        <f t="shared" si="418"/>
        <v>3.3471999999996722</v>
      </c>
      <c r="E6688" s="11">
        <f t="shared" si="419"/>
        <v>12.020394845987198</v>
      </c>
    </row>
    <row r="6689" spans="1:5" x14ac:dyDescent="0.25">
      <c r="A6689" s="20">
        <v>6686</v>
      </c>
      <c r="B6689" s="20">
        <f t="shared" si="416"/>
        <v>14.397179155552923</v>
      </c>
      <c r="C6689" s="20">
        <f t="shared" si="417"/>
        <v>-25.082251476464201</v>
      </c>
      <c r="D6689" s="20">
        <f t="shared" si="418"/>
        <v>3.3479999999996721</v>
      </c>
      <c r="E6689" s="11">
        <f t="shared" si="419"/>
        <v>12.02888334326417</v>
      </c>
    </row>
    <row r="6690" spans="1:5" x14ac:dyDescent="0.25">
      <c r="A6690" s="20">
        <v>6687</v>
      </c>
      <c r="B6690" s="20">
        <f t="shared" si="416"/>
        <v>14.405668408171145</v>
      </c>
      <c r="C6690" s="20">
        <f t="shared" si="417"/>
        <v>-25.073762223845982</v>
      </c>
      <c r="D6690" s="20">
        <f t="shared" si="418"/>
        <v>3.348799999999672</v>
      </c>
      <c r="E6690" s="11">
        <f t="shared" si="419"/>
        <v>12.03737259588239</v>
      </c>
    </row>
    <row r="6691" spans="1:5" x14ac:dyDescent="0.25">
      <c r="A6691" s="20">
        <v>6688</v>
      </c>
      <c r="B6691" s="20">
        <f t="shared" si="416"/>
        <v>14.414158414126252</v>
      </c>
      <c r="C6691" s="20">
        <f t="shared" si="417"/>
        <v>-25.065272217890872</v>
      </c>
      <c r="D6691" s="20">
        <f t="shared" si="418"/>
        <v>3.349599999999672</v>
      </c>
      <c r="E6691" s="11">
        <f t="shared" si="419"/>
        <v>12.045862601837499</v>
      </c>
    </row>
    <row r="6692" spans="1:5" x14ac:dyDescent="0.25">
      <c r="A6692" s="20">
        <v>6689</v>
      </c>
      <c r="B6692" s="20">
        <f t="shared" si="416"/>
        <v>14.422649171414228</v>
      </c>
      <c r="C6692" s="20">
        <f t="shared" si="417"/>
        <v>-25.056781460602899</v>
      </c>
      <c r="D6692" s="20">
        <f t="shared" si="418"/>
        <v>3.3503999999996719</v>
      </c>
      <c r="E6692" s="11">
        <f t="shared" si="419"/>
        <v>12.054353359125473</v>
      </c>
    </row>
    <row r="6693" spans="1:5" x14ac:dyDescent="0.25">
      <c r="A6693" s="20">
        <v>6690</v>
      </c>
      <c r="B6693" s="20">
        <f t="shared" si="416"/>
        <v>14.431140678031383</v>
      </c>
      <c r="C6693" s="20">
        <f t="shared" si="417"/>
        <v>-25.048289953985741</v>
      </c>
      <c r="D6693" s="20">
        <f t="shared" si="418"/>
        <v>3.3511999999996718</v>
      </c>
      <c r="E6693" s="11">
        <f t="shared" si="419"/>
        <v>12.06284486574263</v>
      </c>
    </row>
    <row r="6694" spans="1:5" x14ac:dyDescent="0.25">
      <c r="A6694" s="20">
        <v>6691</v>
      </c>
      <c r="B6694" s="20">
        <f t="shared" si="416"/>
        <v>14.439632931974373</v>
      </c>
      <c r="C6694" s="20">
        <f t="shared" si="417"/>
        <v>-25.039797700042751</v>
      </c>
      <c r="D6694" s="20">
        <f t="shared" si="418"/>
        <v>3.3519999999996717</v>
      </c>
      <c r="E6694" s="11">
        <f t="shared" si="419"/>
        <v>12.071337119685619</v>
      </c>
    </row>
    <row r="6695" spans="1:5" x14ac:dyDescent="0.25">
      <c r="A6695" s="20">
        <v>6692</v>
      </c>
      <c r="B6695" s="20">
        <f t="shared" si="416"/>
        <v>14.448125931240195</v>
      </c>
      <c r="C6695" s="20">
        <f t="shared" si="417"/>
        <v>-25.031304700776928</v>
      </c>
      <c r="D6695" s="20">
        <f t="shared" si="418"/>
        <v>3.3527999999996716</v>
      </c>
      <c r="E6695" s="11">
        <f t="shared" si="419"/>
        <v>12.079830118951442</v>
      </c>
    </row>
    <row r="6696" spans="1:5" x14ac:dyDescent="0.25">
      <c r="A6696" s="20">
        <v>6693</v>
      </c>
      <c r="B6696" s="20">
        <f t="shared" si="416"/>
        <v>14.456619673826189</v>
      </c>
      <c r="C6696" s="20">
        <f t="shared" si="417"/>
        <v>-25.022810958190938</v>
      </c>
      <c r="D6696" s="20">
        <f t="shared" si="418"/>
        <v>3.3535999999996715</v>
      </c>
      <c r="E6696" s="11">
        <f t="shared" si="419"/>
        <v>12.088323861537434</v>
      </c>
    </row>
    <row r="6697" spans="1:5" x14ac:dyDescent="0.25">
      <c r="A6697" s="20">
        <v>6694</v>
      </c>
      <c r="B6697" s="20">
        <f t="shared" si="416"/>
        <v>14.465114157730032</v>
      </c>
      <c r="C6697" s="20">
        <f t="shared" si="417"/>
        <v>-25.014316474287092</v>
      </c>
      <c r="D6697" s="20">
        <f t="shared" si="418"/>
        <v>3.3543999999996714</v>
      </c>
      <c r="E6697" s="11">
        <f t="shared" si="419"/>
        <v>12.096818345441278</v>
      </c>
    </row>
    <row r="6698" spans="1:5" x14ac:dyDescent="0.25">
      <c r="A6698" s="20">
        <v>6695</v>
      </c>
      <c r="B6698" s="20">
        <f t="shared" si="416"/>
        <v>14.473609380949757</v>
      </c>
      <c r="C6698" s="20">
        <f t="shared" si="417"/>
        <v>-25.005821251067367</v>
      </c>
      <c r="D6698" s="20">
        <f t="shared" si="418"/>
        <v>3.3551999999996713</v>
      </c>
      <c r="E6698" s="11">
        <f t="shared" si="419"/>
        <v>12.105313568661002</v>
      </c>
    </row>
    <row r="6699" spans="1:5" x14ac:dyDescent="0.25">
      <c r="A6699" s="20">
        <v>6696</v>
      </c>
      <c r="B6699" s="20">
        <f t="shared" si="416"/>
        <v>14.482105341483731</v>
      </c>
      <c r="C6699" s="20">
        <f t="shared" si="417"/>
        <v>-24.997325290533396</v>
      </c>
      <c r="D6699" s="20">
        <f t="shared" si="418"/>
        <v>3.3559999999996712</v>
      </c>
      <c r="E6699" s="11">
        <f t="shared" si="419"/>
        <v>12.113809529194976</v>
      </c>
    </row>
    <row r="6700" spans="1:5" x14ac:dyDescent="0.25">
      <c r="A6700" s="20">
        <v>6697</v>
      </c>
      <c r="B6700" s="20">
        <f t="shared" si="416"/>
        <v>14.490602037330675</v>
      </c>
      <c r="C6700" s="20">
        <f t="shared" si="417"/>
        <v>-24.988828594686453</v>
      </c>
      <c r="D6700" s="20">
        <f t="shared" si="418"/>
        <v>3.3567999999996712</v>
      </c>
      <c r="E6700" s="11">
        <f t="shared" si="419"/>
        <v>12.122306225041919</v>
      </c>
    </row>
    <row r="6701" spans="1:5" x14ac:dyDescent="0.25">
      <c r="A6701" s="20">
        <v>6698</v>
      </c>
      <c r="B6701" s="20">
        <f t="shared" si="416"/>
        <v>14.499099466489657</v>
      </c>
      <c r="C6701" s="20">
        <f t="shared" si="417"/>
        <v>-24.980331165527467</v>
      </c>
      <c r="D6701" s="20">
        <f t="shared" si="418"/>
        <v>3.3575999999996711</v>
      </c>
      <c r="E6701" s="11">
        <f t="shared" si="419"/>
        <v>12.130803654200902</v>
      </c>
    </row>
    <row r="6702" spans="1:5" x14ac:dyDescent="0.25">
      <c r="A6702" s="20">
        <v>6699</v>
      </c>
      <c r="B6702" s="20">
        <f t="shared" si="416"/>
        <v>14.507597626960095</v>
      </c>
      <c r="C6702" s="20">
        <f t="shared" si="417"/>
        <v>-24.971833005057029</v>
      </c>
      <c r="D6702" s="20">
        <f t="shared" si="418"/>
        <v>3.358399999999671</v>
      </c>
      <c r="E6702" s="11">
        <f t="shared" si="419"/>
        <v>12.139301814671342</v>
      </c>
    </row>
    <row r="6703" spans="1:5" x14ac:dyDescent="0.25">
      <c r="A6703" s="20">
        <v>6700</v>
      </c>
      <c r="B6703" s="20">
        <f t="shared" si="416"/>
        <v>14.516096516741761</v>
      </c>
      <c r="C6703" s="20">
        <f t="shared" si="417"/>
        <v>-24.963334115275366</v>
      </c>
      <c r="D6703" s="20">
        <f t="shared" si="418"/>
        <v>3.3591999999996709</v>
      </c>
      <c r="E6703" s="11">
        <f t="shared" si="419"/>
        <v>12.147800704453006</v>
      </c>
    </row>
    <row r="6704" spans="1:5" x14ac:dyDescent="0.25">
      <c r="A6704" s="20">
        <v>6701</v>
      </c>
      <c r="B6704" s="20">
        <f t="shared" si="416"/>
        <v>14.524596133834777</v>
      </c>
      <c r="C6704" s="20">
        <f t="shared" si="417"/>
        <v>-24.95483449818235</v>
      </c>
      <c r="D6704" s="20">
        <f t="shared" si="418"/>
        <v>3.3599999999996708</v>
      </c>
      <c r="E6704" s="11">
        <f t="shared" si="419"/>
        <v>12.156300321546022</v>
      </c>
    </row>
    <row r="6705" spans="1:5" x14ac:dyDescent="0.25">
      <c r="A6705" s="20">
        <v>6702</v>
      </c>
      <c r="B6705" s="20">
        <f t="shared" si="416"/>
        <v>14.533096476239614</v>
      </c>
      <c r="C6705" s="20">
        <f t="shared" si="417"/>
        <v>-24.946334155777514</v>
      </c>
      <c r="D6705" s="20">
        <f t="shared" si="418"/>
        <v>3.3607999999996707</v>
      </c>
      <c r="E6705" s="11">
        <f t="shared" si="419"/>
        <v>12.164800663950858</v>
      </c>
    </row>
    <row r="6706" spans="1:5" x14ac:dyDescent="0.25">
      <c r="A6706" s="20">
        <v>6703</v>
      </c>
      <c r="B6706" s="20">
        <f t="shared" si="416"/>
        <v>14.541597541957106</v>
      </c>
      <c r="C6706" s="20">
        <f t="shared" si="417"/>
        <v>-24.937833090060018</v>
      </c>
      <c r="D6706" s="20">
        <f t="shared" si="418"/>
        <v>3.3615999999996706</v>
      </c>
      <c r="E6706" s="11">
        <f t="shared" si="419"/>
        <v>12.173301729668351</v>
      </c>
    </row>
    <row r="6707" spans="1:5" x14ac:dyDescent="0.25">
      <c r="A6707" s="20">
        <v>6704</v>
      </c>
      <c r="B6707" s="20">
        <f t="shared" si="416"/>
        <v>14.550099328988438</v>
      </c>
      <c r="C6707" s="20">
        <f t="shared" si="417"/>
        <v>-24.929331303028686</v>
      </c>
      <c r="D6707" s="20">
        <f t="shared" si="418"/>
        <v>3.3623999999996705</v>
      </c>
      <c r="E6707" s="11">
        <f t="shared" si="419"/>
        <v>12.181803516699684</v>
      </c>
    </row>
    <row r="6708" spans="1:5" x14ac:dyDescent="0.25">
      <c r="A6708" s="20">
        <v>6705</v>
      </c>
      <c r="B6708" s="20">
        <f t="shared" si="416"/>
        <v>14.558601835335157</v>
      </c>
      <c r="C6708" s="20">
        <f t="shared" si="417"/>
        <v>-24.920828796681967</v>
      </c>
      <c r="D6708" s="20">
        <f t="shared" si="418"/>
        <v>3.3631999999996705</v>
      </c>
      <c r="E6708" s="11">
        <f t="shared" si="419"/>
        <v>12.190306023046404</v>
      </c>
    </row>
    <row r="6709" spans="1:5" x14ac:dyDescent="0.25">
      <c r="A6709" s="20">
        <v>6706</v>
      </c>
      <c r="B6709" s="20">
        <f t="shared" si="416"/>
        <v>14.567105058999164</v>
      </c>
      <c r="C6709" s="20">
        <f t="shared" si="417"/>
        <v>-24.912325573017959</v>
      </c>
      <c r="D6709" s="20">
        <f t="shared" si="418"/>
        <v>3.3639999999996704</v>
      </c>
      <c r="E6709" s="11">
        <f t="shared" si="419"/>
        <v>12.198809246710411</v>
      </c>
    </row>
    <row r="6710" spans="1:5" x14ac:dyDescent="0.25">
      <c r="A6710" s="20">
        <v>6707</v>
      </c>
      <c r="B6710" s="20">
        <f t="shared" si="416"/>
        <v>14.575608997982727</v>
      </c>
      <c r="C6710" s="20">
        <f t="shared" si="417"/>
        <v>-24.903821634034401</v>
      </c>
      <c r="D6710" s="20">
        <f t="shared" si="418"/>
        <v>3.3647999999996703</v>
      </c>
      <c r="E6710" s="11">
        <f t="shared" si="419"/>
        <v>12.207313185693971</v>
      </c>
    </row>
    <row r="6711" spans="1:5" x14ac:dyDescent="0.25">
      <c r="A6711" s="20">
        <v>6708</v>
      </c>
      <c r="B6711" s="20">
        <f t="shared" si="416"/>
        <v>14.584113650288462</v>
      </c>
      <c r="C6711" s="20">
        <f t="shared" si="417"/>
        <v>-24.895316981728662</v>
      </c>
      <c r="D6711" s="20">
        <f t="shared" si="418"/>
        <v>3.3655999999996702</v>
      </c>
      <c r="E6711" s="11">
        <f t="shared" si="419"/>
        <v>12.215817837999708</v>
      </c>
    </row>
    <row r="6712" spans="1:5" x14ac:dyDescent="0.25">
      <c r="A6712" s="20">
        <v>6709</v>
      </c>
      <c r="B6712" s="20">
        <f t="shared" si="416"/>
        <v>14.592619013919364</v>
      </c>
      <c r="C6712" s="20">
        <f t="shared" si="417"/>
        <v>-24.886811618097759</v>
      </c>
      <c r="D6712" s="20">
        <f t="shared" si="418"/>
        <v>3.3663999999996701</v>
      </c>
      <c r="E6712" s="11">
        <f t="shared" si="419"/>
        <v>12.224323201630609</v>
      </c>
    </row>
    <row r="6713" spans="1:5" x14ac:dyDescent="0.25">
      <c r="A6713" s="20">
        <v>6710</v>
      </c>
      <c r="B6713" s="20">
        <f t="shared" si="416"/>
        <v>14.601125086878781</v>
      </c>
      <c r="C6713" s="20">
        <f t="shared" si="417"/>
        <v>-24.878305545138343</v>
      </c>
      <c r="D6713" s="20">
        <f t="shared" si="418"/>
        <v>3.36719999999967</v>
      </c>
      <c r="E6713" s="11">
        <f t="shared" si="419"/>
        <v>12.232829274590028</v>
      </c>
    </row>
    <row r="6714" spans="1:5" x14ac:dyDescent="0.25">
      <c r="A6714" s="20">
        <v>6711</v>
      </c>
      <c r="B6714" s="20">
        <f t="shared" si="416"/>
        <v>14.609631867170432</v>
      </c>
      <c r="C6714" s="20">
        <f t="shared" si="417"/>
        <v>-24.869798764846692</v>
      </c>
      <c r="D6714" s="20">
        <f t="shared" si="418"/>
        <v>3.3679999999996699</v>
      </c>
      <c r="E6714" s="11">
        <f t="shared" si="419"/>
        <v>12.241336054881677</v>
      </c>
    </row>
    <row r="6715" spans="1:5" x14ac:dyDescent="0.25">
      <c r="A6715" s="20">
        <v>6712</v>
      </c>
      <c r="B6715" s="20">
        <f t="shared" si="416"/>
        <v>14.618139352798398</v>
      </c>
      <c r="C6715" s="20">
        <f t="shared" si="417"/>
        <v>-24.861291279218726</v>
      </c>
      <c r="D6715" s="20">
        <f t="shared" si="418"/>
        <v>3.3687999999996698</v>
      </c>
      <c r="E6715" s="11">
        <f t="shared" si="419"/>
        <v>12.249843540509643</v>
      </c>
    </row>
    <row r="6716" spans="1:5" x14ac:dyDescent="0.25">
      <c r="A6716" s="20">
        <v>6713</v>
      </c>
      <c r="B6716" s="20">
        <f t="shared" si="416"/>
        <v>14.626647541767127</v>
      </c>
      <c r="C6716" s="20">
        <f t="shared" si="417"/>
        <v>-24.852783090249996</v>
      </c>
      <c r="D6716" s="20">
        <f t="shared" si="418"/>
        <v>3.3695999999996697</v>
      </c>
      <c r="E6716" s="11">
        <f t="shared" si="419"/>
        <v>12.258351729478374</v>
      </c>
    </row>
    <row r="6717" spans="1:5" x14ac:dyDescent="0.25">
      <c r="A6717" s="20">
        <v>6714</v>
      </c>
      <c r="B6717" s="20">
        <f t="shared" si="416"/>
        <v>14.635156432081445</v>
      </c>
      <c r="C6717" s="20">
        <f t="shared" si="417"/>
        <v>-24.844274199935679</v>
      </c>
      <c r="D6717" s="20">
        <f t="shared" si="418"/>
        <v>3.3703999999996697</v>
      </c>
      <c r="E6717" s="11">
        <f t="shared" si="419"/>
        <v>12.266860619792691</v>
      </c>
    </row>
    <row r="6718" spans="1:5" x14ac:dyDescent="0.25">
      <c r="A6718" s="20">
        <v>6715</v>
      </c>
      <c r="B6718" s="20">
        <f t="shared" si="416"/>
        <v>14.64366602174654</v>
      </c>
      <c r="C6718" s="20">
        <f t="shared" si="417"/>
        <v>-24.835764610270584</v>
      </c>
      <c r="D6718" s="20">
        <f t="shared" si="418"/>
        <v>3.3711999999996696</v>
      </c>
      <c r="E6718" s="11">
        <f t="shared" si="419"/>
        <v>12.275370209457787</v>
      </c>
    </row>
    <row r="6719" spans="1:5" x14ac:dyDescent="0.25">
      <c r="A6719" s="20">
        <v>6716</v>
      </c>
      <c r="B6719" s="20">
        <f t="shared" si="416"/>
        <v>14.652176308767974</v>
      </c>
      <c r="C6719" s="20">
        <f t="shared" si="417"/>
        <v>-24.82725432324915</v>
      </c>
      <c r="D6719" s="20">
        <f t="shared" si="418"/>
        <v>3.3719999999996695</v>
      </c>
      <c r="E6719" s="11">
        <f t="shared" si="419"/>
        <v>12.28388049647922</v>
      </c>
    </row>
    <row r="6720" spans="1:5" x14ac:dyDescent="0.25">
      <c r="A6720" s="20">
        <v>6717</v>
      </c>
      <c r="B6720" s="20">
        <f t="shared" si="416"/>
        <v>14.660687291151682</v>
      </c>
      <c r="C6720" s="20">
        <f t="shared" si="417"/>
        <v>-24.818743340865442</v>
      </c>
      <c r="D6720" s="20">
        <f t="shared" si="418"/>
        <v>3.3727999999996694</v>
      </c>
      <c r="E6720" s="11">
        <f t="shared" si="419"/>
        <v>12.292391478862928</v>
      </c>
    </row>
    <row r="6721" spans="1:5" x14ac:dyDescent="0.25">
      <c r="A6721" s="20">
        <v>6718</v>
      </c>
      <c r="B6721" s="20">
        <f t="shared" si="416"/>
        <v>14.66919896690397</v>
      </c>
      <c r="C6721" s="20">
        <f t="shared" si="417"/>
        <v>-24.810231665113154</v>
      </c>
      <c r="D6721" s="20">
        <f t="shared" si="418"/>
        <v>3.3735999999996693</v>
      </c>
      <c r="E6721" s="11">
        <f t="shared" si="419"/>
        <v>12.300903154615217</v>
      </c>
    </row>
    <row r="6722" spans="1:5" x14ac:dyDescent="0.25">
      <c r="A6722" s="20">
        <v>6719</v>
      </c>
      <c r="B6722" s="20">
        <f t="shared" si="416"/>
        <v>14.677711334031525</v>
      </c>
      <c r="C6722" s="20">
        <f t="shared" si="417"/>
        <v>-24.801719297985599</v>
      </c>
      <c r="D6722" s="20">
        <f t="shared" si="418"/>
        <v>3.3743999999996692</v>
      </c>
      <c r="E6722" s="11">
        <f t="shared" si="419"/>
        <v>12.309415521742771</v>
      </c>
    </row>
    <row r="6723" spans="1:5" x14ac:dyDescent="0.25">
      <c r="A6723" s="20">
        <v>6720</v>
      </c>
      <c r="B6723" s="20">
        <f t="shared" si="416"/>
        <v>14.686224390541412</v>
      </c>
      <c r="C6723" s="20">
        <f t="shared" si="417"/>
        <v>-24.793206241475716</v>
      </c>
      <c r="D6723" s="20">
        <f t="shared" si="418"/>
        <v>3.3751999999996691</v>
      </c>
      <c r="E6723" s="11">
        <f t="shared" si="419"/>
        <v>12.317928578252657</v>
      </c>
    </row>
    <row r="6724" spans="1:5" x14ac:dyDescent="0.25">
      <c r="A6724" s="20">
        <v>6721</v>
      </c>
      <c r="B6724" s="20">
        <f t="shared" ref="B6724:B6787" si="420">E6724-$G$4</f>
        <v>14.69473813444106</v>
      </c>
      <c r="C6724" s="20">
        <f t="shared" ref="C6724:C6787" si="421">E6724-$H$4</f>
        <v>-24.784692497576064</v>
      </c>
      <c r="D6724" s="20">
        <f t="shared" si="418"/>
        <v>3.375999999999669</v>
      </c>
      <c r="E6724" s="11">
        <f t="shared" si="419"/>
        <v>12.326442322152307</v>
      </c>
    </row>
    <row r="6725" spans="1:5" x14ac:dyDescent="0.25">
      <c r="A6725" s="20">
        <v>6722</v>
      </c>
      <c r="B6725" s="20">
        <f t="shared" si="420"/>
        <v>14.703252563738296</v>
      </c>
      <c r="C6725" s="20">
        <f t="shared" si="421"/>
        <v>-24.776178068278828</v>
      </c>
      <c r="D6725" s="20">
        <f t="shared" ref="D6725:D6788" si="422">D6724+$F$4</f>
        <v>3.376799999999669</v>
      </c>
      <c r="E6725" s="11">
        <f t="shared" ref="E6725:E6788" si="423">D6725^2-4*SIN(D6725)</f>
        <v>12.334956751449543</v>
      </c>
    </row>
    <row r="6726" spans="1:5" x14ac:dyDescent="0.25">
      <c r="A6726" s="20">
        <v>6723</v>
      </c>
      <c r="B6726" s="20">
        <f t="shared" si="420"/>
        <v>14.711767676441319</v>
      </c>
      <c r="C6726" s="20">
        <f t="shared" si="421"/>
        <v>-24.767662955575805</v>
      </c>
      <c r="D6726" s="20">
        <f t="shared" si="422"/>
        <v>3.3775999999996689</v>
      </c>
      <c r="E6726" s="11">
        <f t="shared" si="423"/>
        <v>12.343471864152566</v>
      </c>
    </row>
    <row r="6727" spans="1:5" x14ac:dyDescent="0.25">
      <c r="A6727" s="20">
        <v>6724</v>
      </c>
      <c r="B6727" s="20">
        <f t="shared" si="420"/>
        <v>14.720283470558705</v>
      </c>
      <c r="C6727" s="20">
        <f t="shared" si="421"/>
        <v>-24.759147161458419</v>
      </c>
      <c r="D6727" s="20">
        <f t="shared" si="422"/>
        <v>3.3783999999996688</v>
      </c>
      <c r="E6727" s="11">
        <f t="shared" si="423"/>
        <v>12.351987658269952</v>
      </c>
    </row>
    <row r="6728" spans="1:5" x14ac:dyDescent="0.25">
      <c r="A6728" s="20">
        <v>6725</v>
      </c>
      <c r="B6728" s="20">
        <f t="shared" si="420"/>
        <v>14.728799944099421</v>
      </c>
      <c r="C6728" s="20">
        <f t="shared" si="421"/>
        <v>-24.750630687917702</v>
      </c>
      <c r="D6728" s="20">
        <f t="shared" si="422"/>
        <v>3.3791999999996687</v>
      </c>
      <c r="E6728" s="11">
        <f t="shared" si="423"/>
        <v>12.360504131810668</v>
      </c>
    </row>
    <row r="6729" spans="1:5" x14ac:dyDescent="0.25">
      <c r="A6729" s="20">
        <v>6726</v>
      </c>
      <c r="B6729" s="20">
        <f t="shared" si="420"/>
        <v>14.737317095072815</v>
      </c>
      <c r="C6729" s="20">
        <f t="shared" si="421"/>
        <v>-24.742113536944309</v>
      </c>
      <c r="D6729" s="20">
        <f t="shared" si="422"/>
        <v>3.3799999999996686</v>
      </c>
      <c r="E6729" s="11">
        <f t="shared" si="423"/>
        <v>12.369021282784061</v>
      </c>
    </row>
    <row r="6730" spans="1:5" x14ac:dyDescent="0.25">
      <c r="A6730" s="20">
        <v>6727</v>
      </c>
      <c r="B6730" s="20">
        <f t="shared" si="420"/>
        <v>14.745834921488619</v>
      </c>
      <c r="C6730" s="20">
        <f t="shared" si="421"/>
        <v>-24.733595710528505</v>
      </c>
      <c r="D6730" s="20">
        <f t="shared" si="422"/>
        <v>3.3807999999996685</v>
      </c>
      <c r="E6730" s="11">
        <f t="shared" si="423"/>
        <v>12.377539109199866</v>
      </c>
    </row>
    <row r="6731" spans="1:5" x14ac:dyDescent="0.25">
      <c r="A6731" s="20">
        <v>6728</v>
      </c>
      <c r="B6731" s="20">
        <f t="shared" si="420"/>
        <v>14.754353421356953</v>
      </c>
      <c r="C6731" s="20">
        <f t="shared" si="421"/>
        <v>-24.725077210660171</v>
      </c>
      <c r="D6731" s="20">
        <f t="shared" si="422"/>
        <v>3.3815999999996684</v>
      </c>
      <c r="E6731" s="11">
        <f t="shared" si="423"/>
        <v>12.3860576090682</v>
      </c>
    </row>
    <row r="6732" spans="1:5" x14ac:dyDescent="0.25">
      <c r="A6732" s="20">
        <v>6729</v>
      </c>
      <c r="B6732" s="20">
        <f t="shared" si="420"/>
        <v>14.762872592688332</v>
      </c>
      <c r="C6732" s="20">
        <f t="shared" si="421"/>
        <v>-24.716558039328792</v>
      </c>
      <c r="D6732" s="20">
        <f t="shared" si="422"/>
        <v>3.3823999999996683</v>
      </c>
      <c r="E6732" s="11">
        <f t="shared" si="423"/>
        <v>12.394576780399579</v>
      </c>
    </row>
    <row r="6733" spans="1:5" x14ac:dyDescent="0.25">
      <c r="A6733" s="20">
        <v>6730</v>
      </c>
      <c r="B6733" s="20">
        <f t="shared" si="420"/>
        <v>14.771392433493649</v>
      </c>
      <c r="C6733" s="20">
        <f t="shared" si="421"/>
        <v>-24.708038198523475</v>
      </c>
      <c r="D6733" s="20">
        <f t="shared" si="422"/>
        <v>3.3831999999996683</v>
      </c>
      <c r="E6733" s="11">
        <f t="shared" si="423"/>
        <v>12.403096621204895</v>
      </c>
    </row>
    <row r="6734" spans="1:5" x14ac:dyDescent="0.25">
      <c r="A6734" s="20">
        <v>6731</v>
      </c>
      <c r="B6734" s="20">
        <f t="shared" si="420"/>
        <v>14.779912941784197</v>
      </c>
      <c r="C6734" s="20">
        <f t="shared" si="421"/>
        <v>-24.699517690232931</v>
      </c>
      <c r="D6734" s="20">
        <f t="shared" si="422"/>
        <v>3.3839999999996682</v>
      </c>
      <c r="E6734" s="11">
        <f t="shared" si="423"/>
        <v>12.411617129495442</v>
      </c>
    </row>
    <row r="6735" spans="1:5" x14ac:dyDescent="0.25">
      <c r="A6735" s="20">
        <v>6732</v>
      </c>
      <c r="B6735" s="20">
        <f t="shared" si="420"/>
        <v>14.788434115571651</v>
      </c>
      <c r="C6735" s="20">
        <f t="shared" si="421"/>
        <v>-24.690996516445473</v>
      </c>
      <c r="D6735" s="20">
        <f t="shared" si="422"/>
        <v>3.3847999999996681</v>
      </c>
      <c r="E6735" s="11">
        <f t="shared" si="423"/>
        <v>12.420138303282895</v>
      </c>
    </row>
    <row r="6736" spans="1:5" x14ac:dyDescent="0.25">
      <c r="A6736" s="20">
        <v>6733</v>
      </c>
      <c r="B6736" s="20">
        <f t="shared" si="420"/>
        <v>14.796955952868089</v>
      </c>
      <c r="C6736" s="20">
        <f t="shared" si="421"/>
        <v>-24.682474679149035</v>
      </c>
      <c r="D6736" s="20">
        <f t="shared" si="422"/>
        <v>3.385599999999668</v>
      </c>
      <c r="E6736" s="11">
        <f t="shared" si="423"/>
        <v>12.428660140579336</v>
      </c>
    </row>
    <row r="6737" spans="1:5" x14ac:dyDescent="0.25">
      <c r="A6737" s="20">
        <v>6734</v>
      </c>
      <c r="B6737" s="20">
        <f t="shared" si="420"/>
        <v>14.805478451685982</v>
      </c>
      <c r="C6737" s="20">
        <f t="shared" si="421"/>
        <v>-24.673952180331142</v>
      </c>
      <c r="D6737" s="20">
        <f t="shared" si="422"/>
        <v>3.3863999999996679</v>
      </c>
      <c r="E6737" s="11">
        <f t="shared" si="423"/>
        <v>12.437182639397228</v>
      </c>
    </row>
    <row r="6738" spans="1:5" x14ac:dyDescent="0.25">
      <c r="A6738" s="20">
        <v>6735</v>
      </c>
      <c r="B6738" s="20">
        <f t="shared" si="420"/>
        <v>14.814001610038193</v>
      </c>
      <c r="C6738" s="20">
        <f t="shared" si="421"/>
        <v>-24.66542902197893</v>
      </c>
      <c r="D6738" s="20">
        <f t="shared" si="422"/>
        <v>3.3871999999996678</v>
      </c>
      <c r="E6738" s="11">
        <f t="shared" si="423"/>
        <v>12.44570579774944</v>
      </c>
    </row>
    <row r="6739" spans="1:5" x14ac:dyDescent="0.25">
      <c r="A6739" s="20">
        <v>6736</v>
      </c>
      <c r="B6739" s="20">
        <f t="shared" si="420"/>
        <v>14.822525425937986</v>
      </c>
      <c r="C6739" s="20">
        <f t="shared" si="421"/>
        <v>-24.656905206079138</v>
      </c>
      <c r="D6739" s="20">
        <f t="shared" si="422"/>
        <v>3.3879999999996677</v>
      </c>
      <c r="E6739" s="11">
        <f t="shared" si="423"/>
        <v>12.454229613649233</v>
      </c>
    </row>
    <row r="6740" spans="1:5" x14ac:dyDescent="0.25">
      <c r="A6740" s="20">
        <v>6737</v>
      </c>
      <c r="B6740" s="20">
        <f t="shared" si="420"/>
        <v>14.831049897399019</v>
      </c>
      <c r="C6740" s="20">
        <f t="shared" si="421"/>
        <v>-24.648380734618108</v>
      </c>
      <c r="D6740" s="20">
        <f t="shared" si="422"/>
        <v>3.3887999999996676</v>
      </c>
      <c r="E6740" s="11">
        <f t="shared" si="423"/>
        <v>12.462754085110264</v>
      </c>
    </row>
    <row r="6741" spans="1:5" x14ac:dyDescent="0.25">
      <c r="A6741" s="20">
        <v>6738</v>
      </c>
      <c r="B6741" s="20">
        <f t="shared" si="420"/>
        <v>14.839575022435351</v>
      </c>
      <c r="C6741" s="20">
        <f t="shared" si="421"/>
        <v>-24.639855609581772</v>
      </c>
      <c r="D6741" s="20">
        <f t="shared" si="422"/>
        <v>3.3895999999996675</v>
      </c>
      <c r="E6741" s="11">
        <f t="shared" si="423"/>
        <v>12.471279210146598</v>
      </c>
    </row>
    <row r="6742" spans="1:5" x14ac:dyDescent="0.25">
      <c r="A6742" s="20">
        <v>6739</v>
      </c>
      <c r="B6742" s="20">
        <f t="shared" si="420"/>
        <v>14.848100799061445</v>
      </c>
      <c r="C6742" s="20">
        <f t="shared" si="421"/>
        <v>-24.631329832955679</v>
      </c>
      <c r="D6742" s="20">
        <f t="shared" si="422"/>
        <v>3.3903999999996675</v>
      </c>
      <c r="E6742" s="11">
        <f t="shared" si="423"/>
        <v>12.47980498677269</v>
      </c>
    </row>
    <row r="6743" spans="1:5" x14ac:dyDescent="0.25">
      <c r="A6743" s="20">
        <v>6740</v>
      </c>
      <c r="B6743" s="20">
        <f t="shared" si="420"/>
        <v>14.856627225292165</v>
      </c>
      <c r="C6743" s="20">
        <f t="shared" si="421"/>
        <v>-24.622803406724962</v>
      </c>
      <c r="D6743" s="20">
        <f t="shared" si="422"/>
        <v>3.3911999999996674</v>
      </c>
      <c r="E6743" s="11">
        <f t="shared" si="423"/>
        <v>12.48833141300341</v>
      </c>
    </row>
    <row r="6744" spans="1:5" x14ac:dyDescent="0.25">
      <c r="A6744" s="20">
        <v>6741</v>
      </c>
      <c r="B6744" s="20">
        <f t="shared" si="420"/>
        <v>14.865154299142773</v>
      </c>
      <c r="C6744" s="20">
        <f t="shared" si="421"/>
        <v>-24.614276332874351</v>
      </c>
      <c r="D6744" s="20">
        <f t="shared" si="422"/>
        <v>3.3919999999996673</v>
      </c>
      <c r="E6744" s="11">
        <f t="shared" si="423"/>
        <v>12.49685848685402</v>
      </c>
    </row>
    <row r="6745" spans="1:5" x14ac:dyDescent="0.25">
      <c r="A6745" s="20">
        <v>6742</v>
      </c>
      <c r="B6745" s="20">
        <f t="shared" si="420"/>
        <v>14.873682018628944</v>
      </c>
      <c r="C6745" s="20">
        <f t="shared" si="421"/>
        <v>-24.60574861338818</v>
      </c>
      <c r="D6745" s="20">
        <f t="shared" si="422"/>
        <v>3.3927999999996672</v>
      </c>
      <c r="E6745" s="11">
        <f t="shared" si="423"/>
        <v>12.505386206340191</v>
      </c>
    </row>
    <row r="6746" spans="1:5" x14ac:dyDescent="0.25">
      <c r="A6746" s="20">
        <v>6743</v>
      </c>
      <c r="B6746" s="20">
        <f t="shared" si="420"/>
        <v>14.882210381766757</v>
      </c>
      <c r="C6746" s="20">
        <f t="shared" si="421"/>
        <v>-24.597220250250366</v>
      </c>
      <c r="D6746" s="20">
        <f t="shared" si="422"/>
        <v>3.3935999999996671</v>
      </c>
      <c r="E6746" s="11">
        <f t="shared" si="423"/>
        <v>12.513914569478002</v>
      </c>
    </row>
    <row r="6747" spans="1:5" x14ac:dyDescent="0.25">
      <c r="A6747" s="20">
        <v>6744</v>
      </c>
      <c r="B6747" s="20">
        <f t="shared" si="420"/>
        <v>14.890739386572694</v>
      </c>
      <c r="C6747" s="20">
        <f t="shared" si="421"/>
        <v>-24.58869124544443</v>
      </c>
      <c r="D6747" s="20">
        <f t="shared" si="422"/>
        <v>3.394399999999667</v>
      </c>
      <c r="E6747" s="11">
        <f t="shared" si="423"/>
        <v>12.522443574283939</v>
      </c>
    </row>
    <row r="6748" spans="1:5" x14ac:dyDescent="0.25">
      <c r="A6748" s="20">
        <v>6745</v>
      </c>
      <c r="B6748" s="20">
        <f t="shared" si="420"/>
        <v>14.899269031063646</v>
      </c>
      <c r="C6748" s="20">
        <f t="shared" si="421"/>
        <v>-24.580161600953481</v>
      </c>
      <c r="D6748" s="20">
        <f t="shared" si="422"/>
        <v>3.3951999999996669</v>
      </c>
      <c r="E6748" s="11">
        <f t="shared" si="423"/>
        <v>12.530973218774891</v>
      </c>
    </row>
    <row r="6749" spans="1:5" x14ac:dyDescent="0.25">
      <c r="A6749" s="20">
        <v>6746</v>
      </c>
      <c r="B6749" s="20">
        <f t="shared" si="420"/>
        <v>14.907799313256916</v>
      </c>
      <c r="C6749" s="20">
        <f t="shared" si="421"/>
        <v>-24.571631318760208</v>
      </c>
      <c r="D6749" s="20">
        <f t="shared" si="422"/>
        <v>3.3959999999996668</v>
      </c>
      <c r="E6749" s="11">
        <f t="shared" si="423"/>
        <v>12.539503500968163</v>
      </c>
    </row>
    <row r="6750" spans="1:5" x14ac:dyDescent="0.25">
      <c r="A6750" s="20">
        <v>6747</v>
      </c>
      <c r="B6750" s="20">
        <f t="shared" si="420"/>
        <v>14.916330231170225</v>
      </c>
      <c r="C6750" s="20">
        <f t="shared" si="421"/>
        <v>-24.563100400846899</v>
      </c>
      <c r="D6750" s="20">
        <f t="shared" si="422"/>
        <v>3.3967999999996668</v>
      </c>
      <c r="E6750" s="11">
        <f t="shared" si="423"/>
        <v>12.548034418881469</v>
      </c>
    </row>
    <row r="6751" spans="1:5" x14ac:dyDescent="0.25">
      <c r="A6751" s="20">
        <v>6748</v>
      </c>
      <c r="B6751" s="20">
        <f t="shared" si="420"/>
        <v>14.924861782821687</v>
      </c>
      <c r="C6751" s="20">
        <f t="shared" si="421"/>
        <v>-24.554568849195437</v>
      </c>
      <c r="D6751" s="20">
        <f t="shared" si="422"/>
        <v>3.3975999999996667</v>
      </c>
      <c r="E6751" s="11">
        <f t="shared" si="423"/>
        <v>12.556565970532933</v>
      </c>
    </row>
    <row r="6752" spans="1:5" x14ac:dyDescent="0.25">
      <c r="A6752" s="20">
        <v>6749</v>
      </c>
      <c r="B6752" s="20">
        <f t="shared" si="420"/>
        <v>14.933393966229854</v>
      </c>
      <c r="C6752" s="20">
        <f t="shared" si="421"/>
        <v>-24.54603666578727</v>
      </c>
      <c r="D6752" s="20">
        <f t="shared" si="422"/>
        <v>3.3983999999996666</v>
      </c>
      <c r="E6752" s="11">
        <f t="shared" si="423"/>
        <v>12.565098153941101</v>
      </c>
    </row>
    <row r="6753" spans="1:5" x14ac:dyDescent="0.25">
      <c r="A6753" s="20">
        <v>6750</v>
      </c>
      <c r="B6753" s="20">
        <f t="shared" si="420"/>
        <v>14.941926779413677</v>
      </c>
      <c r="C6753" s="20">
        <f t="shared" si="421"/>
        <v>-24.53750385260345</v>
      </c>
      <c r="D6753" s="20">
        <f t="shared" si="422"/>
        <v>3.3991999999996665</v>
      </c>
      <c r="E6753" s="11">
        <f t="shared" si="423"/>
        <v>12.573630967124922</v>
      </c>
    </row>
    <row r="6754" spans="1:5" x14ac:dyDescent="0.25">
      <c r="A6754" s="20">
        <v>6751</v>
      </c>
      <c r="B6754" s="20">
        <f t="shared" si="420"/>
        <v>14.950460220392522</v>
      </c>
      <c r="C6754" s="20">
        <f t="shared" si="421"/>
        <v>-24.528970411624602</v>
      </c>
      <c r="D6754" s="20">
        <f t="shared" si="422"/>
        <v>3.3999999999996664</v>
      </c>
      <c r="E6754" s="11">
        <f t="shared" si="423"/>
        <v>12.582164408103768</v>
      </c>
    </row>
    <row r="6755" spans="1:5" x14ac:dyDescent="0.25">
      <c r="A6755" s="20">
        <v>6752</v>
      </c>
      <c r="B6755" s="20">
        <f t="shared" si="420"/>
        <v>14.958994287186179</v>
      </c>
      <c r="C6755" s="20">
        <f t="shared" si="421"/>
        <v>-24.520436344830944</v>
      </c>
      <c r="D6755" s="20">
        <f t="shared" si="422"/>
        <v>3.4007999999996663</v>
      </c>
      <c r="E6755" s="11">
        <f t="shared" si="423"/>
        <v>12.590698474897426</v>
      </c>
    </row>
    <row r="6756" spans="1:5" x14ac:dyDescent="0.25">
      <c r="A6756" s="20">
        <v>6753</v>
      </c>
      <c r="B6756" s="20">
        <f t="shared" si="420"/>
        <v>14.967528977814862</v>
      </c>
      <c r="C6756" s="20">
        <f t="shared" si="421"/>
        <v>-24.511901654202262</v>
      </c>
      <c r="D6756" s="20">
        <f t="shared" si="422"/>
        <v>3.4015999999996662</v>
      </c>
      <c r="E6756" s="11">
        <f t="shared" si="423"/>
        <v>12.599233165526107</v>
      </c>
    </row>
    <row r="6757" spans="1:5" x14ac:dyDescent="0.25">
      <c r="A6757" s="20">
        <v>6754</v>
      </c>
      <c r="B6757" s="20">
        <f t="shared" si="420"/>
        <v>14.976064290299188</v>
      </c>
      <c r="C6757" s="20">
        <f t="shared" si="421"/>
        <v>-24.503366341717935</v>
      </c>
      <c r="D6757" s="20">
        <f t="shared" si="422"/>
        <v>3.4023999999996661</v>
      </c>
      <c r="E6757" s="11">
        <f t="shared" si="423"/>
        <v>12.607768478010433</v>
      </c>
    </row>
    <row r="6758" spans="1:5" x14ac:dyDescent="0.25">
      <c r="A6758" s="20">
        <v>6755</v>
      </c>
      <c r="B6758" s="20">
        <f t="shared" si="420"/>
        <v>14.984600222660212</v>
      </c>
      <c r="C6758" s="20">
        <f t="shared" si="421"/>
        <v>-24.494830409356915</v>
      </c>
      <c r="D6758" s="20">
        <f t="shared" si="422"/>
        <v>3.403199999999666</v>
      </c>
      <c r="E6758" s="11">
        <f t="shared" si="423"/>
        <v>12.616304410371457</v>
      </c>
    </row>
    <row r="6759" spans="1:5" x14ac:dyDescent="0.25">
      <c r="A6759" s="20">
        <v>6756</v>
      </c>
      <c r="B6759" s="20">
        <f t="shared" si="420"/>
        <v>14.993136772919403</v>
      </c>
      <c r="C6759" s="20">
        <f t="shared" si="421"/>
        <v>-24.486293859097721</v>
      </c>
      <c r="D6759" s="20">
        <f t="shared" si="422"/>
        <v>3.403999999999666</v>
      </c>
      <c r="E6759" s="11">
        <f t="shared" si="423"/>
        <v>12.624840960630648</v>
      </c>
    </row>
    <row r="6760" spans="1:5" x14ac:dyDescent="0.25">
      <c r="A6760" s="20">
        <v>6757</v>
      </c>
      <c r="B6760" s="20">
        <f t="shared" si="420"/>
        <v>15.001673939098652</v>
      </c>
      <c r="C6760" s="20">
        <f t="shared" si="421"/>
        <v>-24.477756692918476</v>
      </c>
      <c r="D6760" s="20">
        <f t="shared" si="422"/>
        <v>3.4047999999996659</v>
      </c>
      <c r="E6760" s="11">
        <f t="shared" si="423"/>
        <v>12.633378126809896</v>
      </c>
    </row>
    <row r="6761" spans="1:5" x14ac:dyDescent="0.25">
      <c r="A6761" s="20">
        <v>6758</v>
      </c>
      <c r="B6761" s="20">
        <f t="shared" si="420"/>
        <v>15.010211719220283</v>
      </c>
      <c r="C6761" s="20">
        <f t="shared" si="421"/>
        <v>-24.46921891279684</v>
      </c>
      <c r="D6761" s="20">
        <f t="shared" si="422"/>
        <v>3.4055999999996658</v>
      </c>
      <c r="E6761" s="11">
        <f t="shared" si="423"/>
        <v>12.641915906931528</v>
      </c>
    </row>
    <row r="6762" spans="1:5" x14ac:dyDescent="0.25">
      <c r="A6762" s="20">
        <v>6759</v>
      </c>
      <c r="B6762" s="20">
        <f t="shared" si="420"/>
        <v>15.018750111307039</v>
      </c>
      <c r="C6762" s="20">
        <f t="shared" si="421"/>
        <v>-24.460680520710085</v>
      </c>
      <c r="D6762" s="20">
        <f t="shared" si="422"/>
        <v>3.4063999999996657</v>
      </c>
      <c r="E6762" s="11">
        <f t="shared" si="423"/>
        <v>12.650454299018284</v>
      </c>
    </row>
    <row r="6763" spans="1:5" x14ac:dyDescent="0.25">
      <c r="A6763" s="20">
        <v>6760</v>
      </c>
      <c r="B6763" s="20">
        <f t="shared" si="420"/>
        <v>15.027289113382093</v>
      </c>
      <c r="C6763" s="20">
        <f t="shared" si="421"/>
        <v>-24.452141518635031</v>
      </c>
      <c r="D6763" s="20">
        <f t="shared" si="422"/>
        <v>3.4071999999996656</v>
      </c>
      <c r="E6763" s="11">
        <f t="shared" si="423"/>
        <v>12.658993301093339</v>
      </c>
    </row>
    <row r="6764" spans="1:5" x14ac:dyDescent="0.25">
      <c r="A6764" s="20">
        <v>6761</v>
      </c>
      <c r="B6764" s="20">
        <f t="shared" si="420"/>
        <v>15.035828723469049</v>
      </c>
      <c r="C6764" s="20">
        <f t="shared" si="421"/>
        <v>-24.443601908548075</v>
      </c>
      <c r="D6764" s="20">
        <f t="shared" si="422"/>
        <v>3.4079999999996655</v>
      </c>
      <c r="E6764" s="11">
        <f t="shared" si="423"/>
        <v>12.667532911180293</v>
      </c>
    </row>
    <row r="6765" spans="1:5" x14ac:dyDescent="0.25">
      <c r="A6765" s="20">
        <v>6762</v>
      </c>
      <c r="B6765" s="20">
        <f t="shared" si="420"/>
        <v>15.044368939591937</v>
      </c>
      <c r="C6765" s="20">
        <f t="shared" si="421"/>
        <v>-24.435061692425187</v>
      </c>
      <c r="D6765" s="20">
        <f t="shared" si="422"/>
        <v>3.4087999999996654</v>
      </c>
      <c r="E6765" s="11">
        <f t="shared" si="423"/>
        <v>12.676073127303182</v>
      </c>
    </row>
    <row r="6766" spans="1:5" x14ac:dyDescent="0.25">
      <c r="A6766" s="20">
        <v>6763</v>
      </c>
      <c r="B6766" s="20">
        <f t="shared" si="420"/>
        <v>15.052909759775222</v>
      </c>
      <c r="C6766" s="20">
        <f t="shared" si="421"/>
        <v>-24.426520872241902</v>
      </c>
      <c r="D6766" s="20">
        <f t="shared" si="422"/>
        <v>3.4095999999996653</v>
      </c>
      <c r="E6766" s="11">
        <f t="shared" si="423"/>
        <v>12.684613947486467</v>
      </c>
    </row>
    <row r="6767" spans="1:5" x14ac:dyDescent="0.25">
      <c r="A6767" s="20">
        <v>6764</v>
      </c>
      <c r="B6767" s="20">
        <f t="shared" si="420"/>
        <v>15.061451182043797</v>
      </c>
      <c r="C6767" s="20">
        <f t="shared" si="421"/>
        <v>-24.417979449973327</v>
      </c>
      <c r="D6767" s="20">
        <f t="shared" si="422"/>
        <v>3.4103999999996653</v>
      </c>
      <c r="E6767" s="11">
        <f t="shared" si="423"/>
        <v>12.693155369755043</v>
      </c>
    </row>
    <row r="6768" spans="1:5" x14ac:dyDescent="0.25">
      <c r="A6768" s="20">
        <v>6765</v>
      </c>
      <c r="B6768" s="20">
        <f t="shared" si="420"/>
        <v>15.069993204422996</v>
      </c>
      <c r="C6768" s="20">
        <f t="shared" si="421"/>
        <v>-24.409437427594128</v>
      </c>
      <c r="D6768" s="20">
        <f t="shared" si="422"/>
        <v>3.4111999999996652</v>
      </c>
      <c r="E6768" s="11">
        <f t="shared" si="423"/>
        <v>12.701697392134241</v>
      </c>
    </row>
    <row r="6769" spans="1:5" x14ac:dyDescent="0.25">
      <c r="A6769" s="20">
        <v>6766</v>
      </c>
      <c r="B6769" s="20">
        <f t="shared" si="420"/>
        <v>15.07853582493858</v>
      </c>
      <c r="C6769" s="20">
        <f t="shared" si="421"/>
        <v>-24.400894807078544</v>
      </c>
      <c r="D6769" s="20">
        <f t="shared" si="422"/>
        <v>3.4119999999996651</v>
      </c>
      <c r="E6769" s="11">
        <f t="shared" si="423"/>
        <v>12.710240012649827</v>
      </c>
    </row>
    <row r="6770" spans="1:5" x14ac:dyDescent="0.25">
      <c r="A6770" s="20">
        <v>6767</v>
      </c>
      <c r="B6770" s="20">
        <f t="shared" si="420"/>
        <v>15.087079041616754</v>
      </c>
      <c r="C6770" s="20">
        <f t="shared" si="421"/>
        <v>-24.39235159040037</v>
      </c>
      <c r="D6770" s="20">
        <f t="shared" si="422"/>
        <v>3.412799999999665</v>
      </c>
      <c r="E6770" s="11">
        <f t="shared" si="423"/>
        <v>12.718783229328</v>
      </c>
    </row>
    <row r="6771" spans="1:5" x14ac:dyDescent="0.25">
      <c r="A6771" s="20">
        <v>6768</v>
      </c>
      <c r="B6771" s="20">
        <f t="shared" si="420"/>
        <v>15.095622852484155</v>
      </c>
      <c r="C6771" s="20">
        <f t="shared" si="421"/>
        <v>-24.383807779532969</v>
      </c>
      <c r="D6771" s="20">
        <f t="shared" si="422"/>
        <v>3.4135999999996649</v>
      </c>
      <c r="E6771" s="11">
        <f t="shared" si="423"/>
        <v>12.727327040195402</v>
      </c>
    </row>
    <row r="6772" spans="1:5" x14ac:dyDescent="0.25">
      <c r="A6772" s="20">
        <v>6769</v>
      </c>
      <c r="B6772" s="20">
        <f t="shared" si="420"/>
        <v>15.104167255567862</v>
      </c>
      <c r="C6772" s="20">
        <f t="shared" si="421"/>
        <v>-24.375263376449261</v>
      </c>
      <c r="D6772" s="20">
        <f t="shared" si="422"/>
        <v>3.4143999999996648</v>
      </c>
      <c r="E6772" s="11">
        <f t="shared" si="423"/>
        <v>12.735871443279107</v>
      </c>
    </row>
    <row r="6773" spans="1:5" x14ac:dyDescent="0.25">
      <c r="A6773" s="20">
        <v>6770</v>
      </c>
      <c r="B6773" s="20">
        <f t="shared" si="420"/>
        <v>15.112712248895392</v>
      </c>
      <c r="C6773" s="20">
        <f t="shared" si="421"/>
        <v>-24.366718383121732</v>
      </c>
      <c r="D6773" s="20">
        <f t="shared" si="422"/>
        <v>3.4151999999996647</v>
      </c>
      <c r="E6773" s="11">
        <f t="shared" si="423"/>
        <v>12.744416436606638</v>
      </c>
    </row>
    <row r="6774" spans="1:5" x14ac:dyDescent="0.25">
      <c r="A6774" s="20">
        <v>6771</v>
      </c>
      <c r="B6774" s="20">
        <f t="shared" si="420"/>
        <v>15.121257830494706</v>
      </c>
      <c r="C6774" s="20">
        <f t="shared" si="421"/>
        <v>-24.358172801522421</v>
      </c>
      <c r="D6774" s="20">
        <f t="shared" si="422"/>
        <v>3.4159999999996646</v>
      </c>
      <c r="E6774" s="11">
        <f t="shared" si="423"/>
        <v>12.752962018205951</v>
      </c>
    </row>
    <row r="6775" spans="1:5" x14ac:dyDescent="0.25">
      <c r="A6775" s="20">
        <v>6772</v>
      </c>
      <c r="B6775" s="20">
        <f t="shared" si="420"/>
        <v>15.129803998394205</v>
      </c>
      <c r="C6775" s="20">
        <f t="shared" si="421"/>
        <v>-24.349626633622918</v>
      </c>
      <c r="D6775" s="20">
        <f t="shared" si="422"/>
        <v>3.4167999999996645</v>
      </c>
      <c r="E6775" s="11">
        <f t="shared" si="423"/>
        <v>12.76150818610545</v>
      </c>
    </row>
    <row r="6776" spans="1:5" x14ac:dyDescent="0.25">
      <c r="A6776" s="20">
        <v>6773</v>
      </c>
      <c r="B6776" s="20">
        <f t="shared" si="420"/>
        <v>15.138350750622735</v>
      </c>
      <c r="C6776" s="20">
        <f t="shared" si="421"/>
        <v>-24.341079881394393</v>
      </c>
      <c r="D6776" s="20">
        <f t="shared" si="422"/>
        <v>3.4175999999996645</v>
      </c>
      <c r="E6776" s="11">
        <f t="shared" si="423"/>
        <v>12.770054938333979</v>
      </c>
    </row>
    <row r="6777" spans="1:5" x14ac:dyDescent="0.25">
      <c r="A6777" s="20">
        <v>6774</v>
      </c>
      <c r="B6777" s="20">
        <f t="shared" si="420"/>
        <v>15.146898085209589</v>
      </c>
      <c r="C6777" s="20">
        <f t="shared" si="421"/>
        <v>-24.332532546807535</v>
      </c>
      <c r="D6777" s="20">
        <f t="shared" si="422"/>
        <v>3.4183999999996644</v>
      </c>
      <c r="E6777" s="11">
        <f t="shared" si="423"/>
        <v>12.778602272920834</v>
      </c>
    </row>
    <row r="6778" spans="1:5" x14ac:dyDescent="0.25">
      <c r="A6778" s="20">
        <v>6775</v>
      </c>
      <c r="B6778" s="20">
        <f t="shared" si="420"/>
        <v>15.155446000184501</v>
      </c>
      <c r="C6778" s="20">
        <f t="shared" si="421"/>
        <v>-24.323984631832623</v>
      </c>
      <c r="D6778" s="20">
        <f t="shared" si="422"/>
        <v>3.4191999999996643</v>
      </c>
      <c r="E6778" s="11">
        <f t="shared" si="423"/>
        <v>12.787150187895747</v>
      </c>
    </row>
    <row r="6779" spans="1:5" x14ac:dyDescent="0.25">
      <c r="A6779" s="20">
        <v>6776</v>
      </c>
      <c r="B6779" s="20">
        <f t="shared" si="420"/>
        <v>15.163994493577661</v>
      </c>
      <c r="C6779" s="20">
        <f t="shared" si="421"/>
        <v>-24.315436138439463</v>
      </c>
      <c r="D6779" s="20">
        <f t="shared" si="422"/>
        <v>3.4199999999996642</v>
      </c>
      <c r="E6779" s="11">
        <f t="shared" si="423"/>
        <v>12.795698681288908</v>
      </c>
    </row>
    <row r="6780" spans="1:5" x14ac:dyDescent="0.25">
      <c r="A6780" s="20">
        <v>6777</v>
      </c>
      <c r="B6780" s="20">
        <f t="shared" si="420"/>
        <v>15.172543563419705</v>
      </c>
      <c r="C6780" s="20">
        <f t="shared" si="421"/>
        <v>-24.306887068597419</v>
      </c>
      <c r="D6780" s="20">
        <f t="shared" si="422"/>
        <v>3.4207999999996641</v>
      </c>
      <c r="E6780" s="11">
        <f t="shared" si="423"/>
        <v>12.804247751130951</v>
      </c>
    </row>
    <row r="6781" spans="1:5" x14ac:dyDescent="0.25">
      <c r="A6781" s="20">
        <v>6778</v>
      </c>
      <c r="B6781" s="20">
        <f t="shared" si="420"/>
        <v>15.181093207741714</v>
      </c>
      <c r="C6781" s="20">
        <f t="shared" si="421"/>
        <v>-24.29833742427541</v>
      </c>
      <c r="D6781" s="20">
        <f t="shared" si="422"/>
        <v>3.421599999999664</v>
      </c>
      <c r="E6781" s="11">
        <f t="shared" si="423"/>
        <v>12.812797395452959</v>
      </c>
    </row>
    <row r="6782" spans="1:5" x14ac:dyDescent="0.25">
      <c r="A6782" s="20">
        <v>6779</v>
      </c>
      <c r="B6782" s="20">
        <f t="shared" si="420"/>
        <v>15.189643424575227</v>
      </c>
      <c r="C6782" s="20">
        <f t="shared" si="421"/>
        <v>-24.289787207441897</v>
      </c>
      <c r="D6782" s="20">
        <f t="shared" si="422"/>
        <v>3.4223999999996639</v>
      </c>
      <c r="E6782" s="11">
        <f t="shared" si="423"/>
        <v>12.821347612286472</v>
      </c>
    </row>
    <row r="6783" spans="1:5" x14ac:dyDescent="0.25">
      <c r="A6783" s="20">
        <v>6780</v>
      </c>
      <c r="B6783" s="20">
        <f t="shared" si="420"/>
        <v>15.198194211952231</v>
      </c>
      <c r="C6783" s="20">
        <f t="shared" si="421"/>
        <v>-24.281236420064893</v>
      </c>
      <c r="D6783" s="20">
        <f t="shared" si="422"/>
        <v>3.4231999999996638</v>
      </c>
      <c r="E6783" s="11">
        <f t="shared" si="423"/>
        <v>12.829898399663476</v>
      </c>
    </row>
    <row r="6784" spans="1:5" x14ac:dyDescent="0.25">
      <c r="A6784" s="20">
        <v>6781</v>
      </c>
      <c r="B6784" s="20">
        <f t="shared" si="420"/>
        <v>15.20674556790517</v>
      </c>
      <c r="C6784" s="20">
        <f t="shared" si="421"/>
        <v>-24.272685064111954</v>
      </c>
      <c r="D6784" s="20">
        <f t="shared" si="422"/>
        <v>3.4239999999996638</v>
      </c>
      <c r="E6784" s="11">
        <f t="shared" si="423"/>
        <v>12.838449755616416</v>
      </c>
    </row>
    <row r="6785" spans="1:5" x14ac:dyDescent="0.25">
      <c r="A6785" s="20">
        <v>6782</v>
      </c>
      <c r="B6785" s="20">
        <f t="shared" si="420"/>
        <v>15.215297490466945</v>
      </c>
      <c r="C6785" s="20">
        <f t="shared" si="421"/>
        <v>-24.264133141550182</v>
      </c>
      <c r="D6785" s="20">
        <f t="shared" si="422"/>
        <v>3.4247999999996637</v>
      </c>
      <c r="E6785" s="11">
        <f t="shared" si="423"/>
        <v>12.84700167817819</v>
      </c>
    </row>
    <row r="6786" spans="1:5" x14ac:dyDescent="0.25">
      <c r="A6786" s="20">
        <v>6783</v>
      </c>
      <c r="B6786" s="20">
        <f t="shared" si="420"/>
        <v>15.223849977670909</v>
      </c>
      <c r="C6786" s="20">
        <f t="shared" si="421"/>
        <v>-24.255580654346218</v>
      </c>
      <c r="D6786" s="20">
        <f t="shared" si="422"/>
        <v>3.4255999999996636</v>
      </c>
      <c r="E6786" s="11">
        <f t="shared" si="423"/>
        <v>12.855554165382154</v>
      </c>
    </row>
    <row r="6787" spans="1:5" x14ac:dyDescent="0.25">
      <c r="A6787" s="20">
        <v>6784</v>
      </c>
      <c r="B6787" s="20">
        <f t="shared" si="420"/>
        <v>15.232403027550877</v>
      </c>
      <c r="C6787" s="20">
        <f t="shared" si="421"/>
        <v>-24.247027604466247</v>
      </c>
      <c r="D6787" s="20">
        <f t="shared" si="422"/>
        <v>3.4263999999996635</v>
      </c>
      <c r="E6787" s="11">
        <f t="shared" si="423"/>
        <v>12.864107215262122</v>
      </c>
    </row>
    <row r="6788" spans="1:5" x14ac:dyDescent="0.25">
      <c r="A6788" s="20">
        <v>6785</v>
      </c>
      <c r="B6788" s="20">
        <f t="shared" ref="B6788:B6851" si="424">E6788-$G$4</f>
        <v>15.240956638141117</v>
      </c>
      <c r="C6788" s="20">
        <f t="shared" ref="C6788:C6851" si="425">E6788-$H$4</f>
        <v>-24.238473993876006</v>
      </c>
      <c r="D6788" s="20">
        <f t="shared" si="422"/>
        <v>3.4271999999996634</v>
      </c>
      <c r="E6788" s="11">
        <f t="shared" si="423"/>
        <v>12.872660825852364</v>
      </c>
    </row>
    <row r="6789" spans="1:5" x14ac:dyDescent="0.25">
      <c r="A6789" s="20">
        <v>6786</v>
      </c>
      <c r="B6789" s="20">
        <f t="shared" si="424"/>
        <v>15.249510807476366</v>
      </c>
      <c r="C6789" s="20">
        <f t="shared" si="425"/>
        <v>-24.229919824540758</v>
      </c>
      <c r="D6789" s="20">
        <f t="shared" ref="D6789:D6852" si="426">D6788+$F$4</f>
        <v>3.4279999999996633</v>
      </c>
      <c r="E6789" s="11">
        <f t="shared" ref="E6789:E6852" si="427">D6789^2-4*SIN(D6789)</f>
        <v>12.881214995187612</v>
      </c>
    </row>
    <row r="6790" spans="1:5" x14ac:dyDescent="0.25">
      <c r="A6790" s="20">
        <v>6787</v>
      </c>
      <c r="B6790" s="20">
        <f t="shared" si="424"/>
        <v>15.258065533591818</v>
      </c>
      <c r="C6790" s="20">
        <f t="shared" si="425"/>
        <v>-24.221365098425306</v>
      </c>
      <c r="D6790" s="20">
        <f t="shared" si="426"/>
        <v>3.4287999999996632</v>
      </c>
      <c r="E6790" s="11">
        <f t="shared" si="427"/>
        <v>12.889769721303065</v>
      </c>
    </row>
    <row r="6791" spans="1:5" x14ac:dyDescent="0.25">
      <c r="A6791" s="20">
        <v>6788</v>
      </c>
      <c r="B6791" s="20">
        <f t="shared" si="424"/>
        <v>15.266620814523129</v>
      </c>
      <c r="C6791" s="20">
        <f t="shared" si="425"/>
        <v>-24.212809817493998</v>
      </c>
      <c r="D6791" s="20">
        <f t="shared" si="426"/>
        <v>3.4295999999996631</v>
      </c>
      <c r="E6791" s="11">
        <f t="shared" si="427"/>
        <v>12.898325002234374</v>
      </c>
    </row>
    <row r="6792" spans="1:5" x14ac:dyDescent="0.25">
      <c r="A6792" s="20">
        <v>6789</v>
      </c>
      <c r="B6792" s="20">
        <f t="shared" si="424"/>
        <v>15.27517664830642</v>
      </c>
      <c r="C6792" s="20">
        <f t="shared" si="425"/>
        <v>-24.204253983710707</v>
      </c>
      <c r="D6792" s="20">
        <f t="shared" si="426"/>
        <v>3.4303999999996631</v>
      </c>
      <c r="E6792" s="11">
        <f t="shared" si="427"/>
        <v>12.906880836017665</v>
      </c>
    </row>
    <row r="6793" spans="1:5" x14ac:dyDescent="0.25">
      <c r="A6793" s="20">
        <v>6790</v>
      </c>
      <c r="B6793" s="20">
        <f t="shared" si="424"/>
        <v>15.283733032978276</v>
      </c>
      <c r="C6793" s="20">
        <f t="shared" si="425"/>
        <v>-24.195697599038851</v>
      </c>
      <c r="D6793" s="20">
        <f t="shared" si="426"/>
        <v>3.431199999999663</v>
      </c>
      <c r="E6793" s="11">
        <f t="shared" si="427"/>
        <v>12.915437220689521</v>
      </c>
    </row>
    <row r="6794" spans="1:5" x14ac:dyDescent="0.25">
      <c r="A6794" s="20">
        <v>6791</v>
      </c>
      <c r="B6794" s="20">
        <f t="shared" si="424"/>
        <v>15.292289966575751</v>
      </c>
      <c r="C6794" s="20">
        <f t="shared" si="425"/>
        <v>-24.187140665441376</v>
      </c>
      <c r="D6794" s="20">
        <f t="shared" si="426"/>
        <v>3.4319999999996629</v>
      </c>
      <c r="E6794" s="11">
        <f t="shared" si="427"/>
        <v>12.923994154286996</v>
      </c>
    </row>
    <row r="6795" spans="1:5" x14ac:dyDescent="0.25">
      <c r="A6795" s="20">
        <v>6792</v>
      </c>
      <c r="B6795" s="20">
        <f t="shared" si="424"/>
        <v>15.300847447136366</v>
      </c>
      <c r="C6795" s="20">
        <f t="shared" si="425"/>
        <v>-24.178583184880758</v>
      </c>
      <c r="D6795" s="20">
        <f t="shared" si="426"/>
        <v>3.4327999999996628</v>
      </c>
      <c r="E6795" s="11">
        <f t="shared" si="427"/>
        <v>12.932551634847611</v>
      </c>
    </row>
    <row r="6796" spans="1:5" x14ac:dyDescent="0.25">
      <c r="A6796" s="20">
        <v>6793</v>
      </c>
      <c r="B6796" s="20">
        <f t="shared" si="424"/>
        <v>15.309405472698113</v>
      </c>
      <c r="C6796" s="20">
        <f t="shared" si="425"/>
        <v>-24.17002515931901</v>
      </c>
      <c r="D6796" s="20">
        <f t="shared" si="426"/>
        <v>3.4335999999996627</v>
      </c>
      <c r="E6796" s="11">
        <f t="shared" si="427"/>
        <v>12.941109660409358</v>
      </c>
    </row>
    <row r="6797" spans="1:5" x14ac:dyDescent="0.25">
      <c r="A6797" s="20">
        <v>6794</v>
      </c>
      <c r="B6797" s="20">
        <f t="shared" si="424"/>
        <v>15.317964041299447</v>
      </c>
      <c r="C6797" s="20">
        <f t="shared" si="425"/>
        <v>-24.161466590717676</v>
      </c>
      <c r="D6797" s="20">
        <f t="shared" si="426"/>
        <v>3.4343999999996626</v>
      </c>
      <c r="E6797" s="11">
        <f t="shared" si="427"/>
        <v>12.949668229010694</v>
      </c>
    </row>
    <row r="6798" spans="1:5" x14ac:dyDescent="0.25">
      <c r="A6798" s="20">
        <v>6795</v>
      </c>
      <c r="B6798" s="20">
        <f t="shared" si="424"/>
        <v>15.326523150979309</v>
      </c>
      <c r="C6798" s="20">
        <f t="shared" si="425"/>
        <v>-24.152907481037815</v>
      </c>
      <c r="D6798" s="20">
        <f t="shared" si="426"/>
        <v>3.4351999999996625</v>
      </c>
      <c r="E6798" s="11">
        <f t="shared" si="427"/>
        <v>12.958227338690556</v>
      </c>
    </row>
    <row r="6799" spans="1:5" x14ac:dyDescent="0.25">
      <c r="A6799" s="20">
        <v>6796</v>
      </c>
      <c r="B6799" s="20">
        <f t="shared" si="424"/>
        <v>15.335082799777098</v>
      </c>
      <c r="C6799" s="20">
        <f t="shared" si="425"/>
        <v>-24.144347832240026</v>
      </c>
      <c r="D6799" s="20">
        <f t="shared" si="426"/>
        <v>3.4359999999996624</v>
      </c>
      <c r="E6799" s="11">
        <f t="shared" si="427"/>
        <v>12.966786987488344</v>
      </c>
    </row>
    <row r="6800" spans="1:5" x14ac:dyDescent="0.25">
      <c r="A6800" s="20">
        <v>6797</v>
      </c>
      <c r="B6800" s="20">
        <f t="shared" si="424"/>
        <v>15.343642985732696</v>
      </c>
      <c r="C6800" s="20">
        <f t="shared" si="425"/>
        <v>-24.135787646284427</v>
      </c>
      <c r="D6800" s="20">
        <f t="shared" si="426"/>
        <v>3.4367999999996623</v>
      </c>
      <c r="E6800" s="11">
        <f t="shared" si="427"/>
        <v>12.975347173443941</v>
      </c>
    </row>
    <row r="6801" spans="1:5" x14ac:dyDescent="0.25">
      <c r="A6801" s="20">
        <v>6798</v>
      </c>
      <c r="B6801" s="20">
        <f t="shared" si="424"/>
        <v>15.352203706886453</v>
      </c>
      <c r="C6801" s="20">
        <f t="shared" si="425"/>
        <v>-24.127226925130671</v>
      </c>
      <c r="D6801" s="20">
        <f t="shared" si="426"/>
        <v>3.4375999999996623</v>
      </c>
      <c r="E6801" s="11">
        <f t="shared" si="427"/>
        <v>12.983907894597698</v>
      </c>
    </row>
    <row r="6802" spans="1:5" x14ac:dyDescent="0.25">
      <c r="A6802" s="20">
        <v>6799</v>
      </c>
      <c r="B6802" s="20">
        <f t="shared" si="424"/>
        <v>15.360764961279205</v>
      </c>
      <c r="C6802" s="20">
        <f t="shared" si="425"/>
        <v>-24.118665670737919</v>
      </c>
      <c r="D6802" s="20">
        <f t="shared" si="426"/>
        <v>3.4383999999996622</v>
      </c>
      <c r="E6802" s="11">
        <f t="shared" si="427"/>
        <v>12.992469148990452</v>
      </c>
    </row>
    <row r="6803" spans="1:5" x14ac:dyDescent="0.25">
      <c r="A6803" s="20">
        <v>6800</v>
      </c>
      <c r="B6803" s="20">
        <f t="shared" si="424"/>
        <v>15.369326746952261</v>
      </c>
      <c r="C6803" s="20">
        <f t="shared" si="425"/>
        <v>-24.110103885064866</v>
      </c>
      <c r="D6803" s="20">
        <f t="shared" si="426"/>
        <v>3.4391999999996621</v>
      </c>
      <c r="E6803" s="11">
        <f t="shared" si="427"/>
        <v>13.001030934663506</v>
      </c>
    </row>
    <row r="6804" spans="1:5" x14ac:dyDescent="0.25">
      <c r="A6804" s="20">
        <v>6801</v>
      </c>
      <c r="B6804" s="20">
        <f t="shared" si="424"/>
        <v>15.377889061947407</v>
      </c>
      <c r="C6804" s="20">
        <f t="shared" si="425"/>
        <v>-24.101541570069717</v>
      </c>
      <c r="D6804" s="20">
        <f t="shared" si="426"/>
        <v>3.439999999999662</v>
      </c>
      <c r="E6804" s="11">
        <f t="shared" si="427"/>
        <v>13.009593249658653</v>
      </c>
    </row>
    <row r="6805" spans="1:5" x14ac:dyDescent="0.25">
      <c r="A6805" s="20">
        <v>6802</v>
      </c>
      <c r="B6805" s="20">
        <f t="shared" si="424"/>
        <v>15.386451904306913</v>
      </c>
      <c r="C6805" s="20">
        <f t="shared" si="425"/>
        <v>-24.092978727710211</v>
      </c>
      <c r="D6805" s="20">
        <f t="shared" si="426"/>
        <v>3.4407999999996619</v>
      </c>
      <c r="E6805" s="11">
        <f t="shared" si="427"/>
        <v>13.01815609201816</v>
      </c>
    </row>
    <row r="6806" spans="1:5" x14ac:dyDescent="0.25">
      <c r="A6806" s="20">
        <v>6803</v>
      </c>
      <c r="B6806" s="20">
        <f t="shared" si="424"/>
        <v>15.395015272073532</v>
      </c>
      <c r="C6806" s="20">
        <f t="shared" si="425"/>
        <v>-24.084415359943591</v>
      </c>
      <c r="D6806" s="20">
        <f t="shared" si="426"/>
        <v>3.4415999999996618</v>
      </c>
      <c r="E6806" s="11">
        <f t="shared" si="427"/>
        <v>13.026719459784779</v>
      </c>
    </row>
    <row r="6807" spans="1:5" x14ac:dyDescent="0.25">
      <c r="A6807" s="20">
        <v>6804</v>
      </c>
      <c r="B6807" s="20">
        <f t="shared" si="424"/>
        <v>15.403579163290495</v>
      </c>
      <c r="C6807" s="20">
        <f t="shared" si="425"/>
        <v>-24.075851468726629</v>
      </c>
      <c r="D6807" s="20">
        <f t="shared" si="426"/>
        <v>3.4423999999996617</v>
      </c>
      <c r="E6807" s="11">
        <f t="shared" si="427"/>
        <v>13.035283351001741</v>
      </c>
    </row>
    <row r="6808" spans="1:5" x14ac:dyDescent="0.25">
      <c r="A6808" s="20">
        <v>6805</v>
      </c>
      <c r="B6808" s="20">
        <f t="shared" si="424"/>
        <v>15.412143576001519</v>
      </c>
      <c r="C6808" s="20">
        <f t="shared" si="425"/>
        <v>-24.067287056015605</v>
      </c>
      <c r="D6808" s="20">
        <f t="shared" si="426"/>
        <v>3.4431999999996616</v>
      </c>
      <c r="E6808" s="11">
        <f t="shared" si="427"/>
        <v>13.043847763712765</v>
      </c>
    </row>
    <row r="6809" spans="1:5" x14ac:dyDescent="0.25">
      <c r="A6809" s="20">
        <v>6806</v>
      </c>
      <c r="B6809" s="20">
        <f t="shared" si="424"/>
        <v>15.420708508250812</v>
      </c>
      <c r="C6809" s="20">
        <f t="shared" si="425"/>
        <v>-24.058722123766316</v>
      </c>
      <c r="D6809" s="20">
        <f t="shared" si="426"/>
        <v>3.4439999999996616</v>
      </c>
      <c r="E6809" s="11">
        <f t="shared" si="427"/>
        <v>13.052412695962056</v>
      </c>
    </row>
    <row r="6810" spans="1:5" x14ac:dyDescent="0.25">
      <c r="A6810" s="20">
        <v>6807</v>
      </c>
      <c r="B6810" s="20">
        <f t="shared" si="424"/>
        <v>15.429273958083055</v>
      </c>
      <c r="C6810" s="20">
        <f t="shared" si="425"/>
        <v>-24.050156673934069</v>
      </c>
      <c r="D6810" s="20">
        <f t="shared" si="426"/>
        <v>3.4447999999996615</v>
      </c>
      <c r="E6810" s="11">
        <f t="shared" si="427"/>
        <v>13.060978145794301</v>
      </c>
    </row>
    <row r="6811" spans="1:5" x14ac:dyDescent="0.25">
      <c r="A6811" s="20">
        <v>6808</v>
      </c>
      <c r="B6811" s="20">
        <f t="shared" si="424"/>
        <v>15.437839923543436</v>
      </c>
      <c r="C6811" s="20">
        <f t="shared" si="425"/>
        <v>-24.041590708473692</v>
      </c>
      <c r="D6811" s="20">
        <f t="shared" si="426"/>
        <v>3.4455999999996614</v>
      </c>
      <c r="E6811" s="11">
        <f t="shared" si="427"/>
        <v>13.069544111254681</v>
      </c>
    </row>
    <row r="6812" spans="1:5" x14ac:dyDescent="0.25">
      <c r="A6812" s="20">
        <v>6809</v>
      </c>
      <c r="B6812" s="20">
        <f t="shared" si="424"/>
        <v>15.446406402677614</v>
      </c>
      <c r="C6812" s="20">
        <f t="shared" si="425"/>
        <v>-24.03302422933951</v>
      </c>
      <c r="D6812" s="20">
        <f t="shared" si="426"/>
        <v>3.4463999999996613</v>
      </c>
      <c r="E6812" s="11">
        <f t="shared" si="427"/>
        <v>13.078110590388858</v>
      </c>
    </row>
    <row r="6813" spans="1:5" x14ac:dyDescent="0.25">
      <c r="A6813" s="20">
        <v>6810</v>
      </c>
      <c r="B6813" s="20">
        <f t="shared" si="424"/>
        <v>15.454973393531748</v>
      </c>
      <c r="C6813" s="20">
        <f t="shared" si="425"/>
        <v>-24.024457238485375</v>
      </c>
      <c r="D6813" s="20">
        <f t="shared" si="426"/>
        <v>3.4471999999996612</v>
      </c>
      <c r="E6813" s="11">
        <f t="shared" si="427"/>
        <v>13.086677581242993</v>
      </c>
    </row>
    <row r="6814" spans="1:5" x14ac:dyDescent="0.25">
      <c r="A6814" s="20">
        <v>6811</v>
      </c>
      <c r="B6814" s="20">
        <f t="shared" si="424"/>
        <v>15.463540894152491</v>
      </c>
      <c r="C6814" s="20">
        <f t="shared" si="425"/>
        <v>-24.015889737864633</v>
      </c>
      <c r="D6814" s="20">
        <f t="shared" si="426"/>
        <v>3.4479999999996611</v>
      </c>
      <c r="E6814" s="11">
        <f t="shared" si="427"/>
        <v>13.095245081863737</v>
      </c>
    </row>
    <row r="6815" spans="1:5" x14ac:dyDescent="0.25">
      <c r="A6815" s="20">
        <v>6812</v>
      </c>
      <c r="B6815" s="20">
        <f t="shared" si="424"/>
        <v>15.472108902586982</v>
      </c>
      <c r="C6815" s="20">
        <f t="shared" si="425"/>
        <v>-24.007321729430142</v>
      </c>
      <c r="D6815" s="20">
        <f t="shared" si="426"/>
        <v>3.448799999999661</v>
      </c>
      <c r="E6815" s="11">
        <f t="shared" si="427"/>
        <v>13.103813090298228</v>
      </c>
    </row>
    <row r="6816" spans="1:5" x14ac:dyDescent="0.25">
      <c r="A6816" s="20">
        <v>6813</v>
      </c>
      <c r="B6816" s="20">
        <f t="shared" si="424"/>
        <v>15.480677416882859</v>
      </c>
      <c r="C6816" s="20">
        <f t="shared" si="425"/>
        <v>-23.998753215134265</v>
      </c>
      <c r="D6816" s="20">
        <f t="shared" si="426"/>
        <v>3.4495999999996609</v>
      </c>
      <c r="E6816" s="11">
        <f t="shared" si="427"/>
        <v>13.112381604594106</v>
      </c>
    </row>
    <row r="6817" spans="1:5" x14ac:dyDescent="0.25">
      <c r="A6817" s="20">
        <v>6814</v>
      </c>
      <c r="B6817" s="20">
        <f t="shared" si="424"/>
        <v>15.489246435088251</v>
      </c>
      <c r="C6817" s="20">
        <f t="shared" si="425"/>
        <v>-23.990184196928872</v>
      </c>
      <c r="D6817" s="20">
        <f t="shared" si="426"/>
        <v>3.4503999999996608</v>
      </c>
      <c r="E6817" s="11">
        <f t="shared" si="427"/>
        <v>13.120950622799498</v>
      </c>
    </row>
    <row r="6818" spans="1:5" x14ac:dyDescent="0.25">
      <c r="A6818" s="20">
        <v>6815</v>
      </c>
      <c r="B6818" s="20">
        <f t="shared" si="424"/>
        <v>15.497815955251792</v>
      </c>
      <c r="C6818" s="20">
        <f t="shared" si="425"/>
        <v>-23.981614676765332</v>
      </c>
      <c r="D6818" s="20">
        <f t="shared" si="426"/>
        <v>3.4511999999996608</v>
      </c>
      <c r="E6818" s="11">
        <f t="shared" si="427"/>
        <v>13.129520142963036</v>
      </c>
    </row>
    <row r="6819" spans="1:5" x14ac:dyDescent="0.25">
      <c r="A6819" s="20">
        <v>6816</v>
      </c>
      <c r="B6819" s="20">
        <f t="shared" si="424"/>
        <v>15.506385975422603</v>
      </c>
      <c r="C6819" s="20">
        <f t="shared" si="425"/>
        <v>-23.973044656594524</v>
      </c>
      <c r="D6819" s="20">
        <f t="shared" si="426"/>
        <v>3.4519999999996607</v>
      </c>
      <c r="E6819" s="11">
        <f t="shared" si="427"/>
        <v>13.138090163133848</v>
      </c>
    </row>
    <row r="6820" spans="1:5" x14ac:dyDescent="0.25">
      <c r="A6820" s="20">
        <v>6817</v>
      </c>
      <c r="B6820" s="20">
        <f t="shared" si="424"/>
        <v>15.51495649365031</v>
      </c>
      <c r="C6820" s="20">
        <f t="shared" si="425"/>
        <v>-23.964474138366818</v>
      </c>
      <c r="D6820" s="20">
        <f t="shared" si="426"/>
        <v>3.4527999999996606</v>
      </c>
      <c r="E6820" s="11">
        <f t="shared" si="427"/>
        <v>13.146660681361555</v>
      </c>
    </row>
    <row r="6821" spans="1:5" x14ac:dyDescent="0.25">
      <c r="A6821" s="20">
        <v>6818</v>
      </c>
      <c r="B6821" s="20">
        <f t="shared" si="424"/>
        <v>15.52352750798504</v>
      </c>
      <c r="C6821" s="20">
        <f t="shared" si="425"/>
        <v>-23.955903124032083</v>
      </c>
      <c r="D6821" s="20">
        <f t="shared" si="426"/>
        <v>3.4535999999996605</v>
      </c>
      <c r="E6821" s="11">
        <f t="shared" si="427"/>
        <v>13.155231695696287</v>
      </c>
    </row>
    <row r="6822" spans="1:5" x14ac:dyDescent="0.25">
      <c r="A6822" s="20">
        <v>6819</v>
      </c>
      <c r="B6822" s="20">
        <f t="shared" si="424"/>
        <v>15.532099016477424</v>
      </c>
      <c r="C6822" s="20">
        <f t="shared" si="425"/>
        <v>-23.947331615539703</v>
      </c>
      <c r="D6822" s="20">
        <f t="shared" si="426"/>
        <v>3.4543999999996604</v>
      </c>
      <c r="E6822" s="11">
        <f t="shared" si="427"/>
        <v>13.163803204188669</v>
      </c>
    </row>
    <row r="6823" spans="1:5" x14ac:dyDescent="0.25">
      <c r="A6823" s="20">
        <v>6820</v>
      </c>
      <c r="B6823" s="20">
        <f t="shared" si="424"/>
        <v>15.540671017178585</v>
      </c>
      <c r="C6823" s="20">
        <f t="shared" si="425"/>
        <v>-23.938759614838538</v>
      </c>
      <c r="D6823" s="20">
        <f t="shared" si="426"/>
        <v>3.4551999999996603</v>
      </c>
      <c r="E6823" s="11">
        <f t="shared" si="427"/>
        <v>13.172375204889832</v>
      </c>
    </row>
    <row r="6824" spans="1:5" x14ac:dyDescent="0.25">
      <c r="A6824" s="20">
        <v>6821</v>
      </c>
      <c r="B6824" s="20">
        <f t="shared" si="424"/>
        <v>15.549243508140165</v>
      </c>
      <c r="C6824" s="20">
        <f t="shared" si="425"/>
        <v>-23.930187123876959</v>
      </c>
      <c r="D6824" s="20">
        <f t="shared" si="426"/>
        <v>3.4559999999996602</v>
      </c>
      <c r="E6824" s="11">
        <f t="shared" si="427"/>
        <v>13.180947695851412</v>
      </c>
    </row>
    <row r="6825" spans="1:5" x14ac:dyDescent="0.25">
      <c r="A6825" s="20">
        <v>6822</v>
      </c>
      <c r="B6825" s="20">
        <f t="shared" si="424"/>
        <v>15.557816487414307</v>
      </c>
      <c r="C6825" s="20">
        <f t="shared" si="425"/>
        <v>-23.92161414460282</v>
      </c>
      <c r="D6825" s="20">
        <f t="shared" si="426"/>
        <v>3.4567999999996601</v>
      </c>
      <c r="E6825" s="11">
        <f t="shared" si="427"/>
        <v>13.189520675125552</v>
      </c>
    </row>
    <row r="6826" spans="1:5" x14ac:dyDescent="0.25">
      <c r="A6826" s="20">
        <v>6823</v>
      </c>
      <c r="B6826" s="20">
        <f t="shared" si="424"/>
        <v>15.566389953053648</v>
      </c>
      <c r="C6826" s="20">
        <f t="shared" si="425"/>
        <v>-23.913040678963476</v>
      </c>
      <c r="D6826" s="20">
        <f t="shared" si="426"/>
        <v>3.4575999999996601</v>
      </c>
      <c r="E6826" s="11">
        <f t="shared" si="427"/>
        <v>13.198094140764892</v>
      </c>
    </row>
    <row r="6827" spans="1:5" x14ac:dyDescent="0.25">
      <c r="A6827" s="20">
        <v>6824</v>
      </c>
      <c r="B6827" s="20">
        <f t="shared" si="424"/>
        <v>15.574963903111346</v>
      </c>
      <c r="C6827" s="20">
        <f t="shared" si="425"/>
        <v>-23.904466728905778</v>
      </c>
      <c r="D6827" s="20">
        <f t="shared" si="426"/>
        <v>3.45839999999966</v>
      </c>
      <c r="E6827" s="11">
        <f t="shared" si="427"/>
        <v>13.206668090822593</v>
      </c>
    </row>
    <row r="6828" spans="1:5" x14ac:dyDescent="0.25">
      <c r="A6828" s="20">
        <v>6825</v>
      </c>
      <c r="B6828" s="20">
        <f t="shared" si="424"/>
        <v>15.583538335641069</v>
      </c>
      <c r="C6828" s="20">
        <f t="shared" si="425"/>
        <v>-23.895892296376054</v>
      </c>
      <c r="D6828" s="20">
        <f t="shared" si="426"/>
        <v>3.4591999999996599</v>
      </c>
      <c r="E6828" s="11">
        <f t="shared" si="427"/>
        <v>13.215242523352314</v>
      </c>
    </row>
    <row r="6829" spans="1:5" x14ac:dyDescent="0.25">
      <c r="A6829" s="20">
        <v>6826</v>
      </c>
      <c r="B6829" s="20">
        <f t="shared" si="424"/>
        <v>15.592113248696986</v>
      </c>
      <c r="C6829" s="20">
        <f t="shared" si="425"/>
        <v>-23.887317383320138</v>
      </c>
      <c r="D6829" s="20">
        <f t="shared" si="426"/>
        <v>3.4599999999996598</v>
      </c>
      <c r="E6829" s="11">
        <f t="shared" si="427"/>
        <v>13.223817436408233</v>
      </c>
    </row>
    <row r="6830" spans="1:5" x14ac:dyDescent="0.25">
      <c r="A6830" s="20">
        <v>6827</v>
      </c>
      <c r="B6830" s="20">
        <f t="shared" si="424"/>
        <v>15.600688640333793</v>
      </c>
      <c r="C6830" s="20">
        <f t="shared" si="425"/>
        <v>-23.878741991683334</v>
      </c>
      <c r="D6830" s="20">
        <f t="shared" si="426"/>
        <v>3.4607999999996597</v>
      </c>
      <c r="E6830" s="11">
        <f t="shared" si="427"/>
        <v>13.232392828045038</v>
      </c>
    </row>
    <row r="6831" spans="1:5" x14ac:dyDescent="0.25">
      <c r="A6831" s="20">
        <v>6828</v>
      </c>
      <c r="B6831" s="20">
        <f t="shared" si="424"/>
        <v>15.609264508606678</v>
      </c>
      <c r="C6831" s="20">
        <f t="shared" si="425"/>
        <v>-23.870166123410446</v>
      </c>
      <c r="D6831" s="20">
        <f t="shared" si="426"/>
        <v>3.4615999999996596</v>
      </c>
      <c r="E6831" s="11">
        <f t="shared" si="427"/>
        <v>13.240968696317925</v>
      </c>
    </row>
    <row r="6832" spans="1:5" x14ac:dyDescent="0.25">
      <c r="A6832" s="20">
        <v>6829</v>
      </c>
      <c r="B6832" s="20">
        <f t="shared" si="424"/>
        <v>15.617840851571358</v>
      </c>
      <c r="C6832" s="20">
        <f t="shared" si="425"/>
        <v>-23.861589780445765</v>
      </c>
      <c r="D6832" s="20">
        <f t="shared" si="426"/>
        <v>3.4623999999996595</v>
      </c>
      <c r="E6832" s="11">
        <f t="shared" si="427"/>
        <v>13.249545039282605</v>
      </c>
    </row>
    <row r="6833" spans="1:5" x14ac:dyDescent="0.25">
      <c r="A6833" s="20">
        <v>6830</v>
      </c>
      <c r="B6833" s="20">
        <f t="shared" si="424"/>
        <v>15.626417667284066</v>
      </c>
      <c r="C6833" s="20">
        <f t="shared" si="425"/>
        <v>-23.853012964733061</v>
      </c>
      <c r="D6833" s="20">
        <f t="shared" si="426"/>
        <v>3.4631999999996594</v>
      </c>
      <c r="E6833" s="11">
        <f t="shared" si="427"/>
        <v>13.258121854995311</v>
      </c>
    </row>
    <row r="6834" spans="1:5" x14ac:dyDescent="0.25">
      <c r="A6834" s="20">
        <v>6831</v>
      </c>
      <c r="B6834" s="20">
        <f t="shared" si="424"/>
        <v>15.634994953801542</v>
      </c>
      <c r="C6834" s="20">
        <f t="shared" si="425"/>
        <v>-23.844435678215582</v>
      </c>
      <c r="D6834" s="20">
        <f t="shared" si="426"/>
        <v>3.4639999999996594</v>
      </c>
      <c r="E6834" s="11">
        <f t="shared" si="427"/>
        <v>13.266699141512788</v>
      </c>
    </row>
    <row r="6835" spans="1:5" x14ac:dyDescent="0.25">
      <c r="A6835" s="20">
        <v>6832</v>
      </c>
      <c r="B6835" s="20">
        <f t="shared" si="424"/>
        <v>15.643572709181051</v>
      </c>
      <c r="C6835" s="20">
        <f t="shared" si="425"/>
        <v>-23.835857922836077</v>
      </c>
      <c r="D6835" s="20">
        <f t="shared" si="426"/>
        <v>3.4647999999996593</v>
      </c>
      <c r="E6835" s="11">
        <f t="shared" si="427"/>
        <v>13.275276896892295</v>
      </c>
    </row>
    <row r="6836" spans="1:5" x14ac:dyDescent="0.25">
      <c r="A6836" s="20">
        <v>6833</v>
      </c>
      <c r="B6836" s="20">
        <f t="shared" si="424"/>
        <v>15.652150931480374</v>
      </c>
      <c r="C6836" s="20">
        <f t="shared" si="425"/>
        <v>-23.827279700536749</v>
      </c>
      <c r="D6836" s="20">
        <f t="shared" si="426"/>
        <v>3.4655999999996592</v>
      </c>
      <c r="E6836" s="11">
        <f t="shared" si="427"/>
        <v>13.283855119191619</v>
      </c>
    </row>
    <row r="6837" spans="1:5" x14ac:dyDescent="0.25">
      <c r="A6837" s="20">
        <v>6834</v>
      </c>
      <c r="B6837" s="20">
        <f t="shared" si="424"/>
        <v>15.660729618757813</v>
      </c>
      <c r="C6837" s="20">
        <f t="shared" si="425"/>
        <v>-23.818701013259311</v>
      </c>
      <c r="D6837" s="20">
        <f t="shared" si="426"/>
        <v>3.4663999999996591</v>
      </c>
      <c r="E6837" s="11">
        <f t="shared" si="427"/>
        <v>13.292433806469059</v>
      </c>
    </row>
    <row r="6838" spans="1:5" x14ac:dyDescent="0.25">
      <c r="A6838" s="20">
        <v>6835</v>
      </c>
      <c r="B6838" s="20">
        <f t="shared" si="424"/>
        <v>15.669308769072195</v>
      </c>
      <c r="C6838" s="20">
        <f t="shared" si="425"/>
        <v>-23.810121862944928</v>
      </c>
      <c r="D6838" s="20">
        <f t="shared" si="426"/>
        <v>3.467199999999659</v>
      </c>
      <c r="E6838" s="11">
        <f t="shared" si="427"/>
        <v>13.301012956783442</v>
      </c>
    </row>
    <row r="6839" spans="1:5" x14ac:dyDescent="0.25">
      <c r="A6839" s="20">
        <v>6836</v>
      </c>
      <c r="B6839" s="20">
        <f t="shared" si="424"/>
        <v>15.677888380482869</v>
      </c>
      <c r="C6839" s="20">
        <f t="shared" si="425"/>
        <v>-23.801542251534258</v>
      </c>
      <c r="D6839" s="20">
        <f t="shared" si="426"/>
        <v>3.4679999999996589</v>
      </c>
      <c r="E6839" s="11">
        <f t="shared" si="427"/>
        <v>13.309592568194114</v>
      </c>
    </row>
    <row r="6840" spans="1:5" x14ac:dyDescent="0.25">
      <c r="A6840" s="20">
        <v>6837</v>
      </c>
      <c r="B6840" s="20">
        <f t="shared" si="424"/>
        <v>15.686468451049699</v>
      </c>
      <c r="C6840" s="20">
        <f t="shared" si="425"/>
        <v>-23.792962180967425</v>
      </c>
      <c r="D6840" s="20">
        <f t="shared" si="426"/>
        <v>3.4687999999996588</v>
      </c>
      <c r="E6840" s="11">
        <f t="shared" si="427"/>
        <v>13.318172638760945</v>
      </c>
    </row>
    <row r="6841" spans="1:5" x14ac:dyDescent="0.25">
      <c r="A6841" s="20">
        <v>6838</v>
      </c>
      <c r="B6841" s="20">
        <f t="shared" si="424"/>
        <v>15.695048978833089</v>
      </c>
      <c r="C6841" s="20">
        <f t="shared" si="425"/>
        <v>-23.784381653184035</v>
      </c>
      <c r="D6841" s="20">
        <f t="shared" si="426"/>
        <v>3.4695999999996587</v>
      </c>
      <c r="E6841" s="11">
        <f t="shared" si="427"/>
        <v>13.326753166544334</v>
      </c>
    </row>
    <row r="6842" spans="1:5" x14ac:dyDescent="0.25">
      <c r="A6842" s="20">
        <v>6839</v>
      </c>
      <c r="B6842" s="20">
        <f t="shared" si="424"/>
        <v>15.703629961893956</v>
      </c>
      <c r="C6842" s="20">
        <f t="shared" si="425"/>
        <v>-23.775800670123168</v>
      </c>
      <c r="D6842" s="20">
        <f t="shared" si="426"/>
        <v>3.4703999999996586</v>
      </c>
      <c r="E6842" s="11">
        <f t="shared" si="427"/>
        <v>13.335334149605202</v>
      </c>
    </row>
    <row r="6843" spans="1:5" x14ac:dyDescent="0.25">
      <c r="A6843" s="20">
        <v>6840</v>
      </c>
      <c r="B6843" s="20">
        <f t="shared" si="424"/>
        <v>15.712211398293753</v>
      </c>
      <c r="C6843" s="20">
        <f t="shared" si="425"/>
        <v>-23.76721923372337</v>
      </c>
      <c r="D6843" s="20">
        <f t="shared" si="426"/>
        <v>3.4711999999996586</v>
      </c>
      <c r="E6843" s="11">
        <f t="shared" si="427"/>
        <v>13.343915586005</v>
      </c>
    </row>
    <row r="6844" spans="1:5" x14ac:dyDescent="0.25">
      <c r="A6844" s="20">
        <v>6841</v>
      </c>
      <c r="B6844" s="20">
        <f t="shared" si="424"/>
        <v>15.720793286094462</v>
      </c>
      <c r="C6844" s="20">
        <f t="shared" si="425"/>
        <v>-23.758637345922661</v>
      </c>
      <c r="D6844" s="20">
        <f t="shared" si="426"/>
        <v>3.4719999999996585</v>
      </c>
      <c r="E6844" s="11">
        <f t="shared" si="427"/>
        <v>13.352497473805709</v>
      </c>
    </row>
    <row r="6845" spans="1:5" x14ac:dyDescent="0.25">
      <c r="A6845" s="20">
        <v>6842</v>
      </c>
      <c r="B6845" s="20">
        <f t="shared" si="424"/>
        <v>15.729375623358596</v>
      </c>
      <c r="C6845" s="20">
        <f t="shared" si="425"/>
        <v>-23.750055008658528</v>
      </c>
      <c r="D6845" s="20">
        <f t="shared" si="426"/>
        <v>3.4727999999996584</v>
      </c>
      <c r="E6845" s="11">
        <f t="shared" si="427"/>
        <v>13.361079811069841</v>
      </c>
    </row>
    <row r="6846" spans="1:5" x14ac:dyDescent="0.25">
      <c r="A6846" s="20">
        <v>6843</v>
      </c>
      <c r="B6846" s="20">
        <f t="shared" si="424"/>
        <v>15.73795840814919</v>
      </c>
      <c r="C6846" s="20">
        <f t="shared" si="425"/>
        <v>-23.741472223867937</v>
      </c>
      <c r="D6846" s="20">
        <f t="shared" si="426"/>
        <v>3.4735999999996583</v>
      </c>
      <c r="E6846" s="11">
        <f t="shared" si="427"/>
        <v>13.369662595860435</v>
      </c>
    </row>
    <row r="6847" spans="1:5" x14ac:dyDescent="0.25">
      <c r="A6847" s="20">
        <v>6844</v>
      </c>
      <c r="B6847" s="20">
        <f t="shared" si="424"/>
        <v>15.74654163852982</v>
      </c>
      <c r="C6847" s="20">
        <f t="shared" si="425"/>
        <v>-23.732888993487304</v>
      </c>
      <c r="D6847" s="20">
        <f t="shared" si="426"/>
        <v>3.4743999999996582</v>
      </c>
      <c r="E6847" s="11">
        <f t="shared" si="427"/>
        <v>13.378245826241066</v>
      </c>
    </row>
    <row r="6848" spans="1:5" x14ac:dyDescent="0.25">
      <c r="A6848" s="20">
        <v>6845</v>
      </c>
      <c r="B6848" s="20">
        <f t="shared" si="424"/>
        <v>15.755125312564598</v>
      </c>
      <c r="C6848" s="20">
        <f t="shared" si="425"/>
        <v>-23.724305319452526</v>
      </c>
      <c r="D6848" s="20">
        <f t="shared" si="426"/>
        <v>3.4751999999996581</v>
      </c>
      <c r="E6848" s="11">
        <f t="shared" si="427"/>
        <v>13.386829500275843</v>
      </c>
    </row>
    <row r="6849" spans="1:5" x14ac:dyDescent="0.25">
      <c r="A6849" s="20">
        <v>6846</v>
      </c>
      <c r="B6849" s="20">
        <f t="shared" si="424"/>
        <v>15.763709428318165</v>
      </c>
      <c r="C6849" s="20">
        <f t="shared" si="425"/>
        <v>-23.715721203698962</v>
      </c>
      <c r="D6849" s="20">
        <f t="shared" si="426"/>
        <v>3.475999999999658</v>
      </c>
      <c r="E6849" s="11">
        <f t="shared" si="427"/>
        <v>13.39541361602941</v>
      </c>
    </row>
    <row r="6850" spans="1:5" x14ac:dyDescent="0.25">
      <c r="A6850" s="20">
        <v>6847</v>
      </c>
      <c r="B6850" s="20">
        <f t="shared" si="424"/>
        <v>15.7722939838557</v>
      </c>
      <c r="C6850" s="20">
        <f t="shared" si="425"/>
        <v>-23.707136648161423</v>
      </c>
      <c r="D6850" s="20">
        <f t="shared" si="426"/>
        <v>3.4767999999996579</v>
      </c>
      <c r="E6850" s="11">
        <f t="shared" si="427"/>
        <v>13.403998171566947</v>
      </c>
    </row>
    <row r="6851" spans="1:5" x14ac:dyDescent="0.25">
      <c r="A6851" s="20">
        <v>6848</v>
      </c>
      <c r="B6851" s="20">
        <f t="shared" si="424"/>
        <v>15.780878977242928</v>
      </c>
      <c r="C6851" s="20">
        <f t="shared" si="425"/>
        <v>-23.698551654774196</v>
      </c>
      <c r="D6851" s="20">
        <f t="shared" si="426"/>
        <v>3.4775999999996579</v>
      </c>
      <c r="E6851" s="11">
        <f t="shared" si="427"/>
        <v>13.412583164954174</v>
      </c>
    </row>
    <row r="6852" spans="1:5" x14ac:dyDescent="0.25">
      <c r="A6852" s="20">
        <v>6849</v>
      </c>
      <c r="B6852" s="20">
        <f t="shared" ref="B6852:B6915" si="428">E6852-$G$4</f>
        <v>15.789464406546102</v>
      </c>
      <c r="C6852" s="20">
        <f t="shared" ref="C6852:C6915" si="429">E6852-$H$4</f>
        <v>-23.689966225471021</v>
      </c>
      <c r="D6852" s="20">
        <f t="shared" si="426"/>
        <v>3.4783999999996578</v>
      </c>
      <c r="E6852" s="11">
        <f t="shared" si="427"/>
        <v>13.421168594257349</v>
      </c>
    </row>
    <row r="6853" spans="1:5" x14ac:dyDescent="0.25">
      <c r="A6853" s="20">
        <v>6850</v>
      </c>
      <c r="B6853" s="20">
        <f t="shared" si="428"/>
        <v>15.798050269832018</v>
      </c>
      <c r="C6853" s="20">
        <f t="shared" si="429"/>
        <v>-23.681380362185109</v>
      </c>
      <c r="D6853" s="20">
        <f t="shared" ref="D6853:D6916" si="430">D6852+$F$4</f>
        <v>3.4791999999996577</v>
      </c>
      <c r="E6853" s="11">
        <f t="shared" ref="E6853:E6916" si="431">D6853^2-4*SIN(D6853)</f>
        <v>13.429754457543263</v>
      </c>
    </row>
    <row r="6854" spans="1:5" x14ac:dyDescent="0.25">
      <c r="A6854" s="20">
        <v>6851</v>
      </c>
      <c r="B6854" s="20">
        <f t="shared" si="428"/>
        <v>15.806636565168017</v>
      </c>
      <c r="C6854" s="20">
        <f t="shared" si="429"/>
        <v>-23.672794066849107</v>
      </c>
      <c r="D6854" s="20">
        <f t="shared" si="430"/>
        <v>3.4799999999996576</v>
      </c>
      <c r="E6854" s="11">
        <f t="shared" si="431"/>
        <v>13.438340752879261</v>
      </c>
    </row>
    <row r="6855" spans="1:5" x14ac:dyDescent="0.25">
      <c r="A6855" s="20">
        <v>6852</v>
      </c>
      <c r="B6855" s="20">
        <f t="shared" si="428"/>
        <v>15.815223290621976</v>
      </c>
      <c r="C6855" s="20">
        <f t="shared" si="429"/>
        <v>-23.664207341395148</v>
      </c>
      <c r="D6855" s="20">
        <f t="shared" si="430"/>
        <v>3.4807999999996575</v>
      </c>
      <c r="E6855" s="11">
        <f t="shared" si="431"/>
        <v>13.446927478333222</v>
      </c>
    </row>
    <row r="6856" spans="1:5" x14ac:dyDescent="0.25">
      <c r="A6856" s="20">
        <v>6853</v>
      </c>
      <c r="B6856" s="20">
        <f t="shared" si="428"/>
        <v>15.823810444262325</v>
      </c>
      <c r="C6856" s="20">
        <f t="shared" si="429"/>
        <v>-23.655620187754799</v>
      </c>
      <c r="D6856" s="20">
        <f t="shared" si="430"/>
        <v>3.4815999999996574</v>
      </c>
      <c r="E6856" s="11">
        <f t="shared" si="431"/>
        <v>13.455514631973571</v>
      </c>
    </row>
    <row r="6857" spans="1:5" x14ac:dyDescent="0.25">
      <c r="A6857" s="20">
        <v>6854</v>
      </c>
      <c r="B6857" s="20">
        <f t="shared" si="428"/>
        <v>15.832398024158039</v>
      </c>
      <c r="C6857" s="20">
        <f t="shared" si="429"/>
        <v>-23.647032607859089</v>
      </c>
      <c r="D6857" s="20">
        <f t="shared" si="430"/>
        <v>3.4823999999996573</v>
      </c>
      <c r="E6857" s="11">
        <f t="shared" si="431"/>
        <v>13.464102211869283</v>
      </c>
    </row>
    <row r="6858" spans="1:5" x14ac:dyDescent="0.25">
      <c r="A6858" s="20">
        <v>6855</v>
      </c>
      <c r="B6858" s="20">
        <f t="shared" si="428"/>
        <v>15.840986028378623</v>
      </c>
      <c r="C6858" s="20">
        <f t="shared" si="429"/>
        <v>-23.638444603638504</v>
      </c>
      <c r="D6858" s="20">
        <f t="shared" si="430"/>
        <v>3.4831999999996572</v>
      </c>
      <c r="E6858" s="11">
        <f t="shared" si="431"/>
        <v>13.472690216089868</v>
      </c>
    </row>
    <row r="6859" spans="1:5" x14ac:dyDescent="0.25">
      <c r="A6859" s="20">
        <v>6856</v>
      </c>
      <c r="B6859" s="20">
        <f t="shared" si="428"/>
        <v>15.849574454994151</v>
      </c>
      <c r="C6859" s="20">
        <f t="shared" si="429"/>
        <v>-23.629856177022972</v>
      </c>
      <c r="D6859" s="20">
        <f t="shared" si="430"/>
        <v>3.4839999999996571</v>
      </c>
      <c r="E6859" s="11">
        <f t="shared" si="431"/>
        <v>13.481278642705396</v>
      </c>
    </row>
    <row r="6860" spans="1:5" x14ac:dyDescent="0.25">
      <c r="A6860" s="20">
        <v>6857</v>
      </c>
      <c r="B6860" s="20">
        <f t="shared" si="428"/>
        <v>15.85816330207523</v>
      </c>
      <c r="C6860" s="20">
        <f t="shared" si="429"/>
        <v>-23.621267329941894</v>
      </c>
      <c r="D6860" s="20">
        <f t="shared" si="430"/>
        <v>3.4847999999996571</v>
      </c>
      <c r="E6860" s="11">
        <f t="shared" si="431"/>
        <v>13.489867489786477</v>
      </c>
    </row>
    <row r="6861" spans="1:5" x14ac:dyDescent="0.25">
      <c r="A6861" s="20">
        <v>6858</v>
      </c>
      <c r="B6861" s="20">
        <f t="shared" si="428"/>
        <v>15.86675256769303</v>
      </c>
      <c r="C6861" s="20">
        <f t="shared" si="429"/>
        <v>-23.612678064324093</v>
      </c>
      <c r="D6861" s="20">
        <f t="shared" si="430"/>
        <v>3.485599999999657</v>
      </c>
      <c r="E6861" s="11">
        <f t="shared" si="431"/>
        <v>13.498456755404277</v>
      </c>
    </row>
    <row r="6862" spans="1:5" x14ac:dyDescent="0.25">
      <c r="A6862" s="20">
        <v>6859</v>
      </c>
      <c r="B6862" s="20">
        <f t="shared" si="428"/>
        <v>15.875342249919264</v>
      </c>
      <c r="C6862" s="20">
        <f t="shared" si="429"/>
        <v>-23.60408838209786</v>
      </c>
      <c r="D6862" s="20">
        <f t="shared" si="430"/>
        <v>3.4863999999996569</v>
      </c>
      <c r="E6862" s="11">
        <f t="shared" si="431"/>
        <v>13.50704643763051</v>
      </c>
    </row>
    <row r="6863" spans="1:5" x14ac:dyDescent="0.25">
      <c r="A6863" s="20">
        <v>6860</v>
      </c>
      <c r="B6863" s="20">
        <f t="shared" si="428"/>
        <v>15.883932346826196</v>
      </c>
      <c r="C6863" s="20">
        <f t="shared" si="429"/>
        <v>-23.595498285190928</v>
      </c>
      <c r="D6863" s="20">
        <f t="shared" si="430"/>
        <v>3.4871999999996568</v>
      </c>
      <c r="E6863" s="11">
        <f t="shared" si="431"/>
        <v>13.515636534537443</v>
      </c>
    </row>
    <row r="6864" spans="1:5" x14ac:dyDescent="0.25">
      <c r="A6864" s="20">
        <v>6861</v>
      </c>
      <c r="B6864" s="20">
        <f t="shared" si="428"/>
        <v>15.89252285648665</v>
      </c>
      <c r="C6864" s="20">
        <f t="shared" si="429"/>
        <v>-23.586907775530474</v>
      </c>
      <c r="D6864" s="20">
        <f t="shared" si="430"/>
        <v>3.4879999999996567</v>
      </c>
      <c r="E6864" s="11">
        <f t="shared" si="431"/>
        <v>13.524227044197897</v>
      </c>
    </row>
    <row r="6865" spans="1:5" x14ac:dyDescent="0.25">
      <c r="A6865" s="20">
        <v>6862</v>
      </c>
      <c r="B6865" s="20">
        <f t="shared" si="428"/>
        <v>15.901113776974004</v>
      </c>
      <c r="C6865" s="20">
        <f t="shared" si="429"/>
        <v>-23.57831685504312</v>
      </c>
      <c r="D6865" s="20">
        <f t="shared" si="430"/>
        <v>3.4887999999996566</v>
      </c>
      <c r="E6865" s="11">
        <f t="shared" si="431"/>
        <v>13.53281796468525</v>
      </c>
    </row>
    <row r="6866" spans="1:5" x14ac:dyDescent="0.25">
      <c r="A6866" s="20">
        <v>6863</v>
      </c>
      <c r="B6866" s="20">
        <f t="shared" si="428"/>
        <v>15.909705106362189</v>
      </c>
      <c r="C6866" s="20">
        <f t="shared" si="429"/>
        <v>-23.569725525654938</v>
      </c>
      <c r="D6866" s="20">
        <f t="shared" si="430"/>
        <v>3.4895999999996565</v>
      </c>
      <c r="E6866" s="11">
        <f t="shared" si="431"/>
        <v>13.541409294073434</v>
      </c>
    </row>
    <row r="6867" spans="1:5" x14ac:dyDescent="0.25">
      <c r="A6867" s="20">
        <v>6864</v>
      </c>
      <c r="B6867" s="20">
        <f t="shared" si="428"/>
        <v>15.918296842725692</v>
      </c>
      <c r="C6867" s="20">
        <f t="shared" si="429"/>
        <v>-23.561133789291432</v>
      </c>
      <c r="D6867" s="20">
        <f t="shared" si="430"/>
        <v>3.4903999999996564</v>
      </c>
      <c r="E6867" s="11">
        <f t="shared" si="431"/>
        <v>13.550001030436938</v>
      </c>
    </row>
    <row r="6868" spans="1:5" x14ac:dyDescent="0.25">
      <c r="A6868" s="20">
        <v>6865</v>
      </c>
      <c r="B6868" s="20">
        <f t="shared" si="428"/>
        <v>15.926888984139566</v>
      </c>
      <c r="C6868" s="20">
        <f t="shared" si="429"/>
        <v>-23.552541647877558</v>
      </c>
      <c r="D6868" s="20">
        <f t="shared" si="430"/>
        <v>3.4911999999996564</v>
      </c>
      <c r="E6868" s="11">
        <f t="shared" si="431"/>
        <v>13.558593171850813</v>
      </c>
    </row>
    <row r="6869" spans="1:5" x14ac:dyDescent="0.25">
      <c r="A6869" s="20">
        <v>6866</v>
      </c>
      <c r="B6869" s="20">
        <f t="shared" si="428"/>
        <v>15.935481528679418</v>
      </c>
      <c r="C6869" s="20">
        <f t="shared" si="429"/>
        <v>-23.543949103337706</v>
      </c>
      <c r="D6869" s="20">
        <f t="shared" si="430"/>
        <v>3.4919999999996563</v>
      </c>
      <c r="E6869" s="11">
        <f t="shared" si="431"/>
        <v>13.567185716390664</v>
      </c>
    </row>
    <row r="6870" spans="1:5" x14ac:dyDescent="0.25">
      <c r="A6870" s="20">
        <v>6867</v>
      </c>
      <c r="B6870" s="20">
        <f t="shared" si="428"/>
        <v>15.94407447442142</v>
      </c>
      <c r="C6870" s="20">
        <f t="shared" si="429"/>
        <v>-23.535356157595707</v>
      </c>
      <c r="D6870" s="20">
        <f t="shared" si="430"/>
        <v>3.4927999999996562</v>
      </c>
      <c r="E6870" s="11">
        <f t="shared" si="431"/>
        <v>13.575778662132665</v>
      </c>
    </row>
    <row r="6871" spans="1:5" x14ac:dyDescent="0.25">
      <c r="A6871" s="20">
        <v>6868</v>
      </c>
      <c r="B6871" s="20">
        <f t="shared" si="428"/>
        <v>15.952667819442301</v>
      </c>
      <c r="C6871" s="20">
        <f t="shared" si="429"/>
        <v>-23.526762812574823</v>
      </c>
      <c r="D6871" s="20">
        <f t="shared" si="430"/>
        <v>3.4935999999996561</v>
      </c>
      <c r="E6871" s="11">
        <f t="shared" si="431"/>
        <v>13.584372007153547</v>
      </c>
    </row>
    <row r="6872" spans="1:5" x14ac:dyDescent="0.25">
      <c r="A6872" s="20">
        <v>6869</v>
      </c>
      <c r="B6872" s="20">
        <f t="shared" si="428"/>
        <v>15.961261561819359</v>
      </c>
      <c r="C6872" s="20">
        <f t="shared" si="429"/>
        <v>-23.518169070197764</v>
      </c>
      <c r="D6872" s="20">
        <f t="shared" si="430"/>
        <v>3.494399999999656</v>
      </c>
      <c r="E6872" s="11">
        <f t="shared" si="431"/>
        <v>13.592965749530604</v>
      </c>
    </row>
    <row r="6873" spans="1:5" x14ac:dyDescent="0.25">
      <c r="A6873" s="20">
        <v>6870</v>
      </c>
      <c r="B6873" s="20">
        <f t="shared" si="428"/>
        <v>15.969855699630457</v>
      </c>
      <c r="C6873" s="20">
        <f t="shared" si="429"/>
        <v>-23.50957493238667</v>
      </c>
      <c r="D6873" s="20">
        <f t="shared" si="430"/>
        <v>3.4951999999996559</v>
      </c>
      <c r="E6873" s="11">
        <f t="shared" si="431"/>
        <v>13.601559887341702</v>
      </c>
    </row>
    <row r="6874" spans="1:5" x14ac:dyDescent="0.25">
      <c r="A6874" s="20">
        <v>6871</v>
      </c>
      <c r="B6874" s="20">
        <f t="shared" si="428"/>
        <v>15.978450230954017</v>
      </c>
      <c r="C6874" s="20">
        <f t="shared" si="429"/>
        <v>-23.50098040106311</v>
      </c>
      <c r="D6874" s="20">
        <f t="shared" si="430"/>
        <v>3.4959999999996558</v>
      </c>
      <c r="E6874" s="11">
        <f t="shared" si="431"/>
        <v>13.610154418665262</v>
      </c>
    </row>
    <row r="6875" spans="1:5" x14ac:dyDescent="0.25">
      <c r="A6875" s="20">
        <v>6872</v>
      </c>
      <c r="B6875" s="20">
        <f t="shared" si="428"/>
        <v>15.987045153869037</v>
      </c>
      <c r="C6875" s="20">
        <f t="shared" si="429"/>
        <v>-23.492385478148087</v>
      </c>
      <c r="D6875" s="20">
        <f t="shared" si="430"/>
        <v>3.4967999999996557</v>
      </c>
      <c r="E6875" s="11">
        <f t="shared" si="431"/>
        <v>13.618749341580283</v>
      </c>
    </row>
    <row r="6876" spans="1:5" x14ac:dyDescent="0.25">
      <c r="A6876" s="20">
        <v>6873</v>
      </c>
      <c r="B6876" s="20">
        <f t="shared" si="428"/>
        <v>15.995640466455082</v>
      </c>
      <c r="C6876" s="20">
        <f t="shared" si="429"/>
        <v>-23.483790165562041</v>
      </c>
      <c r="D6876" s="20">
        <f t="shared" si="430"/>
        <v>3.4975999999996557</v>
      </c>
      <c r="E6876" s="11">
        <f t="shared" si="431"/>
        <v>13.627344654166327</v>
      </c>
    </row>
    <row r="6877" spans="1:5" x14ac:dyDescent="0.25">
      <c r="A6877" s="20">
        <v>6874</v>
      </c>
      <c r="B6877" s="20">
        <f t="shared" si="428"/>
        <v>16.004236166792278</v>
      </c>
      <c r="C6877" s="20">
        <f t="shared" si="429"/>
        <v>-23.475194465224845</v>
      </c>
      <c r="D6877" s="20">
        <f t="shared" si="430"/>
        <v>3.4983999999996556</v>
      </c>
      <c r="E6877" s="11">
        <f t="shared" si="431"/>
        <v>13.635940354503525</v>
      </c>
    </row>
    <row r="6878" spans="1:5" x14ac:dyDescent="0.25">
      <c r="A6878" s="20">
        <v>6875</v>
      </c>
      <c r="B6878" s="20">
        <f t="shared" si="428"/>
        <v>16.012832252961338</v>
      </c>
      <c r="C6878" s="20">
        <f t="shared" si="429"/>
        <v>-23.466598379055789</v>
      </c>
      <c r="D6878" s="20">
        <f t="shared" si="430"/>
        <v>3.4991999999996555</v>
      </c>
      <c r="E6878" s="11">
        <f t="shared" si="431"/>
        <v>13.644536440672583</v>
      </c>
    </row>
    <row r="6879" spans="1:5" x14ac:dyDescent="0.25">
      <c r="A6879" s="20">
        <v>6876</v>
      </c>
      <c r="B6879" s="20">
        <f t="shared" si="428"/>
        <v>16.021428723043531</v>
      </c>
      <c r="C6879" s="20">
        <f t="shared" si="429"/>
        <v>-23.458001908973593</v>
      </c>
      <c r="D6879" s="20">
        <f t="shared" si="430"/>
        <v>3.4999999999996554</v>
      </c>
      <c r="E6879" s="11">
        <f t="shared" si="431"/>
        <v>13.653132910754776</v>
      </c>
    </row>
    <row r="6880" spans="1:5" x14ac:dyDescent="0.25">
      <c r="A6880" s="20">
        <v>6877</v>
      </c>
      <c r="B6880" s="20">
        <f t="shared" si="428"/>
        <v>16.03002557512071</v>
      </c>
      <c r="C6880" s="20">
        <f t="shared" si="429"/>
        <v>-23.449405056896417</v>
      </c>
      <c r="D6880" s="20">
        <f t="shared" si="430"/>
        <v>3.5007999999996553</v>
      </c>
      <c r="E6880" s="11">
        <f t="shared" si="431"/>
        <v>13.661729762831955</v>
      </c>
    </row>
    <row r="6881" spans="1:5" x14ac:dyDescent="0.25">
      <c r="A6881" s="20">
        <v>6878</v>
      </c>
      <c r="B6881" s="20">
        <f t="shared" si="428"/>
        <v>16.038622807275296</v>
      </c>
      <c r="C6881" s="20">
        <f t="shared" si="429"/>
        <v>-23.440807824741828</v>
      </c>
      <c r="D6881" s="20">
        <f t="shared" si="430"/>
        <v>3.5015999999996552</v>
      </c>
      <c r="E6881" s="11">
        <f t="shared" si="431"/>
        <v>13.670326994986542</v>
      </c>
    </row>
    <row r="6882" spans="1:5" x14ac:dyDescent="0.25">
      <c r="A6882" s="20">
        <v>6879</v>
      </c>
      <c r="B6882" s="20">
        <f t="shared" si="428"/>
        <v>16.047220417590292</v>
      </c>
      <c r="C6882" s="20">
        <f t="shared" si="429"/>
        <v>-23.432210214426831</v>
      </c>
      <c r="D6882" s="20">
        <f t="shared" si="430"/>
        <v>3.5023999999996551</v>
      </c>
      <c r="E6882" s="11">
        <f t="shared" si="431"/>
        <v>13.678924605301539</v>
      </c>
    </row>
    <row r="6883" spans="1:5" x14ac:dyDescent="0.25">
      <c r="A6883" s="20">
        <v>6880</v>
      </c>
      <c r="B6883" s="20">
        <f t="shared" si="428"/>
        <v>16.055818404149278</v>
      </c>
      <c r="C6883" s="20">
        <f t="shared" si="429"/>
        <v>-23.423612227867846</v>
      </c>
      <c r="D6883" s="20">
        <f t="shared" si="430"/>
        <v>3.503199999999655</v>
      </c>
      <c r="E6883" s="11">
        <f t="shared" si="431"/>
        <v>13.687522591860525</v>
      </c>
    </row>
    <row r="6884" spans="1:5" x14ac:dyDescent="0.25">
      <c r="A6884" s="20">
        <v>6881</v>
      </c>
      <c r="B6884" s="20">
        <f t="shared" si="428"/>
        <v>16.064416765036405</v>
      </c>
      <c r="C6884" s="20">
        <f t="shared" si="429"/>
        <v>-23.415013866980722</v>
      </c>
      <c r="D6884" s="20">
        <f t="shared" si="430"/>
        <v>3.5039999999996549</v>
      </c>
      <c r="E6884" s="11">
        <f t="shared" si="431"/>
        <v>13.69612095274765</v>
      </c>
    </row>
    <row r="6885" spans="1:5" x14ac:dyDescent="0.25">
      <c r="A6885" s="20">
        <v>6882</v>
      </c>
      <c r="B6885" s="20">
        <f t="shared" si="428"/>
        <v>16.07301549833641</v>
      </c>
      <c r="C6885" s="20">
        <f t="shared" si="429"/>
        <v>-23.406415133680714</v>
      </c>
      <c r="D6885" s="20">
        <f t="shared" si="430"/>
        <v>3.5047999999996549</v>
      </c>
      <c r="E6885" s="11">
        <f t="shared" si="431"/>
        <v>13.704719686047657</v>
      </c>
    </row>
    <row r="6886" spans="1:5" x14ac:dyDescent="0.25">
      <c r="A6886" s="20">
        <v>6883</v>
      </c>
      <c r="B6886" s="20">
        <f t="shared" si="428"/>
        <v>16.081614602134611</v>
      </c>
      <c r="C6886" s="20">
        <f t="shared" si="429"/>
        <v>-23.397816029882513</v>
      </c>
      <c r="D6886" s="20">
        <f t="shared" si="430"/>
        <v>3.5055999999996548</v>
      </c>
      <c r="E6886" s="11">
        <f t="shared" si="431"/>
        <v>13.713318789845857</v>
      </c>
    </row>
    <row r="6887" spans="1:5" x14ac:dyDescent="0.25">
      <c r="A6887" s="20">
        <v>6884</v>
      </c>
      <c r="B6887" s="20">
        <f t="shared" si="428"/>
        <v>16.090214074516908</v>
      </c>
      <c r="C6887" s="20">
        <f t="shared" si="429"/>
        <v>-23.38921655750022</v>
      </c>
      <c r="D6887" s="20">
        <f t="shared" si="430"/>
        <v>3.5063999999996547</v>
      </c>
      <c r="E6887" s="11">
        <f t="shared" si="431"/>
        <v>13.721918262228153</v>
      </c>
    </row>
    <row r="6888" spans="1:5" x14ac:dyDescent="0.25">
      <c r="A6888" s="20">
        <v>6885</v>
      </c>
      <c r="B6888" s="20">
        <f t="shared" si="428"/>
        <v>16.098813913569778</v>
      </c>
      <c r="C6888" s="20">
        <f t="shared" si="429"/>
        <v>-23.380616718447349</v>
      </c>
      <c r="D6888" s="20">
        <f t="shared" si="430"/>
        <v>3.5071999999996546</v>
      </c>
      <c r="E6888" s="11">
        <f t="shared" si="431"/>
        <v>13.730518101281023</v>
      </c>
    </row>
    <row r="6889" spans="1:5" x14ac:dyDescent="0.25">
      <c r="A6889" s="20">
        <v>6886</v>
      </c>
      <c r="B6889" s="20">
        <f t="shared" si="428"/>
        <v>16.107414117380287</v>
      </c>
      <c r="C6889" s="20">
        <f t="shared" si="429"/>
        <v>-23.372016514636837</v>
      </c>
      <c r="D6889" s="20">
        <f t="shared" si="430"/>
        <v>3.5079999999996545</v>
      </c>
      <c r="E6889" s="11">
        <f t="shared" si="431"/>
        <v>13.739118305091534</v>
      </c>
    </row>
    <row r="6890" spans="1:5" x14ac:dyDescent="0.25">
      <c r="A6890" s="20">
        <v>6887</v>
      </c>
      <c r="B6890" s="20">
        <f t="shared" si="428"/>
        <v>16.116014684036095</v>
      </c>
      <c r="C6890" s="20">
        <f t="shared" si="429"/>
        <v>-23.363415947981032</v>
      </c>
      <c r="D6890" s="20">
        <f t="shared" si="430"/>
        <v>3.5087999999996544</v>
      </c>
      <c r="E6890" s="11">
        <f t="shared" si="431"/>
        <v>13.74771887174734</v>
      </c>
    </row>
    <row r="6891" spans="1:5" x14ac:dyDescent="0.25">
      <c r="A6891" s="20">
        <v>6888</v>
      </c>
      <c r="B6891" s="20">
        <f t="shared" si="428"/>
        <v>16.124615611625433</v>
      </c>
      <c r="C6891" s="20">
        <f t="shared" si="429"/>
        <v>-23.35481502039169</v>
      </c>
      <c r="D6891" s="20">
        <f t="shared" si="430"/>
        <v>3.5095999999996543</v>
      </c>
      <c r="E6891" s="11">
        <f t="shared" si="431"/>
        <v>13.756319799336678</v>
      </c>
    </row>
    <row r="6892" spans="1:5" x14ac:dyDescent="0.25">
      <c r="A6892" s="20">
        <v>6889</v>
      </c>
      <c r="B6892" s="20">
        <f t="shared" si="428"/>
        <v>16.13321689823713</v>
      </c>
      <c r="C6892" s="20">
        <f t="shared" si="429"/>
        <v>-23.346213733779997</v>
      </c>
      <c r="D6892" s="20">
        <f t="shared" si="430"/>
        <v>3.5103999999996542</v>
      </c>
      <c r="E6892" s="11">
        <f t="shared" si="431"/>
        <v>13.764921085948375</v>
      </c>
    </row>
    <row r="6893" spans="1:5" x14ac:dyDescent="0.25">
      <c r="A6893" s="20">
        <v>6890</v>
      </c>
      <c r="B6893" s="20">
        <f t="shared" si="428"/>
        <v>16.141818541960603</v>
      </c>
      <c r="C6893" s="20">
        <f t="shared" si="429"/>
        <v>-23.33761209005652</v>
      </c>
      <c r="D6893" s="20">
        <f t="shared" si="430"/>
        <v>3.5111999999996542</v>
      </c>
      <c r="E6893" s="11">
        <f t="shared" si="431"/>
        <v>13.77352272967185</v>
      </c>
    </row>
    <row r="6894" spans="1:5" x14ac:dyDescent="0.25">
      <c r="A6894" s="20">
        <v>6891</v>
      </c>
      <c r="B6894" s="20">
        <f t="shared" si="428"/>
        <v>16.150420540885861</v>
      </c>
      <c r="C6894" s="20">
        <f t="shared" si="429"/>
        <v>-23.329010091131263</v>
      </c>
      <c r="D6894" s="20">
        <f t="shared" si="430"/>
        <v>3.5119999999996541</v>
      </c>
      <c r="E6894" s="11">
        <f t="shared" si="431"/>
        <v>13.782124728597108</v>
      </c>
    </row>
    <row r="6895" spans="1:5" x14ac:dyDescent="0.25">
      <c r="A6895" s="20">
        <v>6892</v>
      </c>
      <c r="B6895" s="20">
        <f t="shared" si="428"/>
        <v>16.159022893103504</v>
      </c>
      <c r="C6895" s="20">
        <f t="shared" si="429"/>
        <v>-23.32040773891362</v>
      </c>
      <c r="D6895" s="20">
        <f t="shared" si="430"/>
        <v>3.512799999999654</v>
      </c>
      <c r="E6895" s="11">
        <f t="shared" si="431"/>
        <v>13.790727080814751</v>
      </c>
    </row>
    <row r="6896" spans="1:5" x14ac:dyDescent="0.25">
      <c r="A6896" s="20">
        <v>6893</v>
      </c>
      <c r="B6896" s="20">
        <f t="shared" si="428"/>
        <v>16.16762559670472</v>
      </c>
      <c r="C6896" s="20">
        <f t="shared" si="429"/>
        <v>-23.311805035312403</v>
      </c>
      <c r="D6896" s="20">
        <f t="shared" si="430"/>
        <v>3.5135999999996539</v>
      </c>
      <c r="E6896" s="11">
        <f t="shared" si="431"/>
        <v>13.799329784415967</v>
      </c>
    </row>
    <row r="6897" spans="1:5" x14ac:dyDescent="0.25">
      <c r="A6897" s="20">
        <v>6894</v>
      </c>
      <c r="B6897" s="20">
        <f t="shared" si="428"/>
        <v>16.176228649781301</v>
      </c>
      <c r="C6897" s="20">
        <f t="shared" si="429"/>
        <v>-23.303201982235827</v>
      </c>
      <c r="D6897" s="20">
        <f t="shared" si="430"/>
        <v>3.5143999999996538</v>
      </c>
      <c r="E6897" s="11">
        <f t="shared" si="431"/>
        <v>13.807932837492546</v>
      </c>
    </row>
    <row r="6898" spans="1:5" x14ac:dyDescent="0.25">
      <c r="A6898" s="20">
        <v>6895</v>
      </c>
      <c r="B6898" s="20">
        <f t="shared" si="428"/>
        <v>16.184832050425623</v>
      </c>
      <c r="C6898" s="20">
        <f t="shared" si="429"/>
        <v>-23.294598581591501</v>
      </c>
      <c r="D6898" s="20">
        <f t="shared" si="430"/>
        <v>3.5151999999996537</v>
      </c>
      <c r="E6898" s="11">
        <f t="shared" si="431"/>
        <v>13.816536238136869</v>
      </c>
    </row>
    <row r="6899" spans="1:5" x14ac:dyDescent="0.25">
      <c r="A6899" s="20">
        <v>6896</v>
      </c>
      <c r="B6899" s="20">
        <f t="shared" si="428"/>
        <v>16.193435796730668</v>
      </c>
      <c r="C6899" s="20">
        <f t="shared" si="429"/>
        <v>-23.285994835286456</v>
      </c>
      <c r="D6899" s="20">
        <f t="shared" si="430"/>
        <v>3.5159999999996536</v>
      </c>
      <c r="E6899" s="11">
        <f t="shared" si="431"/>
        <v>13.825139984441915</v>
      </c>
    </row>
    <row r="6900" spans="1:5" x14ac:dyDescent="0.25">
      <c r="A6900" s="20">
        <v>6897</v>
      </c>
      <c r="B6900" s="20">
        <f t="shared" si="428"/>
        <v>16.202039886790015</v>
      </c>
      <c r="C6900" s="20">
        <f t="shared" si="429"/>
        <v>-23.277390745227109</v>
      </c>
      <c r="D6900" s="20">
        <f t="shared" si="430"/>
        <v>3.5167999999996535</v>
      </c>
      <c r="E6900" s="11">
        <f t="shared" si="431"/>
        <v>13.83374407450126</v>
      </c>
    </row>
    <row r="6901" spans="1:5" x14ac:dyDescent="0.25">
      <c r="A6901" s="20">
        <v>6898</v>
      </c>
      <c r="B6901" s="20">
        <f t="shared" si="428"/>
        <v>16.210644318697835</v>
      </c>
      <c r="C6901" s="20">
        <f t="shared" si="429"/>
        <v>-23.268786313319289</v>
      </c>
      <c r="D6901" s="20">
        <f t="shared" si="430"/>
        <v>3.5175999999996534</v>
      </c>
      <c r="E6901" s="11">
        <f t="shared" si="431"/>
        <v>13.842348506409081</v>
      </c>
    </row>
    <row r="6902" spans="1:5" x14ac:dyDescent="0.25">
      <c r="A6902" s="20">
        <v>6899</v>
      </c>
      <c r="B6902" s="20">
        <f t="shared" si="428"/>
        <v>16.21924909054891</v>
      </c>
      <c r="C6902" s="20">
        <f t="shared" si="429"/>
        <v>-23.260181541468214</v>
      </c>
      <c r="D6902" s="20">
        <f t="shared" si="430"/>
        <v>3.5183999999996534</v>
      </c>
      <c r="E6902" s="11">
        <f t="shared" si="431"/>
        <v>13.850953278260157</v>
      </c>
    </row>
    <row r="6903" spans="1:5" x14ac:dyDescent="0.25">
      <c r="A6903" s="20">
        <v>6900</v>
      </c>
      <c r="B6903" s="20">
        <f t="shared" si="428"/>
        <v>16.227854200438617</v>
      </c>
      <c r="C6903" s="20">
        <f t="shared" si="429"/>
        <v>-23.251576431578506</v>
      </c>
      <c r="D6903" s="20">
        <f t="shared" si="430"/>
        <v>3.5191999999996533</v>
      </c>
      <c r="E6903" s="11">
        <f t="shared" si="431"/>
        <v>13.859558388149862</v>
      </c>
    </row>
    <row r="6904" spans="1:5" x14ac:dyDescent="0.25">
      <c r="A6904" s="20">
        <v>6901</v>
      </c>
      <c r="B6904" s="20">
        <f t="shared" si="428"/>
        <v>16.236459646462933</v>
      </c>
      <c r="C6904" s="20">
        <f t="shared" si="429"/>
        <v>-23.242970985554194</v>
      </c>
      <c r="D6904" s="20">
        <f t="shared" si="430"/>
        <v>3.5199999999996532</v>
      </c>
      <c r="E6904" s="11">
        <f t="shared" si="431"/>
        <v>13.868163834174178</v>
      </c>
    </row>
    <row r="6905" spans="1:5" x14ac:dyDescent="0.25">
      <c r="A6905" s="20">
        <v>6902</v>
      </c>
      <c r="B6905" s="20">
        <f t="shared" si="428"/>
        <v>16.245065426718444</v>
      </c>
      <c r="C6905" s="20">
        <f t="shared" si="429"/>
        <v>-23.23436520529868</v>
      </c>
      <c r="D6905" s="20">
        <f t="shared" si="430"/>
        <v>3.5207999999996531</v>
      </c>
      <c r="E6905" s="11">
        <f t="shared" si="431"/>
        <v>13.876769614429691</v>
      </c>
    </row>
    <row r="6906" spans="1:5" x14ac:dyDescent="0.25">
      <c r="A6906" s="20">
        <v>6903</v>
      </c>
      <c r="B6906" s="20">
        <f t="shared" si="428"/>
        <v>16.253671539302346</v>
      </c>
      <c r="C6906" s="20">
        <f t="shared" si="429"/>
        <v>-23.225759092714782</v>
      </c>
      <c r="D6906" s="20">
        <f t="shared" si="430"/>
        <v>3.521599999999653</v>
      </c>
      <c r="E6906" s="11">
        <f t="shared" si="431"/>
        <v>13.88537572701359</v>
      </c>
    </row>
    <row r="6907" spans="1:5" x14ac:dyDescent="0.25">
      <c r="A6907" s="20">
        <v>6904</v>
      </c>
      <c r="B6907" s="20">
        <f t="shared" si="428"/>
        <v>16.26227798231243</v>
      </c>
      <c r="C6907" s="20">
        <f t="shared" si="429"/>
        <v>-23.217152649704694</v>
      </c>
      <c r="D6907" s="20">
        <f t="shared" si="430"/>
        <v>3.5223999999996529</v>
      </c>
      <c r="E6907" s="11">
        <f t="shared" si="431"/>
        <v>13.893982170023675</v>
      </c>
    </row>
    <row r="6908" spans="1:5" x14ac:dyDescent="0.25">
      <c r="A6908" s="20">
        <v>6905</v>
      </c>
      <c r="B6908" s="20">
        <f t="shared" si="428"/>
        <v>16.270884753847099</v>
      </c>
      <c r="C6908" s="20">
        <f t="shared" si="429"/>
        <v>-23.208545878170025</v>
      </c>
      <c r="D6908" s="20">
        <f t="shared" si="430"/>
        <v>3.5231999999996528</v>
      </c>
      <c r="E6908" s="11">
        <f t="shared" si="431"/>
        <v>13.902588941558346</v>
      </c>
    </row>
    <row r="6909" spans="1:5" x14ac:dyDescent="0.25">
      <c r="A6909" s="20">
        <v>6906</v>
      </c>
      <c r="B6909" s="20">
        <f t="shared" si="428"/>
        <v>16.279491852005375</v>
      </c>
      <c r="C6909" s="20">
        <f t="shared" si="429"/>
        <v>-23.199938780011749</v>
      </c>
      <c r="D6909" s="20">
        <f t="shared" si="430"/>
        <v>3.5239999999996527</v>
      </c>
      <c r="E6909" s="11">
        <f t="shared" si="431"/>
        <v>13.91119603971662</v>
      </c>
    </row>
    <row r="6910" spans="1:5" x14ac:dyDescent="0.25">
      <c r="A6910" s="20">
        <v>6907</v>
      </c>
      <c r="B6910" s="20">
        <f t="shared" si="428"/>
        <v>16.288099274886875</v>
      </c>
      <c r="C6910" s="20">
        <f t="shared" si="429"/>
        <v>-23.191331357130252</v>
      </c>
      <c r="D6910" s="20">
        <f t="shared" si="430"/>
        <v>3.5247999999996527</v>
      </c>
      <c r="E6910" s="11">
        <f t="shared" si="431"/>
        <v>13.91980346259812</v>
      </c>
    </row>
    <row r="6911" spans="1:5" x14ac:dyDescent="0.25">
      <c r="A6911" s="20">
        <v>6908</v>
      </c>
      <c r="B6911" s="20">
        <f t="shared" si="428"/>
        <v>16.296707020591832</v>
      </c>
      <c r="C6911" s="20">
        <f t="shared" si="429"/>
        <v>-23.182723611425292</v>
      </c>
      <c r="D6911" s="20">
        <f t="shared" si="430"/>
        <v>3.5255999999996526</v>
      </c>
      <c r="E6911" s="11">
        <f t="shared" si="431"/>
        <v>13.928411208303078</v>
      </c>
    </row>
    <row r="6912" spans="1:5" x14ac:dyDescent="0.25">
      <c r="A6912" s="20">
        <v>6909</v>
      </c>
      <c r="B6912" s="20">
        <f t="shared" si="428"/>
        <v>16.3053150872211</v>
      </c>
      <c r="C6912" s="20">
        <f t="shared" si="429"/>
        <v>-23.174115544796024</v>
      </c>
      <c r="D6912" s="20">
        <f t="shared" si="430"/>
        <v>3.5263999999996525</v>
      </c>
      <c r="E6912" s="11">
        <f t="shared" si="431"/>
        <v>13.937019274932346</v>
      </c>
    </row>
    <row r="6913" spans="1:5" x14ac:dyDescent="0.25">
      <c r="A6913" s="20">
        <v>6910</v>
      </c>
      <c r="B6913" s="20">
        <f t="shared" si="428"/>
        <v>16.313923472876141</v>
      </c>
      <c r="C6913" s="20">
        <f t="shared" si="429"/>
        <v>-23.165507159140986</v>
      </c>
      <c r="D6913" s="20">
        <f t="shared" si="430"/>
        <v>3.5271999999996524</v>
      </c>
      <c r="E6913" s="11">
        <f t="shared" si="431"/>
        <v>13.945627660587386</v>
      </c>
    </row>
    <row r="6914" spans="1:5" x14ac:dyDescent="0.25">
      <c r="A6914" s="20">
        <v>6911</v>
      </c>
      <c r="B6914" s="20">
        <f t="shared" si="428"/>
        <v>16.322532175659024</v>
      </c>
      <c r="C6914" s="20">
        <f t="shared" si="429"/>
        <v>-23.1568984563581</v>
      </c>
      <c r="D6914" s="20">
        <f t="shared" si="430"/>
        <v>3.5279999999996523</v>
      </c>
      <c r="E6914" s="11">
        <f t="shared" si="431"/>
        <v>13.954236363370269</v>
      </c>
    </row>
    <row r="6915" spans="1:5" x14ac:dyDescent="0.25">
      <c r="A6915" s="20">
        <v>6912</v>
      </c>
      <c r="B6915" s="20">
        <f t="shared" si="428"/>
        <v>16.331141193672444</v>
      </c>
      <c r="C6915" s="20">
        <f t="shared" si="429"/>
        <v>-23.14828943834468</v>
      </c>
      <c r="D6915" s="20">
        <f t="shared" si="430"/>
        <v>3.5287999999996522</v>
      </c>
      <c r="E6915" s="11">
        <f t="shared" si="431"/>
        <v>13.962845381383691</v>
      </c>
    </row>
    <row r="6916" spans="1:5" x14ac:dyDescent="0.25">
      <c r="A6916" s="20">
        <v>6913</v>
      </c>
      <c r="B6916" s="20">
        <f t="shared" ref="B6916:B6979" si="432">E6916-$G$4</f>
        <v>16.339750525019717</v>
      </c>
      <c r="C6916" s="20">
        <f t="shared" ref="C6916:C6979" si="433">E6916-$H$4</f>
        <v>-23.139680106997407</v>
      </c>
      <c r="D6916" s="20">
        <f t="shared" si="430"/>
        <v>3.5295999999996521</v>
      </c>
      <c r="E6916" s="11">
        <f t="shared" si="431"/>
        <v>13.971454712730964</v>
      </c>
    </row>
    <row r="6917" spans="1:5" x14ac:dyDescent="0.25">
      <c r="A6917" s="20">
        <v>6914</v>
      </c>
      <c r="B6917" s="20">
        <f t="shared" si="432"/>
        <v>16.348360167804767</v>
      </c>
      <c r="C6917" s="20">
        <f t="shared" si="433"/>
        <v>-23.131070464212357</v>
      </c>
      <c r="D6917" s="20">
        <f t="shared" ref="D6917:D6980" si="434">D6916+$F$4</f>
        <v>3.530399999999652</v>
      </c>
      <c r="E6917" s="11">
        <f t="shared" ref="E6917:E6980" si="435">D6917^2-4*SIN(D6917)</f>
        <v>13.980064355516014</v>
      </c>
    </row>
    <row r="6918" spans="1:5" x14ac:dyDescent="0.25">
      <c r="A6918" s="20">
        <v>6915</v>
      </c>
      <c r="B6918" s="20">
        <f t="shared" si="432"/>
        <v>16.356970120132143</v>
      </c>
      <c r="C6918" s="20">
        <f t="shared" si="433"/>
        <v>-23.122460511884981</v>
      </c>
      <c r="D6918" s="20">
        <f t="shared" si="434"/>
        <v>3.531199999999652</v>
      </c>
      <c r="E6918" s="11">
        <f t="shared" si="435"/>
        <v>13.988674307843389</v>
      </c>
    </row>
    <row r="6919" spans="1:5" x14ac:dyDescent="0.25">
      <c r="A6919" s="20">
        <v>6916</v>
      </c>
      <c r="B6919" s="20">
        <f t="shared" si="432"/>
        <v>16.365580380107019</v>
      </c>
      <c r="C6919" s="20">
        <f t="shared" si="433"/>
        <v>-23.113850251910108</v>
      </c>
      <c r="D6919" s="20">
        <f t="shared" si="434"/>
        <v>3.5319999999996519</v>
      </c>
      <c r="E6919" s="11">
        <f t="shared" si="435"/>
        <v>13.997284567818264</v>
      </c>
    </row>
    <row r="6920" spans="1:5" x14ac:dyDescent="0.25">
      <c r="A6920" s="20">
        <v>6917</v>
      </c>
      <c r="B6920" s="20">
        <f t="shared" si="432"/>
        <v>16.374190945835178</v>
      </c>
      <c r="C6920" s="20">
        <f t="shared" si="433"/>
        <v>-23.105239686181946</v>
      </c>
      <c r="D6920" s="20">
        <f t="shared" si="434"/>
        <v>3.5327999999996518</v>
      </c>
      <c r="E6920" s="11">
        <f t="shared" si="435"/>
        <v>14.005895133546424</v>
      </c>
    </row>
    <row r="6921" spans="1:5" x14ac:dyDescent="0.25">
      <c r="A6921" s="20">
        <v>6918</v>
      </c>
      <c r="B6921" s="20">
        <f t="shared" si="432"/>
        <v>16.382801815423043</v>
      </c>
      <c r="C6921" s="20">
        <f t="shared" si="433"/>
        <v>-23.09662881659408</v>
      </c>
      <c r="D6921" s="20">
        <f t="shared" si="434"/>
        <v>3.5335999999996517</v>
      </c>
      <c r="E6921" s="11">
        <f t="shared" si="435"/>
        <v>14.01450600313429</v>
      </c>
    </row>
    <row r="6922" spans="1:5" x14ac:dyDescent="0.25">
      <c r="A6922" s="20">
        <v>6919</v>
      </c>
      <c r="B6922" s="20">
        <f t="shared" si="432"/>
        <v>16.391412986977656</v>
      </c>
      <c r="C6922" s="20">
        <f t="shared" si="433"/>
        <v>-23.088017645039471</v>
      </c>
      <c r="D6922" s="20">
        <f t="shared" si="434"/>
        <v>3.5343999999996516</v>
      </c>
      <c r="E6922" s="11">
        <f t="shared" si="435"/>
        <v>14.023117174688901</v>
      </c>
    </row>
    <row r="6923" spans="1:5" x14ac:dyDescent="0.25">
      <c r="A6923" s="20">
        <v>6920</v>
      </c>
      <c r="B6923" s="20">
        <f t="shared" si="432"/>
        <v>16.400024458606676</v>
      </c>
      <c r="C6923" s="20">
        <f t="shared" si="433"/>
        <v>-23.079406173410447</v>
      </c>
      <c r="D6923" s="20">
        <f t="shared" si="434"/>
        <v>3.5351999999996515</v>
      </c>
      <c r="E6923" s="11">
        <f t="shared" si="435"/>
        <v>14.031728646317921</v>
      </c>
    </row>
    <row r="6924" spans="1:5" x14ac:dyDescent="0.25">
      <c r="A6924" s="20">
        <v>6921</v>
      </c>
      <c r="B6924" s="20">
        <f t="shared" si="432"/>
        <v>16.408636228418402</v>
      </c>
      <c r="C6924" s="20">
        <f t="shared" si="433"/>
        <v>-23.070794403598725</v>
      </c>
      <c r="D6924" s="20">
        <f t="shared" si="434"/>
        <v>3.5359999999996514</v>
      </c>
      <c r="E6924" s="11">
        <f t="shared" si="435"/>
        <v>14.040340416129647</v>
      </c>
    </row>
    <row r="6925" spans="1:5" x14ac:dyDescent="0.25">
      <c r="A6925" s="20">
        <v>6922</v>
      </c>
      <c r="B6925" s="20">
        <f t="shared" si="432"/>
        <v>16.417248294521752</v>
      </c>
      <c r="C6925" s="20">
        <f t="shared" si="433"/>
        <v>-23.062182337495372</v>
      </c>
      <c r="D6925" s="20">
        <f t="shared" si="434"/>
        <v>3.5367999999996513</v>
      </c>
      <c r="E6925" s="11">
        <f t="shared" si="435"/>
        <v>14.048952482232998</v>
      </c>
    </row>
    <row r="6926" spans="1:5" x14ac:dyDescent="0.25">
      <c r="A6926" s="20">
        <v>6923</v>
      </c>
      <c r="B6926" s="20">
        <f t="shared" si="432"/>
        <v>16.42586065502628</v>
      </c>
      <c r="C6926" s="20">
        <f t="shared" si="433"/>
        <v>-23.053569976990843</v>
      </c>
      <c r="D6926" s="20">
        <f t="shared" si="434"/>
        <v>3.5375999999996512</v>
      </c>
      <c r="E6926" s="11">
        <f t="shared" si="435"/>
        <v>14.057564842737527</v>
      </c>
    </row>
    <row r="6927" spans="1:5" x14ac:dyDescent="0.25">
      <c r="A6927" s="20">
        <v>6924</v>
      </c>
      <c r="B6927" s="20">
        <f t="shared" si="432"/>
        <v>16.434473308042172</v>
      </c>
      <c r="C6927" s="20">
        <f t="shared" si="433"/>
        <v>-23.044957323974955</v>
      </c>
      <c r="D6927" s="20">
        <f t="shared" si="434"/>
        <v>3.5383999999996512</v>
      </c>
      <c r="E6927" s="11">
        <f t="shared" si="435"/>
        <v>14.066177495753417</v>
      </c>
    </row>
    <row r="6928" spans="1:5" x14ac:dyDescent="0.25">
      <c r="A6928" s="20">
        <v>6925</v>
      </c>
      <c r="B6928" s="20">
        <f t="shared" si="432"/>
        <v>16.443086251680235</v>
      </c>
      <c r="C6928" s="20">
        <f t="shared" si="433"/>
        <v>-23.036344380336892</v>
      </c>
      <c r="D6928" s="20">
        <f t="shared" si="434"/>
        <v>3.5391999999996511</v>
      </c>
      <c r="E6928" s="11">
        <f t="shared" si="435"/>
        <v>14.07479043939148</v>
      </c>
    </row>
    <row r="6929" spans="1:5" x14ac:dyDescent="0.25">
      <c r="A6929" s="20">
        <v>6926</v>
      </c>
      <c r="B6929" s="20">
        <f t="shared" si="432"/>
        <v>16.451699484051918</v>
      </c>
      <c r="C6929" s="20">
        <f t="shared" si="433"/>
        <v>-23.027731147965206</v>
      </c>
      <c r="D6929" s="20">
        <f t="shared" si="434"/>
        <v>3.539999999999651</v>
      </c>
      <c r="E6929" s="11">
        <f t="shared" si="435"/>
        <v>14.083403671763163</v>
      </c>
    </row>
    <row r="6930" spans="1:5" x14ac:dyDescent="0.25">
      <c r="A6930" s="20">
        <v>6927</v>
      </c>
      <c r="B6930" s="20">
        <f t="shared" si="432"/>
        <v>16.460313003269302</v>
      </c>
      <c r="C6930" s="20">
        <f t="shared" si="433"/>
        <v>-23.019117628747821</v>
      </c>
      <c r="D6930" s="20">
        <f t="shared" si="434"/>
        <v>3.5407999999996509</v>
      </c>
      <c r="E6930" s="11">
        <f t="shared" si="435"/>
        <v>14.092017190980549</v>
      </c>
    </row>
    <row r="6931" spans="1:5" x14ac:dyDescent="0.25">
      <c r="A6931" s="20">
        <v>6928</v>
      </c>
      <c r="B6931" s="20">
        <f t="shared" si="432"/>
        <v>16.468926807445111</v>
      </c>
      <c r="C6931" s="20">
        <f t="shared" si="433"/>
        <v>-23.010503824572012</v>
      </c>
      <c r="D6931" s="20">
        <f t="shared" si="434"/>
        <v>3.5415999999996508</v>
      </c>
      <c r="E6931" s="11">
        <f t="shared" si="435"/>
        <v>14.100630995156356</v>
      </c>
    </row>
    <row r="6932" spans="1:5" x14ac:dyDescent="0.25">
      <c r="A6932" s="20">
        <v>6929</v>
      </c>
      <c r="B6932" s="20">
        <f t="shared" si="432"/>
        <v>16.477540894692694</v>
      </c>
      <c r="C6932" s="20">
        <f t="shared" si="433"/>
        <v>-23.001889737324433</v>
      </c>
      <c r="D6932" s="20">
        <f t="shared" si="434"/>
        <v>3.5423999999996507</v>
      </c>
      <c r="E6932" s="11">
        <f t="shared" si="435"/>
        <v>14.109245082403939</v>
      </c>
    </row>
    <row r="6933" spans="1:5" x14ac:dyDescent="0.25">
      <c r="A6933" s="20">
        <v>6930</v>
      </c>
      <c r="B6933" s="20">
        <f t="shared" si="432"/>
        <v>16.486155263126044</v>
      </c>
      <c r="C6933" s="20">
        <f t="shared" si="433"/>
        <v>-22.993275368891084</v>
      </c>
      <c r="D6933" s="20">
        <f t="shared" si="434"/>
        <v>3.5431999999996506</v>
      </c>
      <c r="E6933" s="11">
        <f t="shared" si="435"/>
        <v>14.117859450837289</v>
      </c>
    </row>
    <row r="6934" spans="1:5" x14ac:dyDescent="0.25">
      <c r="A6934" s="20">
        <v>6931</v>
      </c>
      <c r="B6934" s="20">
        <f t="shared" si="432"/>
        <v>16.494769910859791</v>
      </c>
      <c r="C6934" s="20">
        <f t="shared" si="433"/>
        <v>-22.984660721157333</v>
      </c>
      <c r="D6934" s="20">
        <f t="shared" si="434"/>
        <v>3.5439999999996505</v>
      </c>
      <c r="E6934" s="11">
        <f t="shared" si="435"/>
        <v>14.126474098571036</v>
      </c>
    </row>
    <row r="6935" spans="1:5" x14ac:dyDescent="0.25">
      <c r="A6935" s="20">
        <v>6932</v>
      </c>
      <c r="B6935" s="20">
        <f t="shared" si="432"/>
        <v>16.503384836009207</v>
      </c>
      <c r="C6935" s="20">
        <f t="shared" si="433"/>
        <v>-22.976045796007917</v>
      </c>
      <c r="D6935" s="20">
        <f t="shared" si="434"/>
        <v>3.5447999999996505</v>
      </c>
      <c r="E6935" s="11">
        <f t="shared" si="435"/>
        <v>14.135089023720454</v>
      </c>
    </row>
    <row r="6936" spans="1:5" x14ac:dyDescent="0.25">
      <c r="A6936" s="20">
        <v>6933</v>
      </c>
      <c r="B6936" s="20">
        <f t="shared" si="432"/>
        <v>16.51200003669021</v>
      </c>
      <c r="C6936" s="20">
        <f t="shared" si="433"/>
        <v>-22.967430595326917</v>
      </c>
      <c r="D6936" s="20">
        <f t="shared" si="434"/>
        <v>3.5455999999996504</v>
      </c>
      <c r="E6936" s="11">
        <f t="shared" si="435"/>
        <v>14.143704224401455</v>
      </c>
    </row>
    <row r="6937" spans="1:5" x14ac:dyDescent="0.25">
      <c r="A6937" s="20">
        <v>6934</v>
      </c>
      <c r="B6937" s="20">
        <f t="shared" si="432"/>
        <v>16.520615511019354</v>
      </c>
      <c r="C6937" s="20">
        <f t="shared" si="433"/>
        <v>-22.95881512099777</v>
      </c>
      <c r="D6937" s="20">
        <f t="shared" si="434"/>
        <v>3.5463999999996503</v>
      </c>
      <c r="E6937" s="11">
        <f t="shared" si="435"/>
        <v>14.152319698730599</v>
      </c>
    </row>
    <row r="6938" spans="1:5" x14ac:dyDescent="0.25">
      <c r="A6938" s="20">
        <v>6935</v>
      </c>
      <c r="B6938" s="20">
        <f t="shared" si="432"/>
        <v>16.529231257113835</v>
      </c>
      <c r="C6938" s="20">
        <f t="shared" si="433"/>
        <v>-22.950199374903288</v>
      </c>
      <c r="D6938" s="20">
        <f t="shared" si="434"/>
        <v>3.5471999999996502</v>
      </c>
      <c r="E6938" s="11">
        <f t="shared" si="435"/>
        <v>14.160935444825082</v>
      </c>
    </row>
    <row r="6939" spans="1:5" x14ac:dyDescent="0.25">
      <c r="A6939" s="20">
        <v>6936</v>
      </c>
      <c r="B6939" s="20">
        <f t="shared" si="432"/>
        <v>16.537847273091508</v>
      </c>
      <c r="C6939" s="20">
        <f t="shared" si="433"/>
        <v>-22.94158335892562</v>
      </c>
      <c r="D6939" s="20">
        <f t="shared" si="434"/>
        <v>3.5479999999996501</v>
      </c>
      <c r="E6939" s="11">
        <f t="shared" si="435"/>
        <v>14.169551460802753</v>
      </c>
    </row>
    <row r="6940" spans="1:5" x14ac:dyDescent="0.25">
      <c r="A6940" s="20">
        <v>6937</v>
      </c>
      <c r="B6940" s="20">
        <f t="shared" si="432"/>
        <v>16.546463557070854</v>
      </c>
      <c r="C6940" s="20">
        <f t="shared" si="433"/>
        <v>-22.932967074946269</v>
      </c>
      <c r="D6940" s="20">
        <f t="shared" si="434"/>
        <v>3.54879999999965</v>
      </c>
      <c r="E6940" s="11">
        <f t="shared" si="435"/>
        <v>14.178167744782099</v>
      </c>
    </row>
    <row r="6941" spans="1:5" x14ac:dyDescent="0.25">
      <c r="A6941" s="20">
        <v>6938</v>
      </c>
      <c r="B6941" s="20">
        <f t="shared" si="432"/>
        <v>16.555080107171023</v>
      </c>
      <c r="C6941" s="20">
        <f t="shared" si="433"/>
        <v>-22.924350524846105</v>
      </c>
      <c r="D6941" s="20">
        <f t="shared" si="434"/>
        <v>3.5495999999996499</v>
      </c>
      <c r="E6941" s="11">
        <f t="shared" si="435"/>
        <v>14.186784294882267</v>
      </c>
    </row>
    <row r="6942" spans="1:5" x14ac:dyDescent="0.25">
      <c r="A6942" s="20">
        <v>6939</v>
      </c>
      <c r="B6942" s="20">
        <f t="shared" si="432"/>
        <v>16.563696921511799</v>
      </c>
      <c r="C6942" s="20">
        <f t="shared" si="433"/>
        <v>-22.915733710505325</v>
      </c>
      <c r="D6942" s="20">
        <f t="shared" si="434"/>
        <v>3.5503999999996498</v>
      </c>
      <c r="E6942" s="11">
        <f t="shared" si="435"/>
        <v>14.195401109223045</v>
      </c>
    </row>
    <row r="6943" spans="1:5" x14ac:dyDescent="0.25">
      <c r="A6943" s="20">
        <v>6940</v>
      </c>
      <c r="B6943" s="20">
        <f t="shared" si="432"/>
        <v>16.572313998213623</v>
      </c>
      <c r="C6943" s="20">
        <f t="shared" si="433"/>
        <v>-22.907116633803504</v>
      </c>
      <c r="D6943" s="20">
        <f t="shared" si="434"/>
        <v>3.5511999999996497</v>
      </c>
      <c r="E6943" s="11">
        <f t="shared" si="435"/>
        <v>14.204018185924868</v>
      </c>
    </row>
    <row r="6944" spans="1:5" x14ac:dyDescent="0.25">
      <c r="A6944" s="20">
        <v>6941</v>
      </c>
      <c r="B6944" s="20">
        <f t="shared" si="432"/>
        <v>16.580931335397583</v>
      </c>
      <c r="C6944" s="20">
        <f t="shared" si="433"/>
        <v>-22.898499296619541</v>
      </c>
      <c r="D6944" s="20">
        <f t="shared" si="434"/>
        <v>3.5519999999996497</v>
      </c>
      <c r="E6944" s="11">
        <f t="shared" si="435"/>
        <v>14.212635523108828</v>
      </c>
    </row>
    <row r="6945" spans="1:5" x14ac:dyDescent="0.25">
      <c r="A6945" s="20">
        <v>6942</v>
      </c>
      <c r="B6945" s="20">
        <f t="shared" si="432"/>
        <v>16.589548931185419</v>
      </c>
      <c r="C6945" s="20">
        <f t="shared" si="433"/>
        <v>-22.889881700831705</v>
      </c>
      <c r="D6945" s="20">
        <f t="shared" si="434"/>
        <v>3.5527999999996496</v>
      </c>
      <c r="E6945" s="11">
        <f t="shared" si="435"/>
        <v>14.221253118896666</v>
      </c>
    </row>
    <row r="6946" spans="1:5" x14ac:dyDescent="0.25">
      <c r="A6946" s="20">
        <v>6943</v>
      </c>
      <c r="B6946" s="20">
        <f t="shared" si="432"/>
        <v>16.598166783699536</v>
      </c>
      <c r="C6946" s="20">
        <f t="shared" si="433"/>
        <v>-22.881263848317587</v>
      </c>
      <c r="D6946" s="20">
        <f t="shared" si="434"/>
        <v>3.5535999999996495</v>
      </c>
      <c r="E6946" s="11">
        <f t="shared" si="435"/>
        <v>14.229870971410781</v>
      </c>
    </row>
    <row r="6947" spans="1:5" x14ac:dyDescent="0.25">
      <c r="A6947" s="20">
        <v>6944</v>
      </c>
      <c r="B6947" s="20">
        <f t="shared" si="432"/>
        <v>16.606784891062979</v>
      </c>
      <c r="C6947" s="20">
        <f t="shared" si="433"/>
        <v>-22.872645740954148</v>
      </c>
      <c r="D6947" s="20">
        <f t="shared" si="434"/>
        <v>3.5543999999996494</v>
      </c>
      <c r="E6947" s="11">
        <f t="shared" si="435"/>
        <v>14.238489078774224</v>
      </c>
    </row>
    <row r="6948" spans="1:5" x14ac:dyDescent="0.25">
      <c r="A6948" s="20">
        <v>6945</v>
      </c>
      <c r="B6948" s="20">
        <f t="shared" si="432"/>
        <v>16.615403251399457</v>
      </c>
      <c r="C6948" s="20">
        <f t="shared" si="433"/>
        <v>-22.864027380617667</v>
      </c>
      <c r="D6948" s="20">
        <f t="shared" si="434"/>
        <v>3.5551999999996493</v>
      </c>
      <c r="E6948" s="11">
        <f t="shared" si="435"/>
        <v>14.247107439110703</v>
      </c>
    </row>
    <row r="6949" spans="1:5" x14ac:dyDescent="0.25">
      <c r="A6949" s="20">
        <v>6946</v>
      </c>
      <c r="B6949" s="20">
        <f t="shared" si="432"/>
        <v>16.624021862833334</v>
      </c>
      <c r="C6949" s="20">
        <f t="shared" si="433"/>
        <v>-22.855408769183789</v>
      </c>
      <c r="D6949" s="20">
        <f t="shared" si="434"/>
        <v>3.5559999999996492</v>
      </c>
      <c r="E6949" s="11">
        <f t="shared" si="435"/>
        <v>14.255726050544579</v>
      </c>
    </row>
    <row r="6950" spans="1:5" x14ac:dyDescent="0.25">
      <c r="A6950" s="20">
        <v>6947</v>
      </c>
      <c r="B6950" s="20">
        <f t="shared" si="432"/>
        <v>16.632640723489633</v>
      </c>
      <c r="C6950" s="20">
        <f t="shared" si="433"/>
        <v>-22.846789908527491</v>
      </c>
      <c r="D6950" s="20">
        <f t="shared" si="434"/>
        <v>3.5567999999996491</v>
      </c>
      <c r="E6950" s="11">
        <f t="shared" si="435"/>
        <v>14.26434491120088</v>
      </c>
    </row>
    <row r="6951" spans="1:5" x14ac:dyDescent="0.25">
      <c r="A6951" s="20">
        <v>6948</v>
      </c>
      <c r="B6951" s="20">
        <f t="shared" si="432"/>
        <v>16.64125983149404</v>
      </c>
      <c r="C6951" s="20">
        <f t="shared" si="433"/>
        <v>-22.838170800523088</v>
      </c>
      <c r="D6951" s="20">
        <f t="shared" si="434"/>
        <v>3.557599999999649</v>
      </c>
      <c r="E6951" s="11">
        <f t="shared" si="435"/>
        <v>14.272964019205284</v>
      </c>
    </row>
    <row r="6952" spans="1:5" x14ac:dyDescent="0.25">
      <c r="A6952" s="20">
        <v>6949</v>
      </c>
      <c r="B6952" s="20">
        <f t="shared" si="432"/>
        <v>16.649879184972892</v>
      </c>
      <c r="C6952" s="20">
        <f t="shared" si="433"/>
        <v>-22.829551447044231</v>
      </c>
      <c r="D6952" s="20">
        <f t="shared" si="434"/>
        <v>3.558399999999649</v>
      </c>
      <c r="E6952" s="11">
        <f t="shared" si="435"/>
        <v>14.281583372684139</v>
      </c>
    </row>
    <row r="6953" spans="1:5" x14ac:dyDescent="0.25">
      <c r="A6953" s="20">
        <v>6950</v>
      </c>
      <c r="B6953" s="20">
        <f t="shared" si="432"/>
        <v>16.658498782053204</v>
      </c>
      <c r="C6953" s="20">
        <f t="shared" si="433"/>
        <v>-22.82093184996392</v>
      </c>
      <c r="D6953" s="20">
        <f t="shared" si="434"/>
        <v>3.5591999999996489</v>
      </c>
      <c r="E6953" s="11">
        <f t="shared" si="435"/>
        <v>14.290202969764449</v>
      </c>
    </row>
    <row r="6954" spans="1:5" x14ac:dyDescent="0.25">
      <c r="A6954" s="20">
        <v>6951</v>
      </c>
      <c r="B6954" s="20">
        <f t="shared" si="432"/>
        <v>16.667118620862638</v>
      </c>
      <c r="C6954" s="20">
        <f t="shared" si="433"/>
        <v>-22.812312011154489</v>
      </c>
      <c r="D6954" s="20">
        <f t="shared" si="434"/>
        <v>3.5599999999996488</v>
      </c>
      <c r="E6954" s="11">
        <f t="shared" si="435"/>
        <v>14.298822808573883</v>
      </c>
    </row>
    <row r="6955" spans="1:5" x14ac:dyDescent="0.25">
      <c r="A6955" s="20">
        <v>6952</v>
      </c>
      <c r="B6955" s="20">
        <f t="shared" si="432"/>
        <v>16.675738699529528</v>
      </c>
      <c r="C6955" s="20">
        <f t="shared" si="433"/>
        <v>-22.803691932487595</v>
      </c>
      <c r="D6955" s="20">
        <f t="shared" si="434"/>
        <v>3.5607999999996487</v>
      </c>
      <c r="E6955" s="11">
        <f t="shared" si="435"/>
        <v>14.307442887240773</v>
      </c>
    </row>
    <row r="6956" spans="1:5" x14ac:dyDescent="0.25">
      <c r="A6956" s="20">
        <v>6953</v>
      </c>
      <c r="B6956" s="20">
        <f t="shared" si="432"/>
        <v>16.684359016182878</v>
      </c>
      <c r="C6956" s="20">
        <f t="shared" si="433"/>
        <v>-22.795071615834246</v>
      </c>
      <c r="D6956" s="20">
        <f t="shared" si="434"/>
        <v>3.5615999999996486</v>
      </c>
      <c r="E6956" s="11">
        <f t="shared" si="435"/>
        <v>14.316063203894124</v>
      </c>
    </row>
    <row r="6957" spans="1:5" x14ac:dyDescent="0.25">
      <c r="A6957" s="20">
        <v>6954</v>
      </c>
      <c r="B6957" s="20">
        <f t="shared" si="432"/>
        <v>16.692979568952349</v>
      </c>
      <c r="C6957" s="20">
        <f t="shared" si="433"/>
        <v>-22.786451063064774</v>
      </c>
      <c r="D6957" s="20">
        <f t="shared" si="434"/>
        <v>3.5623999999996485</v>
      </c>
      <c r="E6957" s="11">
        <f t="shared" si="435"/>
        <v>14.324683756663596</v>
      </c>
    </row>
    <row r="6958" spans="1:5" x14ac:dyDescent="0.25">
      <c r="A6958" s="20">
        <v>6955</v>
      </c>
      <c r="B6958" s="20">
        <f t="shared" si="432"/>
        <v>16.701600355968282</v>
      </c>
      <c r="C6958" s="20">
        <f t="shared" si="433"/>
        <v>-22.777830276048842</v>
      </c>
      <c r="D6958" s="20">
        <f t="shared" si="434"/>
        <v>3.5631999999996484</v>
      </c>
      <c r="E6958" s="11">
        <f t="shared" si="435"/>
        <v>14.333304543679528</v>
      </c>
    </row>
    <row r="6959" spans="1:5" x14ac:dyDescent="0.25">
      <c r="A6959" s="20">
        <v>6956</v>
      </c>
      <c r="B6959" s="20">
        <f t="shared" si="432"/>
        <v>16.710221375361673</v>
      </c>
      <c r="C6959" s="20">
        <f t="shared" si="433"/>
        <v>-22.769209256655451</v>
      </c>
      <c r="D6959" s="20">
        <f t="shared" si="434"/>
        <v>3.5639999999996483</v>
      </c>
      <c r="E6959" s="11">
        <f t="shared" si="435"/>
        <v>14.34192556307292</v>
      </c>
    </row>
    <row r="6960" spans="1:5" x14ac:dyDescent="0.25">
      <c r="A6960" s="20">
        <v>6957</v>
      </c>
      <c r="B6960" s="20">
        <f t="shared" si="432"/>
        <v>16.718842625264202</v>
      </c>
      <c r="C6960" s="20">
        <f t="shared" si="433"/>
        <v>-22.760588006752922</v>
      </c>
      <c r="D6960" s="20">
        <f t="shared" si="434"/>
        <v>3.5647999999996483</v>
      </c>
      <c r="E6960" s="11">
        <f t="shared" si="435"/>
        <v>14.350546812975448</v>
      </c>
    </row>
    <row r="6961" spans="1:5" x14ac:dyDescent="0.25">
      <c r="A6961" s="20">
        <v>6958</v>
      </c>
      <c r="B6961" s="20">
        <f t="shared" si="432"/>
        <v>16.727464103808209</v>
      </c>
      <c r="C6961" s="20">
        <f t="shared" si="433"/>
        <v>-22.751966528208914</v>
      </c>
      <c r="D6961" s="20">
        <f t="shared" si="434"/>
        <v>3.5655999999996482</v>
      </c>
      <c r="E6961" s="11">
        <f t="shared" si="435"/>
        <v>14.359168291519456</v>
      </c>
    </row>
    <row r="6962" spans="1:5" x14ac:dyDescent="0.25">
      <c r="A6962" s="20">
        <v>6959</v>
      </c>
      <c r="B6962" s="20">
        <f t="shared" si="432"/>
        <v>16.73608580912672</v>
      </c>
      <c r="C6962" s="20">
        <f t="shared" si="433"/>
        <v>-22.743344822890407</v>
      </c>
      <c r="D6962" s="20">
        <f t="shared" si="434"/>
        <v>3.5663999999996481</v>
      </c>
      <c r="E6962" s="11">
        <f t="shared" si="435"/>
        <v>14.367789996837965</v>
      </c>
    </row>
    <row r="6963" spans="1:5" x14ac:dyDescent="0.25">
      <c r="A6963" s="20">
        <v>6960</v>
      </c>
      <c r="B6963" s="20">
        <f t="shared" si="432"/>
        <v>16.744707739353423</v>
      </c>
      <c r="C6963" s="20">
        <f t="shared" si="433"/>
        <v>-22.734722892663704</v>
      </c>
      <c r="D6963" s="20">
        <f t="shared" si="434"/>
        <v>3.567199999999648</v>
      </c>
      <c r="E6963" s="11">
        <f t="shared" si="435"/>
        <v>14.376411927064668</v>
      </c>
    </row>
    <row r="6964" spans="1:5" x14ac:dyDescent="0.25">
      <c r="A6964" s="20">
        <v>6961</v>
      </c>
      <c r="B6964" s="20">
        <f t="shared" si="432"/>
        <v>16.753329892622684</v>
      </c>
      <c r="C6964" s="20">
        <f t="shared" si="433"/>
        <v>-22.72610073939444</v>
      </c>
      <c r="D6964" s="20">
        <f t="shared" si="434"/>
        <v>3.5679999999996479</v>
      </c>
      <c r="E6964" s="11">
        <f t="shared" si="435"/>
        <v>14.385034080333931</v>
      </c>
    </row>
    <row r="6965" spans="1:5" x14ac:dyDescent="0.25">
      <c r="A6965" s="20">
        <v>6962</v>
      </c>
      <c r="B6965" s="20">
        <f t="shared" si="432"/>
        <v>16.761952267069553</v>
      </c>
      <c r="C6965" s="20">
        <f t="shared" si="433"/>
        <v>-22.717478364947574</v>
      </c>
      <c r="D6965" s="20">
        <f t="shared" si="434"/>
        <v>3.5687999999996478</v>
      </c>
      <c r="E6965" s="11">
        <f t="shared" si="435"/>
        <v>14.393656454780798</v>
      </c>
    </row>
    <row r="6966" spans="1:5" x14ac:dyDescent="0.25">
      <c r="A6966" s="20">
        <v>6963</v>
      </c>
      <c r="B6966" s="20">
        <f t="shared" si="432"/>
        <v>16.770574860829747</v>
      </c>
      <c r="C6966" s="20">
        <f t="shared" si="433"/>
        <v>-22.708855771187377</v>
      </c>
      <c r="D6966" s="20">
        <f t="shared" si="434"/>
        <v>3.5695999999996477</v>
      </c>
      <c r="E6966" s="11">
        <f t="shared" si="435"/>
        <v>14.402279048540994</v>
      </c>
    </row>
    <row r="6967" spans="1:5" x14ac:dyDescent="0.25">
      <c r="A6967" s="20">
        <v>6964</v>
      </c>
      <c r="B6967" s="20">
        <f t="shared" si="432"/>
        <v>16.779197672039672</v>
      </c>
      <c r="C6967" s="20">
        <f t="shared" si="433"/>
        <v>-22.700232959977455</v>
      </c>
      <c r="D6967" s="20">
        <f t="shared" si="434"/>
        <v>3.5703999999996476</v>
      </c>
      <c r="E6967" s="11">
        <f t="shared" si="435"/>
        <v>14.410901859750917</v>
      </c>
    </row>
    <row r="6968" spans="1:5" x14ac:dyDescent="0.25">
      <c r="A6968" s="20">
        <v>6965</v>
      </c>
      <c r="B6968" s="20">
        <f t="shared" si="432"/>
        <v>16.787820698836402</v>
      </c>
      <c r="C6968" s="20">
        <f t="shared" si="433"/>
        <v>-22.691609933180722</v>
      </c>
      <c r="D6968" s="20">
        <f t="shared" si="434"/>
        <v>3.5711999999996475</v>
      </c>
      <c r="E6968" s="11">
        <f t="shared" si="435"/>
        <v>14.419524886547647</v>
      </c>
    </row>
    <row r="6969" spans="1:5" x14ac:dyDescent="0.25">
      <c r="A6969" s="20">
        <v>6966</v>
      </c>
      <c r="B6969" s="20">
        <f t="shared" si="432"/>
        <v>16.796443939357705</v>
      </c>
      <c r="C6969" s="20">
        <f t="shared" si="433"/>
        <v>-22.682986692659419</v>
      </c>
      <c r="D6969" s="20">
        <f t="shared" si="434"/>
        <v>3.5719999999996475</v>
      </c>
      <c r="E6969" s="11">
        <f t="shared" si="435"/>
        <v>14.428148127068951</v>
      </c>
    </row>
    <row r="6970" spans="1:5" x14ac:dyDescent="0.25">
      <c r="A6970" s="20">
        <v>6967</v>
      </c>
      <c r="B6970" s="20">
        <f t="shared" si="432"/>
        <v>16.805067391742025</v>
      </c>
      <c r="C6970" s="20">
        <f t="shared" si="433"/>
        <v>-22.674363240275099</v>
      </c>
      <c r="D6970" s="20">
        <f t="shared" si="434"/>
        <v>3.5727999999996474</v>
      </c>
      <c r="E6970" s="11">
        <f t="shared" si="435"/>
        <v>14.43677157945327</v>
      </c>
    </row>
    <row r="6971" spans="1:5" x14ac:dyDescent="0.25">
      <c r="A6971" s="20">
        <v>6968</v>
      </c>
      <c r="B6971" s="20">
        <f t="shared" si="432"/>
        <v>16.813691054128483</v>
      </c>
      <c r="C6971" s="20">
        <f t="shared" si="433"/>
        <v>-22.66573957788864</v>
      </c>
      <c r="D6971" s="20">
        <f t="shared" si="434"/>
        <v>3.5735999999996473</v>
      </c>
      <c r="E6971" s="11">
        <f t="shared" si="435"/>
        <v>14.44539524183973</v>
      </c>
    </row>
    <row r="6972" spans="1:5" x14ac:dyDescent="0.25">
      <c r="A6972" s="20">
        <v>6969</v>
      </c>
      <c r="B6972" s="20">
        <f t="shared" si="432"/>
        <v>16.822314924656904</v>
      </c>
      <c r="C6972" s="20">
        <f t="shared" si="433"/>
        <v>-22.657115707360219</v>
      </c>
      <c r="D6972" s="20">
        <f t="shared" si="434"/>
        <v>3.5743999999996472</v>
      </c>
      <c r="E6972" s="11">
        <f t="shared" si="435"/>
        <v>14.454019112368151</v>
      </c>
    </row>
    <row r="6973" spans="1:5" x14ac:dyDescent="0.25">
      <c r="A6973" s="20">
        <v>6970</v>
      </c>
      <c r="B6973" s="20">
        <f t="shared" si="432"/>
        <v>16.83093900146778</v>
      </c>
      <c r="C6973" s="20">
        <f t="shared" si="433"/>
        <v>-22.648491630549344</v>
      </c>
      <c r="D6973" s="20">
        <f t="shared" si="434"/>
        <v>3.5751999999996471</v>
      </c>
      <c r="E6973" s="11">
        <f t="shared" si="435"/>
        <v>14.462643189179024</v>
      </c>
    </row>
    <row r="6974" spans="1:5" x14ac:dyDescent="0.25">
      <c r="A6974" s="20">
        <v>6971</v>
      </c>
      <c r="B6974" s="20">
        <f t="shared" si="432"/>
        <v>16.839563282702294</v>
      </c>
      <c r="C6974" s="20">
        <f t="shared" si="433"/>
        <v>-22.63986734931483</v>
      </c>
      <c r="D6974" s="20">
        <f t="shared" si="434"/>
        <v>3.575999999999647</v>
      </c>
      <c r="E6974" s="11">
        <f t="shared" si="435"/>
        <v>14.47126747041354</v>
      </c>
    </row>
    <row r="6975" spans="1:5" x14ac:dyDescent="0.25">
      <c r="A6975" s="20">
        <v>6972</v>
      </c>
      <c r="B6975" s="20">
        <f t="shared" si="432"/>
        <v>16.848187766502328</v>
      </c>
      <c r="C6975" s="20">
        <f t="shared" si="433"/>
        <v>-22.631242865514796</v>
      </c>
      <c r="D6975" s="20">
        <f t="shared" si="434"/>
        <v>3.5767999999996469</v>
      </c>
      <c r="E6975" s="11">
        <f t="shared" si="435"/>
        <v>14.479891954213574</v>
      </c>
    </row>
    <row r="6976" spans="1:5" x14ac:dyDescent="0.25">
      <c r="A6976" s="20">
        <v>6973</v>
      </c>
      <c r="B6976" s="20">
        <f t="shared" si="432"/>
        <v>16.856812451010441</v>
      </c>
      <c r="C6976" s="20">
        <f t="shared" si="433"/>
        <v>-22.622618181006686</v>
      </c>
      <c r="D6976" s="20">
        <f t="shared" si="434"/>
        <v>3.5775999999996468</v>
      </c>
      <c r="E6976" s="11">
        <f t="shared" si="435"/>
        <v>14.488516638721686</v>
      </c>
    </row>
    <row r="6977" spans="1:5" x14ac:dyDescent="0.25">
      <c r="A6977" s="20">
        <v>6974</v>
      </c>
      <c r="B6977" s="20">
        <f t="shared" si="432"/>
        <v>16.86543733436989</v>
      </c>
      <c r="C6977" s="20">
        <f t="shared" si="433"/>
        <v>-22.613993297647234</v>
      </c>
      <c r="D6977" s="20">
        <f t="shared" si="434"/>
        <v>3.5783999999996468</v>
      </c>
      <c r="E6977" s="11">
        <f t="shared" si="435"/>
        <v>14.497141522081137</v>
      </c>
    </row>
    <row r="6978" spans="1:5" x14ac:dyDescent="0.25">
      <c r="A6978" s="20">
        <v>6975</v>
      </c>
      <c r="B6978" s="20">
        <f t="shared" si="432"/>
        <v>16.874062414724619</v>
      </c>
      <c r="C6978" s="20">
        <f t="shared" si="433"/>
        <v>-22.605368217292504</v>
      </c>
      <c r="D6978" s="20">
        <f t="shared" si="434"/>
        <v>3.5791999999996467</v>
      </c>
      <c r="E6978" s="11">
        <f t="shared" si="435"/>
        <v>14.505766602435866</v>
      </c>
    </row>
    <row r="6979" spans="1:5" x14ac:dyDescent="0.25">
      <c r="A6979" s="20">
        <v>6976</v>
      </c>
      <c r="B6979" s="20">
        <f t="shared" si="432"/>
        <v>16.882687690219274</v>
      </c>
      <c r="C6979" s="20">
        <f t="shared" si="433"/>
        <v>-22.596742941797849</v>
      </c>
      <c r="D6979" s="20">
        <f t="shared" si="434"/>
        <v>3.5799999999996466</v>
      </c>
      <c r="E6979" s="11">
        <f t="shared" si="435"/>
        <v>14.514391877930521</v>
      </c>
    </row>
    <row r="6980" spans="1:5" x14ac:dyDescent="0.25">
      <c r="A6980" s="20">
        <v>6977</v>
      </c>
      <c r="B6980" s="20">
        <f t="shared" ref="B6980:B7043" si="436">E6980-$G$4</f>
        <v>16.891313158999182</v>
      </c>
      <c r="C6980" s="20">
        <f t="shared" ref="C6980:C7043" si="437">E6980-$H$4</f>
        <v>-22.588117473017942</v>
      </c>
      <c r="D6980" s="20">
        <f t="shared" si="434"/>
        <v>3.5807999999996465</v>
      </c>
      <c r="E6980" s="11">
        <f t="shared" si="435"/>
        <v>14.523017346710429</v>
      </c>
    </row>
    <row r="6981" spans="1:5" x14ac:dyDescent="0.25">
      <c r="A6981" s="20">
        <v>6978</v>
      </c>
      <c r="B6981" s="20">
        <f t="shared" si="436"/>
        <v>16.899938819210377</v>
      </c>
      <c r="C6981" s="20">
        <f t="shared" si="437"/>
        <v>-22.579491812806747</v>
      </c>
      <c r="D6981" s="20">
        <f t="shared" ref="D6981:D7044" si="438">D6980+$F$4</f>
        <v>3.5815999999996464</v>
      </c>
      <c r="E6981" s="11">
        <f t="shared" ref="E6981:E7044" si="439">D6981^2-4*SIN(D6981)</f>
        <v>14.531643006921623</v>
      </c>
    </row>
    <row r="6982" spans="1:5" x14ac:dyDescent="0.25">
      <c r="A6982" s="20">
        <v>6979</v>
      </c>
      <c r="B6982" s="20">
        <f t="shared" si="436"/>
        <v>16.908564668999585</v>
      </c>
      <c r="C6982" s="20">
        <f t="shared" si="437"/>
        <v>-22.570865963017539</v>
      </c>
      <c r="D6982" s="20">
        <f t="shared" si="438"/>
        <v>3.5823999999996463</v>
      </c>
      <c r="E6982" s="11">
        <f t="shared" si="439"/>
        <v>14.54026885671083</v>
      </c>
    </row>
    <row r="6983" spans="1:5" x14ac:dyDescent="0.25">
      <c r="A6983" s="20">
        <v>6980</v>
      </c>
      <c r="B6983" s="20">
        <f t="shared" si="436"/>
        <v>16.917190706514226</v>
      </c>
      <c r="C6983" s="20">
        <f t="shared" si="437"/>
        <v>-22.562239925502897</v>
      </c>
      <c r="D6983" s="20">
        <f t="shared" si="438"/>
        <v>3.5831999999996462</v>
      </c>
      <c r="E6983" s="11">
        <f t="shared" si="439"/>
        <v>14.548894894225473</v>
      </c>
    </row>
    <row r="6984" spans="1:5" x14ac:dyDescent="0.25">
      <c r="A6984" s="20">
        <v>6981</v>
      </c>
      <c r="B6984" s="20">
        <f t="shared" si="436"/>
        <v>16.925816929902428</v>
      </c>
      <c r="C6984" s="20">
        <f t="shared" si="437"/>
        <v>-22.553613702114696</v>
      </c>
      <c r="D6984" s="20">
        <f t="shared" si="438"/>
        <v>3.5839999999996461</v>
      </c>
      <c r="E6984" s="11">
        <f t="shared" si="439"/>
        <v>14.557521117613675</v>
      </c>
    </row>
    <row r="6985" spans="1:5" x14ac:dyDescent="0.25">
      <c r="A6985" s="20">
        <v>6982</v>
      </c>
      <c r="B6985" s="20">
        <f t="shared" si="436"/>
        <v>16.934443337313017</v>
      </c>
      <c r="C6985" s="20">
        <f t="shared" si="437"/>
        <v>-22.544987294704107</v>
      </c>
      <c r="D6985" s="20">
        <f t="shared" si="438"/>
        <v>3.584799999999646</v>
      </c>
      <c r="E6985" s="11">
        <f t="shared" si="439"/>
        <v>14.566147525024261</v>
      </c>
    </row>
    <row r="6986" spans="1:5" x14ac:dyDescent="0.25">
      <c r="A6986" s="20">
        <v>6983</v>
      </c>
      <c r="B6986" s="20">
        <f t="shared" si="436"/>
        <v>16.943069926895507</v>
      </c>
      <c r="C6986" s="20">
        <f t="shared" si="437"/>
        <v>-22.536360705121616</v>
      </c>
      <c r="D6986" s="20">
        <f t="shared" si="438"/>
        <v>3.585599999999646</v>
      </c>
      <c r="E6986" s="11">
        <f t="shared" si="439"/>
        <v>14.574774114606754</v>
      </c>
    </row>
    <row r="6987" spans="1:5" x14ac:dyDescent="0.25">
      <c r="A6987" s="20">
        <v>6984</v>
      </c>
      <c r="B6987" s="20">
        <f t="shared" si="436"/>
        <v>16.951696696800141</v>
      </c>
      <c r="C6987" s="20">
        <f t="shared" si="437"/>
        <v>-22.527733935216986</v>
      </c>
      <c r="D6987" s="20">
        <f t="shared" si="438"/>
        <v>3.5863999999996459</v>
      </c>
      <c r="E6987" s="11">
        <f t="shared" si="439"/>
        <v>14.583400884511386</v>
      </c>
    </row>
    <row r="6988" spans="1:5" x14ac:dyDescent="0.25">
      <c r="A6988" s="20">
        <v>6985</v>
      </c>
      <c r="B6988" s="20">
        <f t="shared" si="436"/>
        <v>16.960323645177834</v>
      </c>
      <c r="C6988" s="20">
        <f t="shared" si="437"/>
        <v>-22.51910698683929</v>
      </c>
      <c r="D6988" s="20">
        <f t="shared" si="438"/>
        <v>3.5871999999996458</v>
      </c>
      <c r="E6988" s="11">
        <f t="shared" si="439"/>
        <v>14.59202783288908</v>
      </c>
    </row>
    <row r="6989" spans="1:5" x14ac:dyDescent="0.25">
      <c r="A6989" s="20">
        <v>6986</v>
      </c>
      <c r="B6989" s="20">
        <f t="shared" si="436"/>
        <v>16.968950770180236</v>
      </c>
      <c r="C6989" s="20">
        <f t="shared" si="437"/>
        <v>-22.510479861836888</v>
      </c>
      <c r="D6989" s="20">
        <f t="shared" si="438"/>
        <v>3.5879999999996457</v>
      </c>
      <c r="E6989" s="11">
        <f t="shared" si="439"/>
        <v>14.600654957891482</v>
      </c>
    </row>
    <row r="6990" spans="1:5" x14ac:dyDescent="0.25">
      <c r="A6990" s="20">
        <v>6987</v>
      </c>
      <c r="B6990" s="20">
        <f t="shared" si="436"/>
        <v>16.97757806995968</v>
      </c>
      <c r="C6990" s="20">
        <f t="shared" si="437"/>
        <v>-22.501852562057444</v>
      </c>
      <c r="D6990" s="20">
        <f t="shared" si="438"/>
        <v>3.5887999999996456</v>
      </c>
      <c r="E6990" s="11">
        <f t="shared" si="439"/>
        <v>14.609282257670927</v>
      </c>
    </row>
    <row r="6991" spans="1:5" x14ac:dyDescent="0.25">
      <c r="A6991" s="20">
        <v>6988</v>
      </c>
      <c r="B6991" s="20">
        <f t="shared" si="436"/>
        <v>16.986205542669225</v>
      </c>
      <c r="C6991" s="20">
        <f t="shared" si="437"/>
        <v>-22.493225089347902</v>
      </c>
      <c r="D6991" s="20">
        <f t="shared" si="438"/>
        <v>3.5895999999996455</v>
      </c>
      <c r="E6991" s="11">
        <f t="shared" si="439"/>
        <v>14.61790973038047</v>
      </c>
    </row>
    <row r="6992" spans="1:5" x14ac:dyDescent="0.25">
      <c r="A6992" s="20">
        <v>6989</v>
      </c>
      <c r="B6992" s="20">
        <f t="shared" si="436"/>
        <v>16.994833186462618</v>
      </c>
      <c r="C6992" s="20">
        <f t="shared" si="437"/>
        <v>-22.484597445554506</v>
      </c>
      <c r="D6992" s="20">
        <f t="shared" si="438"/>
        <v>3.5903999999996454</v>
      </c>
      <c r="E6992" s="11">
        <f t="shared" si="439"/>
        <v>14.626537374173864</v>
      </c>
    </row>
    <row r="6993" spans="1:5" x14ac:dyDescent="0.25">
      <c r="A6993" s="20">
        <v>6990</v>
      </c>
      <c r="B6993" s="20">
        <f t="shared" si="436"/>
        <v>17.003460999494337</v>
      </c>
      <c r="C6993" s="20">
        <f t="shared" si="437"/>
        <v>-22.475969632522787</v>
      </c>
      <c r="D6993" s="20">
        <f t="shared" si="438"/>
        <v>3.5911999999996453</v>
      </c>
      <c r="E6993" s="11">
        <f t="shared" si="439"/>
        <v>14.635165187205583</v>
      </c>
    </row>
    <row r="6994" spans="1:5" x14ac:dyDescent="0.25">
      <c r="A6994" s="20">
        <v>6991</v>
      </c>
      <c r="B6994" s="20">
        <f t="shared" si="436"/>
        <v>17.012088979919557</v>
      </c>
      <c r="C6994" s="20">
        <f t="shared" si="437"/>
        <v>-22.467341652097566</v>
      </c>
      <c r="D6994" s="20">
        <f t="shared" si="438"/>
        <v>3.5919999999996453</v>
      </c>
      <c r="E6994" s="11">
        <f t="shared" si="439"/>
        <v>14.643793167630802</v>
      </c>
    </row>
    <row r="6995" spans="1:5" x14ac:dyDescent="0.25">
      <c r="A6995" s="20">
        <v>6992</v>
      </c>
      <c r="B6995" s="20">
        <f t="shared" si="436"/>
        <v>17.020717125894169</v>
      </c>
      <c r="C6995" s="20">
        <f t="shared" si="437"/>
        <v>-22.458713506122955</v>
      </c>
      <c r="D6995" s="20">
        <f t="shared" si="438"/>
        <v>3.5927999999996452</v>
      </c>
      <c r="E6995" s="11">
        <f t="shared" si="439"/>
        <v>14.652421313605414</v>
      </c>
    </row>
    <row r="6996" spans="1:5" x14ac:dyDescent="0.25">
      <c r="A6996" s="20">
        <v>6993</v>
      </c>
      <c r="B6996" s="20">
        <f t="shared" si="436"/>
        <v>17.029345435574776</v>
      </c>
      <c r="C6996" s="20">
        <f t="shared" si="437"/>
        <v>-22.450085196442348</v>
      </c>
      <c r="D6996" s="20">
        <f t="shared" si="438"/>
        <v>3.5935999999996451</v>
      </c>
      <c r="E6996" s="11">
        <f t="shared" si="439"/>
        <v>14.661049623286022</v>
      </c>
    </row>
    <row r="6997" spans="1:5" x14ac:dyDescent="0.25">
      <c r="A6997" s="20">
        <v>6994</v>
      </c>
      <c r="B6997" s="20">
        <f t="shared" si="436"/>
        <v>17.037973907118698</v>
      </c>
      <c r="C6997" s="20">
        <f t="shared" si="437"/>
        <v>-22.441456724898426</v>
      </c>
      <c r="D6997" s="20">
        <f t="shared" si="438"/>
        <v>3.594399999999645</v>
      </c>
      <c r="E6997" s="11">
        <f t="shared" si="439"/>
        <v>14.669678094829944</v>
      </c>
    </row>
    <row r="6998" spans="1:5" x14ac:dyDescent="0.25">
      <c r="A6998" s="20">
        <v>6995</v>
      </c>
      <c r="B6998" s="20">
        <f t="shared" si="436"/>
        <v>17.04660253868397</v>
      </c>
      <c r="C6998" s="20">
        <f t="shared" si="437"/>
        <v>-22.432828093333157</v>
      </c>
      <c r="D6998" s="20">
        <f t="shared" si="438"/>
        <v>3.5951999999996449</v>
      </c>
      <c r="E6998" s="11">
        <f t="shared" si="439"/>
        <v>14.678306726395215</v>
      </c>
    </row>
    <row r="6999" spans="1:5" x14ac:dyDescent="0.25">
      <c r="A6999" s="20">
        <v>6996</v>
      </c>
      <c r="B6999" s="20">
        <f t="shared" si="436"/>
        <v>17.055231328429343</v>
      </c>
      <c r="C6999" s="20">
        <f t="shared" si="437"/>
        <v>-22.424199303587784</v>
      </c>
      <c r="D6999" s="20">
        <f t="shared" si="438"/>
        <v>3.5959999999996448</v>
      </c>
      <c r="E6999" s="11">
        <f t="shared" si="439"/>
        <v>14.686935516140588</v>
      </c>
    </row>
    <row r="7000" spans="1:5" x14ac:dyDescent="0.25">
      <c r="A7000" s="20">
        <v>6997</v>
      </c>
      <c r="B7000" s="20">
        <f t="shared" si="436"/>
        <v>17.063860274514287</v>
      </c>
      <c r="C7000" s="20">
        <f t="shared" si="437"/>
        <v>-22.415570357502837</v>
      </c>
      <c r="D7000" s="20">
        <f t="shared" si="438"/>
        <v>3.5967999999996447</v>
      </c>
      <c r="E7000" s="11">
        <f t="shared" si="439"/>
        <v>14.695564462225532</v>
      </c>
    </row>
    <row r="7001" spans="1:5" x14ac:dyDescent="0.25">
      <c r="A7001" s="20">
        <v>6998</v>
      </c>
      <c r="B7001" s="20">
        <f t="shared" si="436"/>
        <v>17.072489375098986</v>
      </c>
      <c r="C7001" s="20">
        <f t="shared" si="437"/>
        <v>-22.406941256918138</v>
      </c>
      <c r="D7001" s="20">
        <f t="shared" si="438"/>
        <v>3.5975999999996446</v>
      </c>
      <c r="E7001" s="11">
        <f t="shared" si="439"/>
        <v>14.704193562810232</v>
      </c>
    </row>
    <row r="7002" spans="1:5" x14ac:dyDescent="0.25">
      <c r="A7002" s="20">
        <v>6999</v>
      </c>
      <c r="B7002" s="20">
        <f t="shared" si="436"/>
        <v>17.081118628344353</v>
      </c>
      <c r="C7002" s="20">
        <f t="shared" si="437"/>
        <v>-22.398312003672771</v>
      </c>
      <c r="D7002" s="20">
        <f t="shared" si="438"/>
        <v>3.5983999999996445</v>
      </c>
      <c r="E7002" s="11">
        <f t="shared" si="439"/>
        <v>14.712822816055599</v>
      </c>
    </row>
    <row r="7003" spans="1:5" x14ac:dyDescent="0.25">
      <c r="A7003" s="20">
        <v>7000</v>
      </c>
      <c r="B7003" s="20">
        <f t="shared" si="436"/>
        <v>17.089748032412015</v>
      </c>
      <c r="C7003" s="20">
        <f t="shared" si="437"/>
        <v>-22.389682599605109</v>
      </c>
      <c r="D7003" s="20">
        <f t="shared" si="438"/>
        <v>3.5991999999996445</v>
      </c>
      <c r="E7003" s="11">
        <f t="shared" si="439"/>
        <v>14.721452220123261</v>
      </c>
    </row>
    <row r="7004" spans="1:5" x14ac:dyDescent="0.25">
      <c r="A7004" s="20">
        <v>7001</v>
      </c>
      <c r="B7004" s="20">
        <f t="shared" si="436"/>
        <v>17.098377585464327</v>
      </c>
      <c r="C7004" s="20">
        <f t="shared" si="437"/>
        <v>-22.381053046552797</v>
      </c>
      <c r="D7004" s="20">
        <f t="shared" si="438"/>
        <v>3.5999999999996444</v>
      </c>
      <c r="E7004" s="11">
        <f t="shared" si="439"/>
        <v>14.730081773175574</v>
      </c>
    </row>
    <row r="7005" spans="1:5" x14ac:dyDescent="0.25">
      <c r="A7005" s="20">
        <v>7002</v>
      </c>
      <c r="B7005" s="20">
        <f t="shared" si="436"/>
        <v>17.107007285664366</v>
      </c>
      <c r="C7005" s="20">
        <f t="shared" si="437"/>
        <v>-22.372423346352761</v>
      </c>
      <c r="D7005" s="20">
        <f t="shared" si="438"/>
        <v>3.6007999999996443</v>
      </c>
      <c r="E7005" s="11">
        <f t="shared" si="439"/>
        <v>14.738711473375611</v>
      </c>
    </row>
    <row r="7006" spans="1:5" x14ac:dyDescent="0.25">
      <c r="A7006" s="20">
        <v>7003</v>
      </c>
      <c r="B7006" s="20">
        <f t="shared" si="436"/>
        <v>17.11563713117593</v>
      </c>
      <c r="C7006" s="20">
        <f t="shared" si="437"/>
        <v>-22.363793500841197</v>
      </c>
      <c r="D7006" s="20">
        <f t="shared" si="438"/>
        <v>3.6015999999996442</v>
      </c>
      <c r="E7006" s="11">
        <f t="shared" si="439"/>
        <v>14.747341318887175</v>
      </c>
    </row>
    <row r="7007" spans="1:5" x14ac:dyDescent="0.25">
      <c r="A7007" s="20">
        <v>7004</v>
      </c>
      <c r="B7007" s="20">
        <f t="shared" si="436"/>
        <v>17.124267120163548</v>
      </c>
      <c r="C7007" s="20">
        <f t="shared" si="437"/>
        <v>-22.355163511853576</v>
      </c>
      <c r="D7007" s="20">
        <f t="shared" si="438"/>
        <v>3.6023999999996441</v>
      </c>
      <c r="E7007" s="11">
        <f t="shared" si="439"/>
        <v>14.755971307874795</v>
      </c>
    </row>
    <row r="7008" spans="1:5" x14ac:dyDescent="0.25">
      <c r="A7008" s="20">
        <v>7005</v>
      </c>
      <c r="B7008" s="20">
        <f t="shared" si="436"/>
        <v>17.132897250792478</v>
      </c>
      <c r="C7008" s="20">
        <f t="shared" si="437"/>
        <v>-22.346533381224646</v>
      </c>
      <c r="D7008" s="20">
        <f t="shared" si="438"/>
        <v>3.603199999999644</v>
      </c>
      <c r="E7008" s="11">
        <f t="shared" si="439"/>
        <v>14.764601438503725</v>
      </c>
    </row>
    <row r="7009" spans="1:5" x14ac:dyDescent="0.25">
      <c r="A7009" s="20">
        <v>7006</v>
      </c>
      <c r="B7009" s="20">
        <f t="shared" si="436"/>
        <v>17.141527521228703</v>
      </c>
      <c r="C7009" s="20">
        <f t="shared" si="437"/>
        <v>-22.337903110788424</v>
      </c>
      <c r="D7009" s="20">
        <f t="shared" si="438"/>
        <v>3.6039999999996439</v>
      </c>
      <c r="E7009" s="11">
        <f t="shared" si="439"/>
        <v>14.773231708939948</v>
      </c>
    </row>
    <row r="7010" spans="1:5" x14ac:dyDescent="0.25">
      <c r="A7010" s="20">
        <v>7007</v>
      </c>
      <c r="B7010" s="20">
        <f t="shared" si="436"/>
        <v>17.150157929638933</v>
      </c>
      <c r="C7010" s="20">
        <f t="shared" si="437"/>
        <v>-22.329272702378191</v>
      </c>
      <c r="D7010" s="20">
        <f t="shared" si="438"/>
        <v>3.6047999999996438</v>
      </c>
      <c r="E7010" s="11">
        <f t="shared" si="439"/>
        <v>14.781862117350178</v>
      </c>
    </row>
    <row r="7011" spans="1:5" x14ac:dyDescent="0.25">
      <c r="A7011" s="20">
        <v>7008</v>
      </c>
      <c r="B7011" s="20">
        <f t="shared" si="436"/>
        <v>17.158788474190615</v>
      </c>
      <c r="C7011" s="20">
        <f t="shared" si="437"/>
        <v>-22.320642157826509</v>
      </c>
      <c r="D7011" s="20">
        <f t="shared" si="438"/>
        <v>3.6055999999996438</v>
      </c>
      <c r="E7011" s="11">
        <f t="shared" si="439"/>
        <v>14.790492661901862</v>
      </c>
    </row>
    <row r="7012" spans="1:5" x14ac:dyDescent="0.25">
      <c r="A7012" s="20">
        <v>7009</v>
      </c>
      <c r="B7012" s="20">
        <f t="shared" si="436"/>
        <v>17.167419153051924</v>
      </c>
      <c r="C7012" s="20">
        <f t="shared" si="437"/>
        <v>-22.3120114789652</v>
      </c>
      <c r="D7012" s="20">
        <f t="shared" si="438"/>
        <v>3.6063999999996437</v>
      </c>
      <c r="E7012" s="11">
        <f t="shared" si="439"/>
        <v>14.79912334076317</v>
      </c>
    </row>
    <row r="7013" spans="1:5" x14ac:dyDescent="0.25">
      <c r="A7013" s="20">
        <v>7010</v>
      </c>
      <c r="B7013" s="20">
        <f t="shared" si="436"/>
        <v>17.176049964391773</v>
      </c>
      <c r="C7013" s="20">
        <f t="shared" si="437"/>
        <v>-22.303380667625351</v>
      </c>
      <c r="D7013" s="20">
        <f t="shared" si="438"/>
        <v>3.6071999999996436</v>
      </c>
      <c r="E7013" s="11">
        <f t="shared" si="439"/>
        <v>14.807754152103019</v>
      </c>
    </row>
    <row r="7014" spans="1:5" x14ac:dyDescent="0.25">
      <c r="A7014" s="20">
        <v>7011</v>
      </c>
      <c r="B7014" s="20">
        <f t="shared" si="436"/>
        <v>17.184680906379803</v>
      </c>
      <c r="C7014" s="20">
        <f t="shared" si="437"/>
        <v>-22.294749725637324</v>
      </c>
      <c r="D7014" s="20">
        <f t="shared" si="438"/>
        <v>3.6079999999996435</v>
      </c>
      <c r="E7014" s="11">
        <f t="shared" si="439"/>
        <v>14.816385094091048</v>
      </c>
    </row>
    <row r="7015" spans="1:5" x14ac:dyDescent="0.25">
      <c r="A7015" s="20">
        <v>7012</v>
      </c>
      <c r="B7015" s="20">
        <f t="shared" si="436"/>
        <v>17.193311977186394</v>
      </c>
      <c r="C7015" s="20">
        <f t="shared" si="437"/>
        <v>-22.28611865483073</v>
      </c>
      <c r="D7015" s="20">
        <f t="shared" si="438"/>
        <v>3.6087999999996434</v>
      </c>
      <c r="E7015" s="11">
        <f t="shared" si="439"/>
        <v>14.825016164897638</v>
      </c>
    </row>
    <row r="7016" spans="1:5" x14ac:dyDescent="0.25">
      <c r="A7016" s="20">
        <v>7013</v>
      </c>
      <c r="B7016" s="20">
        <f t="shared" si="436"/>
        <v>17.201943174982659</v>
      </c>
      <c r="C7016" s="20">
        <f t="shared" si="437"/>
        <v>-22.277487457034468</v>
      </c>
      <c r="D7016" s="20">
        <f t="shared" si="438"/>
        <v>3.6095999999996433</v>
      </c>
      <c r="E7016" s="11">
        <f t="shared" si="439"/>
        <v>14.833647362693904</v>
      </c>
    </row>
    <row r="7017" spans="1:5" x14ac:dyDescent="0.25">
      <c r="A7017" s="20">
        <v>7014</v>
      </c>
      <c r="B7017" s="20">
        <f t="shared" si="436"/>
        <v>17.21057449794046</v>
      </c>
      <c r="C7017" s="20">
        <f t="shared" si="437"/>
        <v>-22.268856134076664</v>
      </c>
      <c r="D7017" s="20">
        <f t="shared" si="438"/>
        <v>3.6103999999996432</v>
      </c>
      <c r="E7017" s="11">
        <f t="shared" si="439"/>
        <v>14.842278685651705</v>
      </c>
    </row>
    <row r="7018" spans="1:5" x14ac:dyDescent="0.25">
      <c r="A7018" s="20">
        <v>7015</v>
      </c>
      <c r="B7018" s="20">
        <f t="shared" si="436"/>
        <v>17.219205944232385</v>
      </c>
      <c r="C7018" s="20">
        <f t="shared" si="437"/>
        <v>-22.260224687784742</v>
      </c>
      <c r="D7018" s="20">
        <f t="shared" si="438"/>
        <v>3.6111999999996431</v>
      </c>
      <c r="E7018" s="11">
        <f t="shared" si="439"/>
        <v>14.85091013194363</v>
      </c>
    </row>
    <row r="7019" spans="1:5" x14ac:dyDescent="0.25">
      <c r="A7019" s="20">
        <v>7016</v>
      </c>
      <c r="B7019" s="20">
        <f t="shared" si="436"/>
        <v>17.227837512031769</v>
      </c>
      <c r="C7019" s="20">
        <f t="shared" si="437"/>
        <v>-22.251593119985358</v>
      </c>
      <c r="D7019" s="20">
        <f t="shared" si="438"/>
        <v>3.6119999999996431</v>
      </c>
      <c r="E7019" s="11">
        <f t="shared" si="439"/>
        <v>14.859541699743014</v>
      </c>
    </row>
    <row r="7020" spans="1:5" x14ac:dyDescent="0.25">
      <c r="A7020" s="20">
        <v>7017</v>
      </c>
      <c r="B7020" s="20">
        <f t="shared" si="436"/>
        <v>17.236469199512687</v>
      </c>
      <c r="C7020" s="20">
        <f t="shared" si="437"/>
        <v>-22.242961432504437</v>
      </c>
      <c r="D7020" s="20">
        <f t="shared" si="438"/>
        <v>3.612799999999643</v>
      </c>
      <c r="E7020" s="11">
        <f t="shared" si="439"/>
        <v>14.868173387223932</v>
      </c>
    </row>
    <row r="7021" spans="1:5" x14ac:dyDescent="0.25">
      <c r="A7021" s="20">
        <v>7018</v>
      </c>
      <c r="B7021" s="20">
        <f t="shared" si="436"/>
        <v>17.245101004849957</v>
      </c>
      <c r="C7021" s="20">
        <f t="shared" si="437"/>
        <v>-22.23432962716717</v>
      </c>
      <c r="D7021" s="20">
        <f t="shared" si="438"/>
        <v>3.6135999999996429</v>
      </c>
      <c r="E7021" s="11">
        <f t="shared" si="439"/>
        <v>14.876805192561202</v>
      </c>
    </row>
    <row r="7022" spans="1:5" x14ac:dyDescent="0.25">
      <c r="A7022" s="20">
        <v>7019</v>
      </c>
      <c r="B7022" s="20">
        <f t="shared" si="436"/>
        <v>17.25373292621914</v>
      </c>
      <c r="C7022" s="20">
        <f t="shared" si="437"/>
        <v>-22.225697705797984</v>
      </c>
      <c r="D7022" s="20">
        <f t="shared" si="438"/>
        <v>3.6143999999996428</v>
      </c>
      <c r="E7022" s="11">
        <f t="shared" si="439"/>
        <v>14.885437113930385</v>
      </c>
    </row>
    <row r="7023" spans="1:5" x14ac:dyDescent="0.25">
      <c r="A7023" s="20">
        <v>7020</v>
      </c>
      <c r="B7023" s="20">
        <f t="shared" si="436"/>
        <v>17.262364961796543</v>
      </c>
      <c r="C7023" s="20">
        <f t="shared" si="437"/>
        <v>-22.217065670220585</v>
      </c>
      <c r="D7023" s="20">
        <f t="shared" si="438"/>
        <v>3.6151999999996427</v>
      </c>
      <c r="E7023" s="11">
        <f t="shared" si="439"/>
        <v>14.894069149507787</v>
      </c>
    </row>
    <row r="7024" spans="1:5" x14ac:dyDescent="0.25">
      <c r="A7024" s="20">
        <v>7021</v>
      </c>
      <c r="B7024" s="20">
        <f t="shared" si="436"/>
        <v>17.270997109759215</v>
      </c>
      <c r="C7024" s="20">
        <f t="shared" si="437"/>
        <v>-22.208433522257909</v>
      </c>
      <c r="D7024" s="20">
        <f t="shared" si="438"/>
        <v>3.6159999999996426</v>
      </c>
      <c r="E7024" s="11">
        <f t="shared" si="439"/>
        <v>14.902701297470461</v>
      </c>
    </row>
    <row r="7025" spans="1:5" x14ac:dyDescent="0.25">
      <c r="A7025" s="20">
        <v>7022</v>
      </c>
      <c r="B7025" s="20">
        <f t="shared" si="436"/>
        <v>17.279629368284962</v>
      </c>
      <c r="C7025" s="20">
        <f t="shared" si="437"/>
        <v>-22.199801263732162</v>
      </c>
      <c r="D7025" s="20">
        <f t="shared" si="438"/>
        <v>3.6167999999996425</v>
      </c>
      <c r="E7025" s="11">
        <f t="shared" si="439"/>
        <v>14.911333555996208</v>
      </c>
    </row>
    <row r="7026" spans="1:5" x14ac:dyDescent="0.25">
      <c r="A7026" s="20">
        <v>7023</v>
      </c>
      <c r="B7026" s="20">
        <f t="shared" si="436"/>
        <v>17.288261735552332</v>
      </c>
      <c r="C7026" s="20">
        <f t="shared" si="437"/>
        <v>-22.191168896464795</v>
      </c>
      <c r="D7026" s="20">
        <f t="shared" si="438"/>
        <v>3.6175999999996424</v>
      </c>
      <c r="E7026" s="11">
        <f t="shared" si="439"/>
        <v>14.919965923263577</v>
      </c>
    </row>
    <row r="7027" spans="1:5" x14ac:dyDescent="0.25">
      <c r="A7027" s="20">
        <v>7024</v>
      </c>
      <c r="B7027" s="20">
        <f t="shared" si="436"/>
        <v>17.296894209740614</v>
      </c>
      <c r="C7027" s="20">
        <f t="shared" si="437"/>
        <v>-22.18253642227651</v>
      </c>
      <c r="D7027" s="20">
        <f t="shared" si="438"/>
        <v>3.6183999999996423</v>
      </c>
      <c r="E7027" s="11">
        <f t="shared" si="439"/>
        <v>14.928598397451861</v>
      </c>
    </row>
    <row r="7028" spans="1:5" x14ac:dyDescent="0.25">
      <c r="A7028" s="20">
        <v>7025</v>
      </c>
      <c r="B7028" s="20">
        <f t="shared" si="436"/>
        <v>17.305526789029866</v>
      </c>
      <c r="C7028" s="20">
        <f t="shared" si="437"/>
        <v>-22.173903842987258</v>
      </c>
      <c r="D7028" s="20">
        <f t="shared" si="438"/>
        <v>3.6191999999996423</v>
      </c>
      <c r="E7028" s="11">
        <f t="shared" si="439"/>
        <v>14.937230976741112</v>
      </c>
    </row>
    <row r="7029" spans="1:5" x14ac:dyDescent="0.25">
      <c r="A7029" s="20">
        <v>7026</v>
      </c>
      <c r="B7029" s="20">
        <f t="shared" si="436"/>
        <v>17.314159471600888</v>
      </c>
      <c r="C7029" s="20">
        <f t="shared" si="437"/>
        <v>-22.165271160416239</v>
      </c>
      <c r="D7029" s="20">
        <f t="shared" si="438"/>
        <v>3.6199999999996422</v>
      </c>
      <c r="E7029" s="11">
        <f t="shared" si="439"/>
        <v>14.945863659312133</v>
      </c>
    </row>
    <row r="7030" spans="1:5" x14ac:dyDescent="0.25">
      <c r="A7030" s="20">
        <v>7027</v>
      </c>
      <c r="B7030" s="20">
        <f t="shared" si="436"/>
        <v>17.322792255635225</v>
      </c>
      <c r="C7030" s="20">
        <f t="shared" si="437"/>
        <v>-22.156638376381899</v>
      </c>
      <c r="D7030" s="20">
        <f t="shared" si="438"/>
        <v>3.6207999999996421</v>
      </c>
      <c r="E7030" s="11">
        <f t="shared" si="439"/>
        <v>14.954496443346471</v>
      </c>
    </row>
    <row r="7031" spans="1:5" x14ac:dyDescent="0.25">
      <c r="A7031" s="20">
        <v>7028</v>
      </c>
      <c r="B7031" s="20">
        <f t="shared" si="436"/>
        <v>17.331425139315193</v>
      </c>
      <c r="C7031" s="20">
        <f t="shared" si="437"/>
        <v>-22.14800549270193</v>
      </c>
      <c r="D7031" s="20">
        <f t="shared" si="438"/>
        <v>3.621599999999642</v>
      </c>
      <c r="E7031" s="11">
        <f t="shared" si="439"/>
        <v>14.96312932702644</v>
      </c>
    </row>
    <row r="7032" spans="1:5" x14ac:dyDescent="0.25">
      <c r="A7032" s="20">
        <v>7029</v>
      </c>
      <c r="B7032" s="20">
        <f t="shared" si="436"/>
        <v>17.340058120823855</v>
      </c>
      <c r="C7032" s="20">
        <f t="shared" si="437"/>
        <v>-22.139372511193269</v>
      </c>
      <c r="D7032" s="20">
        <f t="shared" si="438"/>
        <v>3.6223999999996419</v>
      </c>
      <c r="E7032" s="11">
        <f t="shared" si="439"/>
        <v>14.971762308535101</v>
      </c>
    </row>
    <row r="7033" spans="1:5" x14ac:dyDescent="0.25">
      <c r="A7033" s="20">
        <v>7030</v>
      </c>
      <c r="B7033" s="20">
        <f t="shared" si="436"/>
        <v>17.34869119834503</v>
      </c>
      <c r="C7033" s="20">
        <f t="shared" si="437"/>
        <v>-22.130739433672098</v>
      </c>
      <c r="D7033" s="20">
        <f t="shared" si="438"/>
        <v>3.6231999999996418</v>
      </c>
      <c r="E7033" s="11">
        <f t="shared" si="439"/>
        <v>14.980395386056275</v>
      </c>
    </row>
    <row r="7034" spans="1:5" x14ac:dyDescent="0.25">
      <c r="A7034" s="20">
        <v>7031</v>
      </c>
      <c r="B7034" s="20">
        <f t="shared" si="436"/>
        <v>17.357324370063292</v>
      </c>
      <c r="C7034" s="20">
        <f t="shared" si="437"/>
        <v>-22.122106261953832</v>
      </c>
      <c r="D7034" s="20">
        <f t="shared" si="438"/>
        <v>3.6239999999996417</v>
      </c>
      <c r="E7034" s="11">
        <f t="shared" si="439"/>
        <v>14.989028557774537</v>
      </c>
    </row>
    <row r="7035" spans="1:5" x14ac:dyDescent="0.25">
      <c r="A7035" s="20">
        <v>7032</v>
      </c>
      <c r="B7035" s="20">
        <f t="shared" si="436"/>
        <v>17.36595763416398</v>
      </c>
      <c r="C7035" s="20">
        <f t="shared" si="437"/>
        <v>-22.113472997853144</v>
      </c>
      <c r="D7035" s="20">
        <f t="shared" si="438"/>
        <v>3.6247999999996416</v>
      </c>
      <c r="E7035" s="11">
        <f t="shared" si="439"/>
        <v>14.997661821875226</v>
      </c>
    </row>
    <row r="7036" spans="1:5" x14ac:dyDescent="0.25">
      <c r="A7036" s="20">
        <v>7033</v>
      </c>
      <c r="B7036" s="20">
        <f t="shared" si="436"/>
        <v>17.374590988833191</v>
      </c>
      <c r="C7036" s="20">
        <f t="shared" si="437"/>
        <v>-22.104839643183933</v>
      </c>
      <c r="D7036" s="20">
        <f t="shared" si="438"/>
        <v>3.6255999999996416</v>
      </c>
      <c r="E7036" s="11">
        <f t="shared" si="439"/>
        <v>15.006295176544437</v>
      </c>
    </row>
    <row r="7037" spans="1:5" x14ac:dyDescent="0.25">
      <c r="A7037" s="20">
        <v>7034</v>
      </c>
      <c r="B7037" s="20">
        <f t="shared" si="436"/>
        <v>17.383224432257784</v>
      </c>
      <c r="C7037" s="20">
        <f t="shared" si="437"/>
        <v>-22.09620619975934</v>
      </c>
      <c r="D7037" s="20">
        <f t="shared" si="438"/>
        <v>3.6263999999996415</v>
      </c>
      <c r="E7037" s="11">
        <f t="shared" si="439"/>
        <v>15.01492861996903</v>
      </c>
    </row>
    <row r="7038" spans="1:5" x14ac:dyDescent="0.25">
      <c r="A7038" s="20">
        <v>7035</v>
      </c>
      <c r="B7038" s="20">
        <f t="shared" si="436"/>
        <v>17.39185796262538</v>
      </c>
      <c r="C7038" s="20">
        <f t="shared" si="437"/>
        <v>-22.087572669391747</v>
      </c>
      <c r="D7038" s="20">
        <f t="shared" si="438"/>
        <v>3.6271999999996414</v>
      </c>
      <c r="E7038" s="11">
        <f t="shared" si="439"/>
        <v>15.023562150336625</v>
      </c>
    </row>
    <row r="7039" spans="1:5" x14ac:dyDescent="0.25">
      <c r="A7039" s="20">
        <v>7036</v>
      </c>
      <c r="B7039" s="20">
        <f t="shared" si="436"/>
        <v>17.40049157812436</v>
      </c>
      <c r="C7039" s="20">
        <f t="shared" si="437"/>
        <v>-22.078939053892768</v>
      </c>
      <c r="D7039" s="20">
        <f t="shared" si="438"/>
        <v>3.6279999999996413</v>
      </c>
      <c r="E7039" s="11">
        <f t="shared" si="439"/>
        <v>15.032195765835604</v>
      </c>
    </row>
    <row r="7040" spans="1:5" x14ac:dyDescent="0.25">
      <c r="A7040" s="20">
        <v>7037</v>
      </c>
      <c r="B7040" s="20">
        <f t="shared" si="436"/>
        <v>17.409125276943872</v>
      </c>
      <c r="C7040" s="20">
        <f t="shared" si="437"/>
        <v>-22.070305355073252</v>
      </c>
      <c r="D7040" s="20">
        <f t="shared" si="438"/>
        <v>3.6287999999996412</v>
      </c>
      <c r="E7040" s="11">
        <f t="shared" si="439"/>
        <v>15.040829464655118</v>
      </c>
    </row>
    <row r="7041" spans="1:5" x14ac:dyDescent="0.25">
      <c r="A7041" s="20">
        <v>7038</v>
      </c>
      <c r="B7041" s="20">
        <f t="shared" si="436"/>
        <v>17.417759057273834</v>
      </c>
      <c r="C7041" s="20">
        <f t="shared" si="437"/>
        <v>-22.061671574743293</v>
      </c>
      <c r="D7041" s="20">
        <f t="shared" si="438"/>
        <v>3.6295999999996411</v>
      </c>
      <c r="E7041" s="11">
        <f t="shared" si="439"/>
        <v>15.049463244985079</v>
      </c>
    </row>
    <row r="7042" spans="1:5" x14ac:dyDescent="0.25">
      <c r="A7042" s="20">
        <v>7039</v>
      </c>
      <c r="B7042" s="20">
        <f t="shared" si="436"/>
        <v>17.426392917304923</v>
      </c>
      <c r="C7042" s="20">
        <f t="shared" si="437"/>
        <v>-22.0530377147122</v>
      </c>
      <c r="D7042" s="20">
        <f t="shared" si="438"/>
        <v>3.630399999999641</v>
      </c>
      <c r="E7042" s="11">
        <f t="shared" si="439"/>
        <v>15.05809710501617</v>
      </c>
    </row>
    <row r="7043" spans="1:5" x14ac:dyDescent="0.25">
      <c r="A7043" s="20">
        <v>7040</v>
      </c>
      <c r="B7043" s="20">
        <f t="shared" si="436"/>
        <v>17.435026855228596</v>
      </c>
      <c r="C7043" s="20">
        <f t="shared" si="437"/>
        <v>-22.044403776788528</v>
      </c>
      <c r="D7043" s="20">
        <f t="shared" si="438"/>
        <v>3.6311999999996409</v>
      </c>
      <c r="E7043" s="11">
        <f t="shared" si="439"/>
        <v>15.066731042939841</v>
      </c>
    </row>
    <row r="7044" spans="1:5" x14ac:dyDescent="0.25">
      <c r="A7044" s="20">
        <v>7041</v>
      </c>
      <c r="B7044" s="20">
        <f t="shared" ref="B7044:B7107" si="440">E7044-$G$4</f>
        <v>17.443660869237064</v>
      </c>
      <c r="C7044" s="20">
        <f t="shared" ref="C7044:C7107" si="441">E7044-$H$4</f>
        <v>-22.035769762780063</v>
      </c>
      <c r="D7044" s="20">
        <f t="shared" si="438"/>
        <v>3.6319999999996408</v>
      </c>
      <c r="E7044" s="11">
        <f t="shared" si="439"/>
        <v>15.075365056948309</v>
      </c>
    </row>
    <row r="7045" spans="1:5" x14ac:dyDescent="0.25">
      <c r="A7045" s="20">
        <v>7042</v>
      </c>
      <c r="B7045" s="20">
        <f t="shared" si="440"/>
        <v>17.452294957523318</v>
      </c>
      <c r="C7045" s="20">
        <f t="shared" si="441"/>
        <v>-22.027135674493806</v>
      </c>
      <c r="D7045" s="20">
        <f t="shared" ref="D7045:D7108" si="442">D7044+$F$4</f>
        <v>3.6327999999996408</v>
      </c>
      <c r="E7045" s="11">
        <f t="shared" ref="E7045:E7108" si="443">D7045^2-4*SIN(D7045)</f>
        <v>15.083999145234564</v>
      </c>
    </row>
    <row r="7046" spans="1:5" x14ac:dyDescent="0.25">
      <c r="A7046" s="20">
        <v>7043</v>
      </c>
      <c r="B7046" s="20">
        <f t="shared" si="440"/>
        <v>17.460929118281125</v>
      </c>
      <c r="C7046" s="20">
        <f t="shared" si="441"/>
        <v>-22.018501513735998</v>
      </c>
      <c r="D7046" s="20">
        <f t="shared" si="442"/>
        <v>3.6335999999996407</v>
      </c>
      <c r="E7046" s="11">
        <f t="shared" si="443"/>
        <v>15.09263330599237</v>
      </c>
    </row>
    <row r="7047" spans="1:5" x14ac:dyDescent="0.25">
      <c r="A7047" s="20">
        <v>7044</v>
      </c>
      <c r="B7047" s="20">
        <f t="shared" si="440"/>
        <v>17.469563349705012</v>
      </c>
      <c r="C7047" s="20">
        <f t="shared" si="441"/>
        <v>-22.009867282312115</v>
      </c>
      <c r="D7047" s="20">
        <f t="shared" si="442"/>
        <v>3.6343999999996406</v>
      </c>
      <c r="E7047" s="11">
        <f t="shared" si="443"/>
        <v>15.101267537416257</v>
      </c>
    </row>
    <row r="7048" spans="1:5" x14ac:dyDescent="0.25">
      <c r="A7048" s="20">
        <v>7045</v>
      </c>
      <c r="B7048" s="20">
        <f t="shared" si="440"/>
        <v>17.478197649990292</v>
      </c>
      <c r="C7048" s="20">
        <f t="shared" si="441"/>
        <v>-22.001232982026831</v>
      </c>
      <c r="D7048" s="20">
        <f t="shared" si="442"/>
        <v>3.6351999999996405</v>
      </c>
      <c r="E7048" s="11">
        <f t="shared" si="443"/>
        <v>15.109901837701539</v>
      </c>
    </row>
    <row r="7049" spans="1:5" x14ac:dyDescent="0.25">
      <c r="A7049" s="20">
        <v>7046</v>
      </c>
      <c r="B7049" s="20">
        <f t="shared" si="440"/>
        <v>17.486832017333047</v>
      </c>
      <c r="C7049" s="20">
        <f t="shared" si="441"/>
        <v>-21.992598614684077</v>
      </c>
      <c r="D7049" s="20">
        <f t="shared" si="442"/>
        <v>3.6359999999996404</v>
      </c>
      <c r="E7049" s="11">
        <f t="shared" si="443"/>
        <v>15.118536205044292</v>
      </c>
    </row>
    <row r="7050" spans="1:5" x14ac:dyDescent="0.25">
      <c r="A7050" s="20">
        <v>7047</v>
      </c>
      <c r="B7050" s="20">
        <f t="shared" si="440"/>
        <v>17.495466449930134</v>
      </c>
      <c r="C7050" s="20">
        <f t="shared" si="441"/>
        <v>-21.983964182086993</v>
      </c>
      <c r="D7050" s="20">
        <f t="shared" si="442"/>
        <v>3.6367999999996403</v>
      </c>
      <c r="E7050" s="11">
        <f t="shared" si="443"/>
        <v>15.127170637641379</v>
      </c>
    </row>
    <row r="7051" spans="1:5" x14ac:dyDescent="0.25">
      <c r="A7051" s="20">
        <v>7048</v>
      </c>
      <c r="B7051" s="20">
        <f t="shared" si="440"/>
        <v>17.504100945979189</v>
      </c>
      <c r="C7051" s="20">
        <f t="shared" si="441"/>
        <v>-21.975329686037934</v>
      </c>
      <c r="D7051" s="20">
        <f t="shared" si="442"/>
        <v>3.6375999999996402</v>
      </c>
      <c r="E7051" s="11">
        <f t="shared" si="443"/>
        <v>15.135805133690436</v>
      </c>
    </row>
    <row r="7052" spans="1:5" x14ac:dyDescent="0.25">
      <c r="A7052" s="20">
        <v>7049</v>
      </c>
      <c r="B7052" s="20">
        <f t="shared" si="440"/>
        <v>17.512735503678634</v>
      </c>
      <c r="C7052" s="20">
        <f t="shared" si="441"/>
        <v>-21.96669512833849</v>
      </c>
      <c r="D7052" s="20">
        <f t="shared" si="442"/>
        <v>3.6383999999996401</v>
      </c>
      <c r="E7052" s="11">
        <f t="shared" si="443"/>
        <v>15.144439691389881</v>
      </c>
    </row>
    <row r="7053" spans="1:5" x14ac:dyDescent="0.25">
      <c r="A7053" s="20">
        <v>7050</v>
      </c>
      <c r="B7053" s="20">
        <f t="shared" si="440"/>
        <v>17.521370121227658</v>
      </c>
      <c r="C7053" s="20">
        <f t="shared" si="441"/>
        <v>-21.958060510789466</v>
      </c>
      <c r="D7053" s="20">
        <f t="shared" si="442"/>
        <v>3.6391999999996401</v>
      </c>
      <c r="E7053" s="11">
        <f t="shared" si="443"/>
        <v>15.153074308938903</v>
      </c>
    </row>
    <row r="7054" spans="1:5" x14ac:dyDescent="0.25">
      <c r="A7054" s="20">
        <v>7051</v>
      </c>
      <c r="B7054" s="20">
        <f t="shared" si="440"/>
        <v>17.53000479682624</v>
      </c>
      <c r="C7054" s="20">
        <f t="shared" si="441"/>
        <v>-21.949425835190887</v>
      </c>
      <c r="D7054" s="20">
        <f t="shared" si="442"/>
        <v>3.63999999999964</v>
      </c>
      <c r="E7054" s="11">
        <f t="shared" si="443"/>
        <v>15.161708984537485</v>
      </c>
    </row>
    <row r="7055" spans="1:5" x14ac:dyDescent="0.25">
      <c r="A7055" s="20">
        <v>7052</v>
      </c>
      <c r="B7055" s="20">
        <f t="shared" si="440"/>
        <v>17.538639528675134</v>
      </c>
      <c r="C7055" s="20">
        <f t="shared" si="441"/>
        <v>-21.94079110334199</v>
      </c>
      <c r="D7055" s="20">
        <f t="shared" si="442"/>
        <v>3.6407999999996399</v>
      </c>
      <c r="E7055" s="11">
        <f t="shared" si="443"/>
        <v>15.17034371638638</v>
      </c>
    </row>
    <row r="7056" spans="1:5" x14ac:dyDescent="0.25">
      <c r="A7056" s="20">
        <v>7053</v>
      </c>
      <c r="B7056" s="20">
        <f t="shared" si="440"/>
        <v>17.547274314975891</v>
      </c>
      <c r="C7056" s="20">
        <f t="shared" si="441"/>
        <v>-21.932156317041233</v>
      </c>
      <c r="D7056" s="20">
        <f t="shared" si="442"/>
        <v>3.6415999999996398</v>
      </c>
      <c r="E7056" s="11">
        <f t="shared" si="443"/>
        <v>15.178978502687135</v>
      </c>
    </row>
    <row r="7057" spans="1:5" x14ac:dyDescent="0.25">
      <c r="A7057" s="20">
        <v>7054</v>
      </c>
      <c r="B7057" s="20">
        <f t="shared" si="440"/>
        <v>17.555909153930823</v>
      </c>
      <c r="C7057" s="20">
        <f t="shared" si="441"/>
        <v>-21.9235214780863</v>
      </c>
      <c r="D7057" s="20">
        <f t="shared" si="442"/>
        <v>3.6423999999996397</v>
      </c>
      <c r="E7057" s="11">
        <f t="shared" si="443"/>
        <v>15.18761334164207</v>
      </c>
    </row>
    <row r="7058" spans="1:5" x14ac:dyDescent="0.25">
      <c r="A7058" s="20">
        <v>7055</v>
      </c>
      <c r="B7058" s="20">
        <f t="shared" si="440"/>
        <v>17.564544043743052</v>
      </c>
      <c r="C7058" s="20">
        <f t="shared" si="441"/>
        <v>-21.914886588274072</v>
      </c>
      <c r="D7058" s="20">
        <f t="shared" si="442"/>
        <v>3.6431999999996396</v>
      </c>
      <c r="E7058" s="11">
        <f t="shared" si="443"/>
        <v>15.196248231454298</v>
      </c>
    </row>
    <row r="7059" spans="1:5" x14ac:dyDescent="0.25">
      <c r="A7059" s="20">
        <v>7056</v>
      </c>
      <c r="B7059" s="20">
        <f t="shared" si="440"/>
        <v>17.573178982616472</v>
      </c>
      <c r="C7059" s="20">
        <f t="shared" si="441"/>
        <v>-21.906251649400652</v>
      </c>
      <c r="D7059" s="20">
        <f t="shared" si="442"/>
        <v>3.6439999999996395</v>
      </c>
      <c r="E7059" s="11">
        <f t="shared" si="443"/>
        <v>15.204883170327719</v>
      </c>
    </row>
    <row r="7060" spans="1:5" x14ac:dyDescent="0.25">
      <c r="A7060" s="20">
        <v>7057</v>
      </c>
      <c r="B7060" s="20">
        <f t="shared" si="440"/>
        <v>17.581813968755768</v>
      </c>
      <c r="C7060" s="20">
        <f t="shared" si="441"/>
        <v>-21.897616663261356</v>
      </c>
      <c r="D7060" s="20">
        <f t="shared" si="442"/>
        <v>3.6447999999996394</v>
      </c>
      <c r="E7060" s="11">
        <f t="shared" si="443"/>
        <v>15.213518156467014</v>
      </c>
    </row>
    <row r="7061" spans="1:5" x14ac:dyDescent="0.25">
      <c r="A7061" s="20">
        <v>7058</v>
      </c>
      <c r="B7061" s="20">
        <f t="shared" si="440"/>
        <v>17.590449000366416</v>
      </c>
      <c r="C7061" s="20">
        <f t="shared" si="441"/>
        <v>-21.888981631650708</v>
      </c>
      <c r="D7061" s="20">
        <f t="shared" si="442"/>
        <v>3.6455999999996394</v>
      </c>
      <c r="E7061" s="11">
        <f t="shared" si="443"/>
        <v>15.222153188077662</v>
      </c>
    </row>
    <row r="7062" spans="1:5" x14ac:dyDescent="0.25">
      <c r="A7062" s="20">
        <v>7059</v>
      </c>
      <c r="B7062" s="20">
        <f t="shared" si="440"/>
        <v>17.59908407565468</v>
      </c>
      <c r="C7062" s="20">
        <f t="shared" si="441"/>
        <v>-21.880346556362447</v>
      </c>
      <c r="D7062" s="20">
        <f t="shared" si="442"/>
        <v>3.6463999999996393</v>
      </c>
      <c r="E7062" s="11">
        <f t="shared" si="443"/>
        <v>15.230788263365925</v>
      </c>
    </row>
    <row r="7063" spans="1:5" x14ac:dyDescent="0.25">
      <c r="A7063" s="20">
        <v>7060</v>
      </c>
      <c r="B7063" s="20">
        <f t="shared" si="440"/>
        <v>17.607719192827616</v>
      </c>
      <c r="C7063" s="20">
        <f t="shared" si="441"/>
        <v>-21.871711439189511</v>
      </c>
      <c r="D7063" s="20">
        <f t="shared" si="442"/>
        <v>3.6471999999996392</v>
      </c>
      <c r="E7063" s="11">
        <f t="shared" si="443"/>
        <v>15.239423380538861</v>
      </c>
    </row>
    <row r="7064" spans="1:5" x14ac:dyDescent="0.25">
      <c r="A7064" s="20">
        <v>7061</v>
      </c>
      <c r="B7064" s="20">
        <f t="shared" si="440"/>
        <v>17.616354350093072</v>
      </c>
      <c r="C7064" s="20">
        <f t="shared" si="441"/>
        <v>-21.863076281924052</v>
      </c>
      <c r="D7064" s="20">
        <f t="shared" si="442"/>
        <v>3.6479999999996391</v>
      </c>
      <c r="E7064" s="11">
        <f t="shared" si="443"/>
        <v>15.248058537804317</v>
      </c>
    </row>
    <row r="7065" spans="1:5" x14ac:dyDescent="0.25">
      <c r="A7065" s="20">
        <v>7062</v>
      </c>
      <c r="B7065" s="20">
        <f t="shared" si="440"/>
        <v>17.624989545659687</v>
      </c>
      <c r="C7065" s="20">
        <f t="shared" si="441"/>
        <v>-21.854441086357436</v>
      </c>
      <c r="D7065" s="20">
        <f t="shared" si="442"/>
        <v>3.648799999999639</v>
      </c>
      <c r="E7065" s="11">
        <f t="shared" si="443"/>
        <v>15.256693733370934</v>
      </c>
    </row>
    <row r="7066" spans="1:5" x14ac:dyDescent="0.25">
      <c r="A7066" s="20">
        <v>7063</v>
      </c>
      <c r="B7066" s="20">
        <f t="shared" si="440"/>
        <v>17.633624777736905</v>
      </c>
      <c r="C7066" s="20">
        <f t="shared" si="441"/>
        <v>-21.845805854280218</v>
      </c>
      <c r="D7066" s="20">
        <f t="shared" si="442"/>
        <v>3.6495999999996389</v>
      </c>
      <c r="E7066" s="11">
        <f t="shared" si="443"/>
        <v>15.265328965448152</v>
      </c>
    </row>
    <row r="7067" spans="1:5" x14ac:dyDescent="0.25">
      <c r="A7067" s="20">
        <v>7064</v>
      </c>
      <c r="B7067" s="20">
        <f t="shared" si="440"/>
        <v>17.64226004453495</v>
      </c>
      <c r="C7067" s="20">
        <f t="shared" si="441"/>
        <v>-21.837170587482174</v>
      </c>
      <c r="D7067" s="20">
        <f t="shared" si="442"/>
        <v>3.6503999999996388</v>
      </c>
      <c r="E7067" s="11">
        <f t="shared" si="443"/>
        <v>15.273964232246197</v>
      </c>
    </row>
    <row r="7068" spans="1:5" x14ac:dyDescent="0.25">
      <c r="A7068" s="20">
        <v>7065</v>
      </c>
      <c r="B7068" s="20">
        <f t="shared" si="440"/>
        <v>17.65089534426486</v>
      </c>
      <c r="C7068" s="20">
        <f t="shared" si="441"/>
        <v>-21.828535287752263</v>
      </c>
      <c r="D7068" s="20">
        <f t="shared" si="442"/>
        <v>3.6511999999996387</v>
      </c>
      <c r="E7068" s="11">
        <f t="shared" si="443"/>
        <v>15.282599531976107</v>
      </c>
    </row>
    <row r="7069" spans="1:5" x14ac:dyDescent="0.25">
      <c r="A7069" s="20">
        <v>7066</v>
      </c>
      <c r="B7069" s="20">
        <f t="shared" si="440"/>
        <v>17.659530675138456</v>
      </c>
      <c r="C7069" s="20">
        <f t="shared" si="441"/>
        <v>-21.819899956878672</v>
      </c>
      <c r="D7069" s="20">
        <f t="shared" si="442"/>
        <v>3.6519999999996386</v>
      </c>
      <c r="E7069" s="11">
        <f t="shared" si="443"/>
        <v>15.2912348628497</v>
      </c>
    </row>
    <row r="7070" spans="1:5" x14ac:dyDescent="0.25">
      <c r="A7070" s="20">
        <v>7067</v>
      </c>
      <c r="B7070" s="20">
        <f t="shared" si="440"/>
        <v>17.668166035368365</v>
      </c>
      <c r="C7070" s="20">
        <f t="shared" si="441"/>
        <v>-21.811264596648762</v>
      </c>
      <c r="D7070" s="20">
        <f t="shared" si="442"/>
        <v>3.6527999999996386</v>
      </c>
      <c r="E7070" s="11">
        <f t="shared" si="443"/>
        <v>15.29987022307961</v>
      </c>
    </row>
    <row r="7071" spans="1:5" x14ac:dyDescent="0.25">
      <c r="A7071" s="20">
        <v>7068</v>
      </c>
      <c r="B7071" s="20">
        <f t="shared" si="440"/>
        <v>17.676801423168016</v>
      </c>
      <c r="C7071" s="20">
        <f t="shared" si="441"/>
        <v>-21.802629208849112</v>
      </c>
      <c r="D7071" s="20">
        <f t="shared" si="442"/>
        <v>3.6535999999996385</v>
      </c>
      <c r="E7071" s="11">
        <f t="shared" si="443"/>
        <v>15.30850561087926</v>
      </c>
    </row>
    <row r="7072" spans="1:5" x14ac:dyDescent="0.25">
      <c r="A7072" s="20">
        <v>7069</v>
      </c>
      <c r="B7072" s="20">
        <f t="shared" si="440"/>
        <v>17.685436836751638</v>
      </c>
      <c r="C7072" s="20">
        <f t="shared" si="441"/>
        <v>-21.793993795265486</v>
      </c>
      <c r="D7072" s="20">
        <f t="shared" si="442"/>
        <v>3.6543999999996384</v>
      </c>
      <c r="E7072" s="11">
        <f t="shared" si="443"/>
        <v>15.317141024462883</v>
      </c>
    </row>
    <row r="7073" spans="1:5" x14ac:dyDescent="0.25">
      <c r="A7073" s="20">
        <v>7070</v>
      </c>
      <c r="B7073" s="20">
        <f t="shared" si="440"/>
        <v>17.69407227433426</v>
      </c>
      <c r="C7073" s="20">
        <f t="shared" si="441"/>
        <v>-21.785358357682863</v>
      </c>
      <c r="D7073" s="20">
        <f t="shared" si="442"/>
        <v>3.6551999999996383</v>
      </c>
      <c r="E7073" s="11">
        <f t="shared" si="443"/>
        <v>15.325776462045507</v>
      </c>
    </row>
    <row r="7074" spans="1:5" x14ac:dyDescent="0.25">
      <c r="A7074" s="20">
        <v>7071</v>
      </c>
      <c r="B7074" s="20">
        <f t="shared" si="440"/>
        <v>17.702707734131721</v>
      </c>
      <c r="C7074" s="20">
        <f t="shared" si="441"/>
        <v>-21.776722897885403</v>
      </c>
      <c r="D7074" s="20">
        <f t="shared" si="442"/>
        <v>3.6559999999996382</v>
      </c>
      <c r="E7074" s="11">
        <f t="shared" si="443"/>
        <v>15.334411921842968</v>
      </c>
    </row>
    <row r="7075" spans="1:5" x14ac:dyDescent="0.25">
      <c r="A7075" s="20">
        <v>7072</v>
      </c>
      <c r="B7075" s="20">
        <f t="shared" si="440"/>
        <v>17.711343214360657</v>
      </c>
      <c r="C7075" s="20">
        <f t="shared" si="441"/>
        <v>-21.768087417656467</v>
      </c>
      <c r="D7075" s="20">
        <f t="shared" si="442"/>
        <v>3.6567999999996381</v>
      </c>
      <c r="E7075" s="11">
        <f t="shared" si="443"/>
        <v>15.343047402071903</v>
      </c>
    </row>
    <row r="7076" spans="1:5" x14ac:dyDescent="0.25">
      <c r="A7076" s="20">
        <v>7073</v>
      </c>
      <c r="B7076" s="20">
        <f t="shared" si="440"/>
        <v>17.719978713238518</v>
      </c>
      <c r="C7076" s="20">
        <f t="shared" si="441"/>
        <v>-21.759451918778606</v>
      </c>
      <c r="D7076" s="20">
        <f t="shared" si="442"/>
        <v>3.657599999999638</v>
      </c>
      <c r="E7076" s="11">
        <f t="shared" si="443"/>
        <v>15.351682900949765</v>
      </c>
    </row>
    <row r="7077" spans="1:5" x14ac:dyDescent="0.25">
      <c r="A7077" s="20">
        <v>7074</v>
      </c>
      <c r="B7077" s="20">
        <f t="shared" si="440"/>
        <v>17.728614228983556</v>
      </c>
      <c r="C7077" s="20">
        <f t="shared" si="441"/>
        <v>-21.750816403033568</v>
      </c>
      <c r="D7077" s="20">
        <f t="shared" si="442"/>
        <v>3.6583999999996379</v>
      </c>
      <c r="E7077" s="11">
        <f t="shared" si="443"/>
        <v>15.360318416694803</v>
      </c>
    </row>
    <row r="7078" spans="1:5" x14ac:dyDescent="0.25">
      <c r="A7078" s="20">
        <v>7075</v>
      </c>
      <c r="B7078" s="20">
        <f t="shared" si="440"/>
        <v>17.737249759814834</v>
      </c>
      <c r="C7078" s="20">
        <f t="shared" si="441"/>
        <v>-21.74218087220229</v>
      </c>
      <c r="D7078" s="20">
        <f t="shared" si="442"/>
        <v>3.6591999999996379</v>
      </c>
      <c r="E7078" s="11">
        <f t="shared" si="443"/>
        <v>15.36895394752608</v>
      </c>
    </row>
    <row r="7079" spans="1:5" x14ac:dyDescent="0.25">
      <c r="A7079" s="20">
        <v>7076</v>
      </c>
      <c r="B7079" s="20">
        <f t="shared" si="440"/>
        <v>17.745885303952221</v>
      </c>
      <c r="C7079" s="20">
        <f t="shared" si="441"/>
        <v>-21.733545328064903</v>
      </c>
      <c r="D7079" s="20">
        <f t="shared" si="442"/>
        <v>3.6599999999996378</v>
      </c>
      <c r="E7079" s="11">
        <f t="shared" si="443"/>
        <v>15.377589491663468</v>
      </c>
    </row>
    <row r="7080" spans="1:5" x14ac:dyDescent="0.25">
      <c r="A7080" s="20">
        <v>7077</v>
      </c>
      <c r="B7080" s="20">
        <f t="shared" si="440"/>
        <v>17.754520859616406</v>
      </c>
      <c r="C7080" s="20">
        <f t="shared" si="441"/>
        <v>-21.724909772400721</v>
      </c>
      <c r="D7080" s="20">
        <f t="shared" si="442"/>
        <v>3.6607999999996377</v>
      </c>
      <c r="E7080" s="11">
        <f t="shared" si="443"/>
        <v>15.386225047327651</v>
      </c>
    </row>
    <row r="7081" spans="1:5" x14ac:dyDescent="0.25">
      <c r="A7081" s="20">
        <v>7078</v>
      </c>
      <c r="B7081" s="20">
        <f t="shared" si="440"/>
        <v>17.763156425028871</v>
      </c>
      <c r="C7081" s="20">
        <f t="shared" si="441"/>
        <v>-21.716274206988253</v>
      </c>
      <c r="D7081" s="20">
        <f t="shared" si="442"/>
        <v>3.6615999999996376</v>
      </c>
      <c r="E7081" s="11">
        <f t="shared" si="443"/>
        <v>15.394860612740118</v>
      </c>
    </row>
    <row r="7082" spans="1:5" x14ac:dyDescent="0.25">
      <c r="A7082" s="20">
        <v>7079</v>
      </c>
      <c r="B7082" s="20">
        <f t="shared" si="440"/>
        <v>17.771791998411935</v>
      </c>
      <c r="C7082" s="20">
        <f t="shared" si="441"/>
        <v>-21.707638633605189</v>
      </c>
      <c r="D7082" s="20">
        <f t="shared" si="442"/>
        <v>3.6623999999996375</v>
      </c>
      <c r="E7082" s="11">
        <f t="shared" si="443"/>
        <v>15.403496186123181</v>
      </c>
    </row>
    <row r="7083" spans="1:5" x14ac:dyDescent="0.25">
      <c r="A7083" s="20">
        <v>7080</v>
      </c>
      <c r="B7083" s="20">
        <f t="shared" si="440"/>
        <v>17.780427577988711</v>
      </c>
      <c r="C7083" s="20">
        <f t="shared" si="441"/>
        <v>-21.699003054028413</v>
      </c>
      <c r="D7083" s="20">
        <f t="shared" si="442"/>
        <v>3.6631999999996374</v>
      </c>
      <c r="E7083" s="11">
        <f t="shared" si="443"/>
        <v>15.412131765699957</v>
      </c>
    </row>
    <row r="7084" spans="1:5" x14ac:dyDescent="0.25">
      <c r="A7084" s="20">
        <v>7081</v>
      </c>
      <c r="B7084" s="20">
        <f t="shared" si="440"/>
        <v>17.78906316198314</v>
      </c>
      <c r="C7084" s="20">
        <f t="shared" si="441"/>
        <v>-21.690367470033983</v>
      </c>
      <c r="D7084" s="20">
        <f t="shared" si="442"/>
        <v>3.6639999999996373</v>
      </c>
      <c r="E7084" s="11">
        <f t="shared" si="443"/>
        <v>15.420767349694387</v>
      </c>
    </row>
    <row r="7085" spans="1:5" x14ac:dyDescent="0.25">
      <c r="A7085" s="20">
        <v>7082</v>
      </c>
      <c r="B7085" s="20">
        <f t="shared" si="440"/>
        <v>17.797698748619975</v>
      </c>
      <c r="C7085" s="20">
        <f t="shared" si="441"/>
        <v>-21.681731883397148</v>
      </c>
      <c r="D7085" s="20">
        <f t="shared" si="442"/>
        <v>3.6647999999996372</v>
      </c>
      <c r="E7085" s="11">
        <f t="shared" si="443"/>
        <v>15.42940293633122</v>
      </c>
    </row>
    <row r="7086" spans="1:5" x14ac:dyDescent="0.25">
      <c r="A7086" s="20">
        <v>7083</v>
      </c>
      <c r="B7086" s="20">
        <f t="shared" si="440"/>
        <v>17.806334336124781</v>
      </c>
      <c r="C7086" s="20">
        <f t="shared" si="441"/>
        <v>-21.673096295892343</v>
      </c>
      <c r="D7086" s="20">
        <f t="shared" si="442"/>
        <v>3.6655999999996371</v>
      </c>
      <c r="E7086" s="11">
        <f t="shared" si="443"/>
        <v>15.438038523836028</v>
      </c>
    </row>
    <row r="7087" spans="1:5" x14ac:dyDescent="0.25">
      <c r="A7087" s="20">
        <v>7084</v>
      </c>
      <c r="B7087" s="20">
        <f t="shared" si="440"/>
        <v>17.814969922723954</v>
      </c>
      <c r="C7087" s="20">
        <f t="shared" si="441"/>
        <v>-21.66446070929317</v>
      </c>
      <c r="D7087" s="20">
        <f t="shared" si="442"/>
        <v>3.6663999999996371</v>
      </c>
      <c r="E7087" s="11">
        <f t="shared" si="443"/>
        <v>15.4466741104352</v>
      </c>
    </row>
    <row r="7088" spans="1:5" x14ac:dyDescent="0.25">
      <c r="A7088" s="20">
        <v>7085</v>
      </c>
      <c r="B7088" s="20">
        <f t="shared" si="440"/>
        <v>17.823605506644697</v>
      </c>
      <c r="C7088" s="20">
        <f t="shared" si="441"/>
        <v>-21.655825125372427</v>
      </c>
      <c r="D7088" s="20">
        <f t="shared" si="442"/>
        <v>3.667199999999637</v>
      </c>
      <c r="E7088" s="11">
        <f t="shared" si="443"/>
        <v>15.455309694355943</v>
      </c>
    </row>
    <row r="7089" spans="1:5" x14ac:dyDescent="0.25">
      <c r="A7089" s="20">
        <v>7086</v>
      </c>
      <c r="B7089" s="20">
        <f t="shared" si="440"/>
        <v>17.832241086115044</v>
      </c>
      <c r="C7089" s="20">
        <f t="shared" si="441"/>
        <v>-21.64718954590208</v>
      </c>
      <c r="D7089" s="20">
        <f t="shared" si="442"/>
        <v>3.6679999999996369</v>
      </c>
      <c r="E7089" s="11">
        <f t="shared" si="443"/>
        <v>15.463945273826289</v>
      </c>
    </row>
    <row r="7090" spans="1:5" x14ac:dyDescent="0.25">
      <c r="A7090" s="20">
        <v>7087</v>
      </c>
      <c r="B7090" s="20">
        <f t="shared" si="440"/>
        <v>17.840876659363843</v>
      </c>
      <c r="C7090" s="20">
        <f t="shared" si="441"/>
        <v>-21.638553972653284</v>
      </c>
      <c r="D7090" s="20">
        <f t="shared" si="442"/>
        <v>3.6687999999996368</v>
      </c>
      <c r="E7090" s="11">
        <f t="shared" si="443"/>
        <v>15.472580847075088</v>
      </c>
    </row>
    <row r="7091" spans="1:5" x14ac:dyDescent="0.25">
      <c r="A7091" s="20">
        <v>7088</v>
      </c>
      <c r="B7091" s="20">
        <f t="shared" si="440"/>
        <v>17.849512224620767</v>
      </c>
      <c r="C7091" s="20">
        <f t="shared" si="441"/>
        <v>-21.629918407396357</v>
      </c>
      <c r="D7091" s="20">
        <f t="shared" si="442"/>
        <v>3.6695999999996367</v>
      </c>
      <c r="E7091" s="11">
        <f t="shared" si="443"/>
        <v>15.481216412332014</v>
      </c>
    </row>
    <row r="7092" spans="1:5" x14ac:dyDescent="0.25">
      <c r="A7092" s="20">
        <v>7089</v>
      </c>
      <c r="B7092" s="20">
        <f t="shared" si="440"/>
        <v>17.858147780116322</v>
      </c>
      <c r="C7092" s="20">
        <f t="shared" si="441"/>
        <v>-21.621282851900801</v>
      </c>
      <c r="D7092" s="20">
        <f t="shared" si="442"/>
        <v>3.6703999999996366</v>
      </c>
      <c r="E7092" s="11">
        <f t="shared" si="443"/>
        <v>15.489851967827569</v>
      </c>
    </row>
    <row r="7093" spans="1:5" x14ac:dyDescent="0.25">
      <c r="A7093" s="20">
        <v>7090</v>
      </c>
      <c r="B7093" s="20">
        <f t="shared" si="440"/>
        <v>17.86678332408183</v>
      </c>
      <c r="C7093" s="20">
        <f t="shared" si="441"/>
        <v>-21.612647307935298</v>
      </c>
      <c r="D7093" s="20">
        <f t="shared" si="442"/>
        <v>3.6711999999996365</v>
      </c>
      <c r="E7093" s="11">
        <f t="shared" si="443"/>
        <v>15.498487511793074</v>
      </c>
    </row>
    <row r="7094" spans="1:5" x14ac:dyDescent="0.25">
      <c r="A7094" s="20">
        <v>7091</v>
      </c>
      <c r="B7094" s="20">
        <f t="shared" si="440"/>
        <v>17.875418854749437</v>
      </c>
      <c r="C7094" s="20">
        <f t="shared" si="441"/>
        <v>-21.604011777267687</v>
      </c>
      <c r="D7094" s="20">
        <f t="shared" si="442"/>
        <v>3.6719999999996364</v>
      </c>
      <c r="E7094" s="11">
        <f t="shared" si="443"/>
        <v>15.507123042460684</v>
      </c>
    </row>
    <row r="7095" spans="1:5" x14ac:dyDescent="0.25">
      <c r="A7095" s="20">
        <v>7092</v>
      </c>
      <c r="B7095" s="20">
        <f t="shared" si="440"/>
        <v>17.884054370352128</v>
      </c>
      <c r="C7095" s="20">
        <f t="shared" si="441"/>
        <v>-21.595376261664995</v>
      </c>
      <c r="D7095" s="20">
        <f t="shared" si="442"/>
        <v>3.6727999999996364</v>
      </c>
      <c r="E7095" s="11">
        <f t="shared" si="443"/>
        <v>15.515758558063373</v>
      </c>
    </row>
    <row r="7096" spans="1:5" x14ac:dyDescent="0.25">
      <c r="A7096" s="20">
        <v>7093</v>
      </c>
      <c r="B7096" s="20">
        <f t="shared" si="440"/>
        <v>17.892689869123707</v>
      </c>
      <c r="C7096" s="20">
        <f t="shared" si="441"/>
        <v>-21.586740762893417</v>
      </c>
      <c r="D7096" s="20">
        <f t="shared" si="442"/>
        <v>3.6735999999996363</v>
      </c>
      <c r="E7096" s="11">
        <f t="shared" si="443"/>
        <v>15.524394056834954</v>
      </c>
    </row>
    <row r="7097" spans="1:5" x14ac:dyDescent="0.25">
      <c r="A7097" s="20">
        <v>7094</v>
      </c>
      <c r="B7097" s="20">
        <f t="shared" si="440"/>
        <v>17.901325349298816</v>
      </c>
      <c r="C7097" s="20">
        <f t="shared" si="441"/>
        <v>-21.578105282718308</v>
      </c>
      <c r="D7097" s="20">
        <f t="shared" si="442"/>
        <v>3.6743999999996362</v>
      </c>
      <c r="E7097" s="11">
        <f t="shared" si="443"/>
        <v>15.533029537010062</v>
      </c>
    </row>
    <row r="7098" spans="1:5" x14ac:dyDescent="0.25">
      <c r="A7098" s="20">
        <v>7095</v>
      </c>
      <c r="B7098" s="20">
        <f t="shared" si="440"/>
        <v>17.909960809112921</v>
      </c>
      <c r="C7098" s="20">
        <f t="shared" si="441"/>
        <v>-21.569469822904203</v>
      </c>
      <c r="D7098" s="20">
        <f t="shared" si="442"/>
        <v>3.6751999999996361</v>
      </c>
      <c r="E7098" s="11">
        <f t="shared" si="443"/>
        <v>15.541664996824167</v>
      </c>
    </row>
    <row r="7099" spans="1:5" x14ac:dyDescent="0.25">
      <c r="A7099" s="20">
        <v>7096</v>
      </c>
      <c r="B7099" s="20">
        <f t="shared" si="440"/>
        <v>17.91859624680232</v>
      </c>
      <c r="C7099" s="20">
        <f t="shared" si="441"/>
        <v>-21.560834385214804</v>
      </c>
      <c r="D7099" s="20">
        <f t="shared" si="442"/>
        <v>3.675999999999636</v>
      </c>
      <c r="E7099" s="11">
        <f t="shared" si="443"/>
        <v>15.550300434513566</v>
      </c>
    </row>
    <row r="7100" spans="1:5" x14ac:dyDescent="0.25">
      <c r="A7100" s="20">
        <v>7097</v>
      </c>
      <c r="B7100" s="20">
        <f t="shared" si="440"/>
        <v>17.927231660604154</v>
      </c>
      <c r="C7100" s="20">
        <f t="shared" si="441"/>
        <v>-21.55219897141297</v>
      </c>
      <c r="D7100" s="20">
        <f t="shared" si="442"/>
        <v>3.6767999999996359</v>
      </c>
      <c r="E7100" s="11">
        <f t="shared" si="443"/>
        <v>15.5589358483154</v>
      </c>
    </row>
    <row r="7101" spans="1:5" x14ac:dyDescent="0.25">
      <c r="A7101" s="20">
        <v>7098</v>
      </c>
      <c r="B7101" s="20">
        <f t="shared" si="440"/>
        <v>17.935867048756386</v>
      </c>
      <c r="C7101" s="20">
        <f t="shared" si="441"/>
        <v>-21.543563583260742</v>
      </c>
      <c r="D7101" s="20">
        <f t="shared" si="442"/>
        <v>3.6775999999996358</v>
      </c>
      <c r="E7101" s="11">
        <f t="shared" si="443"/>
        <v>15.56757123646763</v>
      </c>
    </row>
    <row r="7102" spans="1:5" x14ac:dyDescent="0.25">
      <c r="A7102" s="20">
        <v>7099</v>
      </c>
      <c r="B7102" s="20">
        <f t="shared" si="440"/>
        <v>17.944502409497822</v>
      </c>
      <c r="C7102" s="20">
        <f t="shared" si="441"/>
        <v>-21.534928222519301</v>
      </c>
      <c r="D7102" s="20">
        <f t="shared" si="442"/>
        <v>3.6783999999996357</v>
      </c>
      <c r="E7102" s="11">
        <f t="shared" si="443"/>
        <v>15.576206597209069</v>
      </c>
    </row>
    <row r="7103" spans="1:5" x14ac:dyDescent="0.25">
      <c r="A7103" s="20">
        <v>7100</v>
      </c>
      <c r="B7103" s="20">
        <f t="shared" si="440"/>
        <v>17.953137741068108</v>
      </c>
      <c r="C7103" s="20">
        <f t="shared" si="441"/>
        <v>-21.526292890949016</v>
      </c>
      <c r="D7103" s="20">
        <f t="shared" si="442"/>
        <v>3.6791999999996357</v>
      </c>
      <c r="E7103" s="11">
        <f t="shared" si="443"/>
        <v>15.584841928779353</v>
      </c>
    </row>
    <row r="7104" spans="1:5" x14ac:dyDescent="0.25">
      <c r="A7104" s="20">
        <v>7101</v>
      </c>
      <c r="B7104" s="20">
        <f t="shared" si="440"/>
        <v>17.961773041707715</v>
      </c>
      <c r="C7104" s="20">
        <f t="shared" si="441"/>
        <v>-21.517657590309408</v>
      </c>
      <c r="D7104" s="20">
        <f t="shared" si="442"/>
        <v>3.6799999999996356</v>
      </c>
      <c r="E7104" s="11">
        <f t="shared" si="443"/>
        <v>15.593477229418962</v>
      </c>
    </row>
    <row r="7105" spans="1:5" x14ac:dyDescent="0.25">
      <c r="A7105" s="20">
        <v>7102</v>
      </c>
      <c r="B7105" s="20">
        <f t="shared" si="440"/>
        <v>17.970408309657966</v>
      </c>
      <c r="C7105" s="20">
        <f t="shared" si="441"/>
        <v>-21.509022322359158</v>
      </c>
      <c r="D7105" s="20">
        <f t="shared" si="442"/>
        <v>3.6807999999996355</v>
      </c>
      <c r="E7105" s="11">
        <f t="shared" si="443"/>
        <v>15.602112497369212</v>
      </c>
    </row>
    <row r="7106" spans="1:5" x14ac:dyDescent="0.25">
      <c r="A7106" s="20">
        <v>7103</v>
      </c>
      <c r="B7106" s="20">
        <f t="shared" si="440"/>
        <v>17.979043543161019</v>
      </c>
      <c r="C7106" s="20">
        <f t="shared" si="441"/>
        <v>-21.500387088856105</v>
      </c>
      <c r="D7106" s="20">
        <f t="shared" si="442"/>
        <v>3.6815999999996354</v>
      </c>
      <c r="E7106" s="11">
        <f t="shared" si="443"/>
        <v>15.610747730872266</v>
      </c>
    </row>
    <row r="7107" spans="1:5" x14ac:dyDescent="0.25">
      <c r="A7107" s="20">
        <v>7104</v>
      </c>
      <c r="B7107" s="20">
        <f t="shared" si="440"/>
        <v>17.987678740459874</v>
      </c>
      <c r="C7107" s="20">
        <f t="shared" si="441"/>
        <v>-21.49175189155725</v>
      </c>
      <c r="D7107" s="20">
        <f t="shared" si="442"/>
        <v>3.6823999999996353</v>
      </c>
      <c r="E7107" s="11">
        <f t="shared" si="443"/>
        <v>15.619382928171119</v>
      </c>
    </row>
    <row r="7108" spans="1:5" x14ac:dyDescent="0.25">
      <c r="A7108" s="20">
        <v>7105</v>
      </c>
      <c r="B7108" s="20">
        <f t="shared" ref="B7108:B7171" si="444">E7108-$G$4</f>
        <v>17.99631389979837</v>
      </c>
      <c r="C7108" s="20">
        <f t="shared" ref="C7108:C7171" si="445">E7108-$H$4</f>
        <v>-21.483116732218754</v>
      </c>
      <c r="D7108" s="20">
        <f t="shared" si="442"/>
        <v>3.6831999999996352</v>
      </c>
      <c r="E7108" s="11">
        <f t="shared" si="443"/>
        <v>15.628018087509616</v>
      </c>
    </row>
    <row r="7109" spans="1:5" x14ac:dyDescent="0.25">
      <c r="A7109" s="20">
        <v>7106</v>
      </c>
      <c r="B7109" s="20">
        <f t="shared" si="444"/>
        <v>18.004949019421193</v>
      </c>
      <c r="C7109" s="20">
        <f t="shared" si="445"/>
        <v>-21.47448161259593</v>
      </c>
      <c r="D7109" s="20">
        <f t="shared" ref="D7109:D7172" si="446">D7108+$F$4</f>
        <v>3.6839999999996351</v>
      </c>
      <c r="E7109" s="11">
        <f t="shared" ref="E7109:E7172" si="447">D7109^2-4*SIN(D7109)</f>
        <v>15.63665320713244</v>
      </c>
    </row>
    <row r="7110" spans="1:5" x14ac:dyDescent="0.25">
      <c r="A7110" s="20">
        <v>7107</v>
      </c>
      <c r="B7110" s="20">
        <f t="shared" si="444"/>
        <v>18.013584097573876</v>
      </c>
      <c r="C7110" s="20">
        <f t="shared" si="445"/>
        <v>-21.465846534443248</v>
      </c>
      <c r="D7110" s="20">
        <f t="shared" si="446"/>
        <v>3.684799999999635</v>
      </c>
      <c r="E7110" s="11">
        <f t="shared" si="447"/>
        <v>15.645288285285122</v>
      </c>
    </row>
    <row r="7111" spans="1:5" x14ac:dyDescent="0.25">
      <c r="A7111" s="20">
        <v>7108</v>
      </c>
      <c r="B7111" s="20">
        <f t="shared" si="444"/>
        <v>18.022219132502794</v>
      </c>
      <c r="C7111" s="20">
        <f t="shared" si="445"/>
        <v>-21.457211499514329</v>
      </c>
      <c r="D7111" s="20">
        <f t="shared" si="446"/>
        <v>3.6855999999996349</v>
      </c>
      <c r="E7111" s="11">
        <f t="shared" si="447"/>
        <v>15.653923320214039</v>
      </c>
    </row>
    <row r="7112" spans="1:5" x14ac:dyDescent="0.25">
      <c r="A7112" s="20">
        <v>7109</v>
      </c>
      <c r="B7112" s="20">
        <f t="shared" si="444"/>
        <v>18.030854122455167</v>
      </c>
      <c r="C7112" s="20">
        <f t="shared" si="445"/>
        <v>-21.44857650956196</v>
      </c>
      <c r="D7112" s="20">
        <f t="shared" si="446"/>
        <v>3.6863999999996349</v>
      </c>
      <c r="E7112" s="11">
        <f t="shared" si="447"/>
        <v>15.662558310166412</v>
      </c>
    </row>
    <row r="7113" spans="1:5" x14ac:dyDescent="0.25">
      <c r="A7113" s="20">
        <v>7110</v>
      </c>
      <c r="B7113" s="20">
        <f t="shared" si="444"/>
        <v>18.039489065679064</v>
      </c>
      <c r="C7113" s="20">
        <f t="shared" si="445"/>
        <v>-21.43994156633806</v>
      </c>
      <c r="D7113" s="20">
        <f t="shared" si="446"/>
        <v>3.6871999999996348</v>
      </c>
      <c r="E7113" s="11">
        <f t="shared" si="447"/>
        <v>15.67119325339031</v>
      </c>
    </row>
    <row r="7114" spans="1:5" x14ac:dyDescent="0.25">
      <c r="A7114" s="20">
        <v>7111</v>
      </c>
      <c r="B7114" s="20">
        <f t="shared" si="444"/>
        <v>18.04812396042341</v>
      </c>
      <c r="C7114" s="20">
        <f t="shared" si="445"/>
        <v>-21.431306671593713</v>
      </c>
      <c r="D7114" s="20">
        <f t="shared" si="446"/>
        <v>3.6879999999996347</v>
      </c>
      <c r="E7114" s="11">
        <f t="shared" si="447"/>
        <v>15.679828148134657</v>
      </c>
    </row>
    <row r="7115" spans="1:5" x14ac:dyDescent="0.25">
      <c r="A7115" s="20">
        <v>7112</v>
      </c>
      <c r="B7115" s="20">
        <f t="shared" si="444"/>
        <v>18.056758804937971</v>
      </c>
      <c r="C7115" s="20">
        <f t="shared" si="445"/>
        <v>-21.422671827079157</v>
      </c>
      <c r="D7115" s="20">
        <f t="shared" si="446"/>
        <v>3.6887999999996346</v>
      </c>
      <c r="E7115" s="11">
        <f t="shared" si="447"/>
        <v>15.688462992649216</v>
      </c>
    </row>
    <row r="7116" spans="1:5" x14ac:dyDescent="0.25">
      <c r="A7116" s="20">
        <v>7113</v>
      </c>
      <c r="B7116" s="20">
        <f t="shared" si="444"/>
        <v>18.065393597473371</v>
      </c>
      <c r="C7116" s="20">
        <f t="shared" si="445"/>
        <v>-21.414037034543753</v>
      </c>
      <c r="D7116" s="20">
        <f t="shared" si="446"/>
        <v>3.6895999999996345</v>
      </c>
      <c r="E7116" s="11">
        <f t="shared" si="447"/>
        <v>15.697097785184615</v>
      </c>
    </row>
    <row r="7117" spans="1:5" x14ac:dyDescent="0.25">
      <c r="A7117" s="20">
        <v>7114</v>
      </c>
      <c r="B7117" s="20">
        <f t="shared" si="444"/>
        <v>18.074028336281081</v>
      </c>
      <c r="C7117" s="20">
        <f t="shared" si="445"/>
        <v>-21.405402295736046</v>
      </c>
      <c r="D7117" s="20">
        <f t="shared" si="446"/>
        <v>3.6903999999996344</v>
      </c>
      <c r="E7117" s="11">
        <f t="shared" si="447"/>
        <v>15.705732523992326</v>
      </c>
    </row>
    <row r="7118" spans="1:5" x14ac:dyDescent="0.25">
      <c r="A7118" s="20">
        <v>7115</v>
      </c>
      <c r="B7118" s="20">
        <f t="shared" si="444"/>
        <v>18.082663019613427</v>
      </c>
      <c r="C7118" s="20">
        <f t="shared" si="445"/>
        <v>-21.396767612403696</v>
      </c>
      <c r="D7118" s="20">
        <f t="shared" si="446"/>
        <v>3.6911999999996343</v>
      </c>
      <c r="E7118" s="11">
        <f t="shared" si="447"/>
        <v>15.714367207324674</v>
      </c>
    </row>
    <row r="7119" spans="1:5" x14ac:dyDescent="0.25">
      <c r="A7119" s="20">
        <v>7116</v>
      </c>
      <c r="B7119" s="20">
        <f t="shared" si="444"/>
        <v>18.091297645723596</v>
      </c>
      <c r="C7119" s="20">
        <f t="shared" si="445"/>
        <v>-21.388132986293527</v>
      </c>
      <c r="D7119" s="20">
        <f t="shared" si="446"/>
        <v>3.6919999999996342</v>
      </c>
      <c r="E7119" s="11">
        <f t="shared" si="447"/>
        <v>15.723001833434841</v>
      </c>
    </row>
    <row r="7120" spans="1:5" x14ac:dyDescent="0.25">
      <c r="A7120" s="20">
        <v>7117</v>
      </c>
      <c r="B7120" s="20">
        <f t="shared" si="444"/>
        <v>18.099932212865621</v>
      </c>
      <c r="C7120" s="20">
        <f t="shared" si="445"/>
        <v>-21.379498419151503</v>
      </c>
      <c r="D7120" s="20">
        <f t="shared" si="446"/>
        <v>3.6927999999996342</v>
      </c>
      <c r="E7120" s="11">
        <f t="shared" si="447"/>
        <v>15.731636400576868</v>
      </c>
    </row>
    <row r="7121" spans="1:5" x14ac:dyDescent="0.25">
      <c r="A7121" s="20">
        <v>7118</v>
      </c>
      <c r="B7121" s="20">
        <f t="shared" si="444"/>
        <v>18.108566719294398</v>
      </c>
      <c r="C7121" s="20">
        <f t="shared" si="445"/>
        <v>-21.370863912722726</v>
      </c>
      <c r="D7121" s="20">
        <f t="shared" si="446"/>
        <v>3.6935999999996341</v>
      </c>
      <c r="E7121" s="11">
        <f t="shared" si="447"/>
        <v>15.740270907005645</v>
      </c>
    </row>
    <row r="7122" spans="1:5" x14ac:dyDescent="0.25">
      <c r="A7122" s="20">
        <v>7119</v>
      </c>
      <c r="B7122" s="20">
        <f t="shared" si="444"/>
        <v>18.117201163265683</v>
      </c>
      <c r="C7122" s="20">
        <f t="shared" si="445"/>
        <v>-21.36222946875144</v>
      </c>
      <c r="D7122" s="20">
        <f t="shared" si="446"/>
        <v>3.694399999999634</v>
      </c>
      <c r="E7122" s="11">
        <f t="shared" si="447"/>
        <v>15.74890535097693</v>
      </c>
    </row>
    <row r="7123" spans="1:5" x14ac:dyDescent="0.25">
      <c r="A7123" s="20">
        <v>7120</v>
      </c>
      <c r="B7123" s="20">
        <f t="shared" si="444"/>
        <v>18.125835543036086</v>
      </c>
      <c r="C7123" s="20">
        <f t="shared" si="445"/>
        <v>-21.353595088981038</v>
      </c>
      <c r="D7123" s="20">
        <f t="shared" si="446"/>
        <v>3.6951999999996339</v>
      </c>
      <c r="E7123" s="11">
        <f t="shared" si="447"/>
        <v>15.757539730747332</v>
      </c>
    </row>
    <row r="7124" spans="1:5" x14ac:dyDescent="0.25">
      <c r="A7124" s="20">
        <v>7121</v>
      </c>
      <c r="B7124" s="20">
        <f t="shared" si="444"/>
        <v>18.134469856863078</v>
      </c>
      <c r="C7124" s="20">
        <f t="shared" si="445"/>
        <v>-21.344960775154046</v>
      </c>
      <c r="D7124" s="20">
        <f t="shared" si="446"/>
        <v>3.6959999999996338</v>
      </c>
      <c r="E7124" s="11">
        <f t="shared" si="447"/>
        <v>15.766174044574324</v>
      </c>
    </row>
    <row r="7125" spans="1:5" x14ac:dyDescent="0.25">
      <c r="A7125" s="20">
        <v>7122</v>
      </c>
      <c r="B7125" s="20">
        <f t="shared" si="444"/>
        <v>18.143104103004994</v>
      </c>
      <c r="C7125" s="20">
        <f t="shared" si="445"/>
        <v>-21.336326529012133</v>
      </c>
      <c r="D7125" s="20">
        <f t="shared" si="446"/>
        <v>3.6967999999996337</v>
      </c>
      <c r="E7125" s="11">
        <f t="shared" si="447"/>
        <v>15.774808290716239</v>
      </c>
    </row>
    <row r="7126" spans="1:5" x14ac:dyDescent="0.25">
      <c r="A7126" s="20">
        <v>7123</v>
      </c>
      <c r="B7126" s="20">
        <f t="shared" si="444"/>
        <v>18.151738279721027</v>
      </c>
      <c r="C7126" s="20">
        <f t="shared" si="445"/>
        <v>-21.327692352296097</v>
      </c>
      <c r="D7126" s="20">
        <f t="shared" si="446"/>
        <v>3.6975999999996336</v>
      </c>
      <c r="E7126" s="11">
        <f t="shared" si="447"/>
        <v>15.783442467432273</v>
      </c>
    </row>
    <row r="7127" spans="1:5" x14ac:dyDescent="0.25">
      <c r="A7127" s="20">
        <v>7124</v>
      </c>
      <c r="B7127" s="20">
        <f t="shared" si="444"/>
        <v>18.160372385271241</v>
      </c>
      <c r="C7127" s="20">
        <f t="shared" si="445"/>
        <v>-21.319058246745882</v>
      </c>
      <c r="D7127" s="20">
        <f t="shared" si="446"/>
        <v>3.6983999999996335</v>
      </c>
      <c r="E7127" s="11">
        <f t="shared" si="447"/>
        <v>15.792076572982488</v>
      </c>
    </row>
    <row r="7128" spans="1:5" x14ac:dyDescent="0.25">
      <c r="A7128" s="20">
        <v>7125</v>
      </c>
      <c r="B7128" s="20">
        <f t="shared" si="444"/>
        <v>18.16900641791656</v>
      </c>
      <c r="C7128" s="20">
        <f t="shared" si="445"/>
        <v>-21.310424214100564</v>
      </c>
      <c r="D7128" s="20">
        <f t="shared" si="446"/>
        <v>3.6991999999996334</v>
      </c>
      <c r="E7128" s="11">
        <f t="shared" si="447"/>
        <v>15.800710605627804</v>
      </c>
    </row>
    <row r="7129" spans="1:5" x14ac:dyDescent="0.25">
      <c r="A7129" s="20">
        <v>7126</v>
      </c>
      <c r="B7129" s="20">
        <f t="shared" si="444"/>
        <v>18.17764037591877</v>
      </c>
      <c r="C7129" s="20">
        <f t="shared" si="445"/>
        <v>-21.301790256098354</v>
      </c>
      <c r="D7129" s="20">
        <f t="shared" si="446"/>
        <v>3.6999999999996334</v>
      </c>
      <c r="E7129" s="11">
        <f t="shared" si="447"/>
        <v>15.809344563630017</v>
      </c>
    </row>
    <row r="7130" spans="1:5" x14ac:dyDescent="0.25">
      <c r="A7130" s="20">
        <v>7127</v>
      </c>
      <c r="B7130" s="20">
        <f t="shared" si="444"/>
        <v>18.186274257540536</v>
      </c>
      <c r="C7130" s="20">
        <f t="shared" si="445"/>
        <v>-21.293156374476588</v>
      </c>
      <c r="D7130" s="20">
        <f t="shared" si="446"/>
        <v>3.7007999999996333</v>
      </c>
      <c r="E7130" s="11">
        <f t="shared" si="447"/>
        <v>15.81797844525178</v>
      </c>
    </row>
    <row r="7131" spans="1:5" x14ac:dyDescent="0.25">
      <c r="A7131" s="20">
        <v>7128</v>
      </c>
      <c r="B7131" s="20">
        <f t="shared" si="444"/>
        <v>18.194908061045375</v>
      </c>
      <c r="C7131" s="20">
        <f t="shared" si="445"/>
        <v>-21.284522570971749</v>
      </c>
      <c r="D7131" s="20">
        <f t="shared" si="446"/>
        <v>3.7015999999996332</v>
      </c>
      <c r="E7131" s="11">
        <f t="shared" si="447"/>
        <v>15.826612248756621</v>
      </c>
    </row>
    <row r="7132" spans="1:5" x14ac:dyDescent="0.25">
      <c r="A7132" s="20">
        <v>7129</v>
      </c>
      <c r="B7132" s="20">
        <f t="shared" si="444"/>
        <v>18.203541784697688</v>
      </c>
      <c r="C7132" s="20">
        <f t="shared" si="445"/>
        <v>-21.275888847319436</v>
      </c>
      <c r="D7132" s="20">
        <f t="shared" si="446"/>
        <v>3.7023999999996331</v>
      </c>
      <c r="E7132" s="11">
        <f t="shared" si="447"/>
        <v>15.835245972408933</v>
      </c>
    </row>
    <row r="7133" spans="1:5" x14ac:dyDescent="0.25">
      <c r="A7133" s="20">
        <v>7130</v>
      </c>
      <c r="B7133" s="20">
        <f t="shared" si="444"/>
        <v>18.212175426762734</v>
      </c>
      <c r="C7133" s="20">
        <f t="shared" si="445"/>
        <v>-21.26725520525439</v>
      </c>
      <c r="D7133" s="20">
        <f t="shared" si="446"/>
        <v>3.703199999999633</v>
      </c>
      <c r="E7133" s="11">
        <f t="shared" si="447"/>
        <v>15.84387961447398</v>
      </c>
    </row>
    <row r="7134" spans="1:5" x14ac:dyDescent="0.25">
      <c r="A7134" s="20">
        <v>7131</v>
      </c>
      <c r="B7134" s="20">
        <f t="shared" si="444"/>
        <v>18.220808985506658</v>
      </c>
      <c r="C7134" s="20">
        <f t="shared" si="445"/>
        <v>-21.25862164651047</v>
      </c>
      <c r="D7134" s="20">
        <f t="shared" si="446"/>
        <v>3.7039999999996329</v>
      </c>
      <c r="E7134" s="11">
        <f t="shared" si="447"/>
        <v>15.852513173217902</v>
      </c>
    </row>
    <row r="7135" spans="1:5" x14ac:dyDescent="0.25">
      <c r="A7135" s="20">
        <v>7132</v>
      </c>
      <c r="B7135" s="20">
        <f t="shared" si="444"/>
        <v>18.229442459196463</v>
      </c>
      <c r="C7135" s="20">
        <f t="shared" si="445"/>
        <v>-21.249988172820665</v>
      </c>
      <c r="D7135" s="20">
        <f t="shared" si="446"/>
        <v>3.7047999999996328</v>
      </c>
      <c r="E7135" s="11">
        <f t="shared" si="447"/>
        <v>15.861146646907708</v>
      </c>
    </row>
    <row r="7136" spans="1:5" x14ac:dyDescent="0.25">
      <c r="A7136" s="20">
        <v>7133</v>
      </c>
      <c r="B7136" s="20">
        <f t="shared" si="444"/>
        <v>18.238075846100028</v>
      </c>
      <c r="C7136" s="20">
        <f t="shared" si="445"/>
        <v>-21.241354785917096</v>
      </c>
      <c r="D7136" s="20">
        <f t="shared" si="446"/>
        <v>3.7055999999996327</v>
      </c>
      <c r="E7136" s="11">
        <f t="shared" si="447"/>
        <v>15.869780033811274</v>
      </c>
    </row>
    <row r="7137" spans="1:5" x14ac:dyDescent="0.25">
      <c r="A7137" s="20">
        <v>7134</v>
      </c>
      <c r="B7137" s="20">
        <f t="shared" si="444"/>
        <v>18.246709144486118</v>
      </c>
      <c r="C7137" s="20">
        <f t="shared" si="445"/>
        <v>-21.232721487531006</v>
      </c>
      <c r="D7137" s="20">
        <f t="shared" si="446"/>
        <v>3.7063999999996327</v>
      </c>
      <c r="E7137" s="11">
        <f t="shared" si="447"/>
        <v>15.878413332197365</v>
      </c>
    </row>
    <row r="7138" spans="1:5" x14ac:dyDescent="0.25">
      <c r="A7138" s="20">
        <v>7135</v>
      </c>
      <c r="B7138" s="20">
        <f t="shared" si="444"/>
        <v>18.255342352624364</v>
      </c>
      <c r="C7138" s="20">
        <f t="shared" si="445"/>
        <v>-21.22408827939276</v>
      </c>
      <c r="D7138" s="20">
        <f t="shared" si="446"/>
        <v>3.7071999999996326</v>
      </c>
      <c r="E7138" s="11">
        <f t="shared" si="447"/>
        <v>15.887046540335611</v>
      </c>
    </row>
    <row r="7139" spans="1:5" x14ac:dyDescent="0.25">
      <c r="A7139" s="20">
        <v>7136</v>
      </c>
      <c r="B7139" s="20">
        <f t="shared" si="444"/>
        <v>18.263975468785276</v>
      </c>
      <c r="C7139" s="20">
        <f t="shared" si="445"/>
        <v>-21.215455163231852</v>
      </c>
      <c r="D7139" s="20">
        <f t="shared" si="446"/>
        <v>3.7079999999996325</v>
      </c>
      <c r="E7139" s="11">
        <f t="shared" si="447"/>
        <v>15.895679656496521</v>
      </c>
    </row>
    <row r="7140" spans="1:5" x14ac:dyDescent="0.25">
      <c r="A7140" s="20">
        <v>7137</v>
      </c>
      <c r="B7140" s="20">
        <f t="shared" si="444"/>
        <v>18.272608491240238</v>
      </c>
      <c r="C7140" s="20">
        <f t="shared" si="445"/>
        <v>-21.206822140776886</v>
      </c>
      <c r="D7140" s="20">
        <f t="shared" si="446"/>
        <v>3.7087999999996324</v>
      </c>
      <c r="E7140" s="11">
        <f t="shared" si="447"/>
        <v>15.904312678951483</v>
      </c>
    </row>
    <row r="7141" spans="1:5" x14ac:dyDescent="0.25">
      <c r="A7141" s="20">
        <v>7138</v>
      </c>
      <c r="B7141" s="20">
        <f t="shared" si="444"/>
        <v>18.281241418261519</v>
      </c>
      <c r="C7141" s="20">
        <f t="shared" si="445"/>
        <v>-21.198189213755604</v>
      </c>
      <c r="D7141" s="20">
        <f t="shared" si="446"/>
        <v>3.7095999999996323</v>
      </c>
      <c r="E7141" s="11">
        <f t="shared" si="447"/>
        <v>15.912945605972766</v>
      </c>
    </row>
    <row r="7142" spans="1:5" x14ac:dyDescent="0.25">
      <c r="A7142" s="20">
        <v>7139</v>
      </c>
      <c r="B7142" s="20">
        <f t="shared" si="444"/>
        <v>18.28987424812227</v>
      </c>
      <c r="C7142" s="20">
        <f t="shared" si="445"/>
        <v>-21.189556383894853</v>
      </c>
      <c r="D7142" s="20">
        <f t="shared" si="446"/>
        <v>3.7103999999996322</v>
      </c>
      <c r="E7142" s="11">
        <f t="shared" si="447"/>
        <v>15.921578435833517</v>
      </c>
    </row>
    <row r="7143" spans="1:5" x14ac:dyDescent="0.25">
      <c r="A7143" s="20">
        <v>7140</v>
      </c>
      <c r="B7143" s="20">
        <f t="shared" si="444"/>
        <v>18.298506979096519</v>
      </c>
      <c r="C7143" s="20">
        <f t="shared" si="445"/>
        <v>-21.180923652920605</v>
      </c>
      <c r="D7143" s="20">
        <f t="shared" si="446"/>
        <v>3.7111999999996321</v>
      </c>
      <c r="E7143" s="11">
        <f t="shared" si="447"/>
        <v>15.930211166807766</v>
      </c>
    </row>
    <row r="7144" spans="1:5" x14ac:dyDescent="0.25">
      <c r="A7144" s="20">
        <v>7141</v>
      </c>
      <c r="B7144" s="20">
        <f t="shared" si="444"/>
        <v>18.307139609459178</v>
      </c>
      <c r="C7144" s="20">
        <f t="shared" si="445"/>
        <v>-21.172291022557946</v>
      </c>
      <c r="D7144" s="20">
        <f t="shared" si="446"/>
        <v>3.711999999999632</v>
      </c>
      <c r="E7144" s="11">
        <f t="shared" si="447"/>
        <v>15.938843797170424</v>
      </c>
    </row>
    <row r="7145" spans="1:5" x14ac:dyDescent="0.25">
      <c r="A7145" s="20">
        <v>7142</v>
      </c>
      <c r="B7145" s="20">
        <f t="shared" si="444"/>
        <v>18.315772137486039</v>
      </c>
      <c r="C7145" s="20">
        <f t="shared" si="445"/>
        <v>-21.163658494531084</v>
      </c>
      <c r="D7145" s="20">
        <f t="shared" si="446"/>
        <v>3.712799999999632</v>
      </c>
      <c r="E7145" s="11">
        <f t="shared" si="447"/>
        <v>15.947476325197284</v>
      </c>
    </row>
    <row r="7146" spans="1:5" x14ac:dyDescent="0.25">
      <c r="A7146" s="20">
        <v>7143</v>
      </c>
      <c r="B7146" s="20">
        <f t="shared" si="444"/>
        <v>18.324404561453782</v>
      </c>
      <c r="C7146" s="20">
        <f t="shared" si="445"/>
        <v>-21.155026070563345</v>
      </c>
      <c r="D7146" s="20">
        <f t="shared" si="446"/>
        <v>3.7135999999996319</v>
      </c>
      <c r="E7146" s="11">
        <f t="shared" si="447"/>
        <v>15.956108749165027</v>
      </c>
    </row>
    <row r="7147" spans="1:5" x14ac:dyDescent="0.25">
      <c r="A7147" s="20">
        <v>7144</v>
      </c>
      <c r="B7147" s="20">
        <f t="shared" si="444"/>
        <v>18.333036879639973</v>
      </c>
      <c r="C7147" s="20">
        <f t="shared" si="445"/>
        <v>-21.146393752377151</v>
      </c>
      <c r="D7147" s="20">
        <f t="shared" si="446"/>
        <v>3.7143999999996318</v>
      </c>
      <c r="E7147" s="11">
        <f t="shared" si="447"/>
        <v>15.96474106735122</v>
      </c>
    </row>
    <row r="7148" spans="1:5" x14ac:dyDescent="0.25">
      <c r="A7148" s="20">
        <v>7145</v>
      </c>
      <c r="B7148" s="20">
        <f t="shared" si="444"/>
        <v>18.341669090323066</v>
      </c>
      <c r="C7148" s="20">
        <f t="shared" si="445"/>
        <v>-21.137761541694058</v>
      </c>
      <c r="D7148" s="20">
        <f t="shared" si="446"/>
        <v>3.7151999999996317</v>
      </c>
      <c r="E7148" s="11">
        <f t="shared" si="447"/>
        <v>15.973373278034313</v>
      </c>
    </row>
    <row r="7149" spans="1:5" x14ac:dyDescent="0.25">
      <c r="A7149" s="20">
        <v>7146</v>
      </c>
      <c r="B7149" s="20">
        <f t="shared" si="444"/>
        <v>18.350301191782403</v>
      </c>
      <c r="C7149" s="20">
        <f t="shared" si="445"/>
        <v>-21.129129440234721</v>
      </c>
      <c r="D7149" s="20">
        <f t="shared" si="446"/>
        <v>3.7159999999996316</v>
      </c>
      <c r="E7149" s="11">
        <f t="shared" si="447"/>
        <v>15.98200537949365</v>
      </c>
    </row>
    <row r="7150" spans="1:5" x14ac:dyDescent="0.25">
      <c r="A7150" s="20">
        <v>7147</v>
      </c>
      <c r="B7150" s="20">
        <f t="shared" si="444"/>
        <v>18.358933182298209</v>
      </c>
      <c r="C7150" s="20">
        <f t="shared" si="445"/>
        <v>-21.120497449718915</v>
      </c>
      <c r="D7150" s="20">
        <f t="shared" si="446"/>
        <v>3.7167999999996315</v>
      </c>
      <c r="E7150" s="11">
        <f t="shared" si="447"/>
        <v>15.990637370009456</v>
      </c>
    </row>
    <row r="7151" spans="1:5" x14ac:dyDescent="0.25">
      <c r="A7151" s="20">
        <v>7148</v>
      </c>
      <c r="B7151" s="20">
        <f t="shared" si="444"/>
        <v>18.367565060151609</v>
      </c>
      <c r="C7151" s="20">
        <f t="shared" si="445"/>
        <v>-21.111865571865515</v>
      </c>
      <c r="D7151" s="20">
        <f t="shared" si="446"/>
        <v>3.7175999999996314</v>
      </c>
      <c r="E7151" s="11">
        <f t="shared" si="447"/>
        <v>15.999269247862854</v>
      </c>
    </row>
    <row r="7152" spans="1:5" x14ac:dyDescent="0.25">
      <c r="A7152" s="20">
        <v>7149</v>
      </c>
      <c r="B7152" s="20">
        <f t="shared" si="444"/>
        <v>18.376196823624607</v>
      </c>
      <c r="C7152" s="20">
        <f t="shared" si="445"/>
        <v>-21.103233808392517</v>
      </c>
      <c r="D7152" s="20">
        <f t="shared" si="446"/>
        <v>3.7183999999996313</v>
      </c>
      <c r="E7152" s="11">
        <f t="shared" si="447"/>
        <v>16.007901011335854</v>
      </c>
    </row>
    <row r="7153" spans="1:5" x14ac:dyDescent="0.25">
      <c r="A7153" s="20">
        <v>7150</v>
      </c>
      <c r="B7153" s="20">
        <f t="shared" si="444"/>
        <v>18.384828471000112</v>
      </c>
      <c r="C7153" s="20">
        <f t="shared" si="445"/>
        <v>-21.094602161017011</v>
      </c>
      <c r="D7153" s="20">
        <f t="shared" si="446"/>
        <v>3.7191999999996312</v>
      </c>
      <c r="E7153" s="11">
        <f t="shared" si="447"/>
        <v>16.016532658711359</v>
      </c>
    </row>
    <row r="7154" spans="1:5" x14ac:dyDescent="0.25">
      <c r="A7154" s="20">
        <v>7151</v>
      </c>
      <c r="B7154" s="20">
        <f t="shared" si="444"/>
        <v>18.393460000561923</v>
      </c>
      <c r="C7154" s="20">
        <f t="shared" si="445"/>
        <v>-21.085970631455201</v>
      </c>
      <c r="D7154" s="20">
        <f t="shared" si="446"/>
        <v>3.7199999999996312</v>
      </c>
      <c r="E7154" s="11">
        <f t="shared" si="447"/>
        <v>16.02516418827317</v>
      </c>
    </row>
    <row r="7155" spans="1:5" x14ac:dyDescent="0.25">
      <c r="A7155" s="20">
        <v>7152</v>
      </c>
      <c r="B7155" s="20">
        <f t="shared" si="444"/>
        <v>18.402091410594725</v>
      </c>
      <c r="C7155" s="20">
        <f t="shared" si="445"/>
        <v>-21.077339221422399</v>
      </c>
      <c r="D7155" s="20">
        <f t="shared" si="446"/>
        <v>3.7207999999996311</v>
      </c>
      <c r="E7155" s="11">
        <f t="shared" si="447"/>
        <v>16.033795598305971</v>
      </c>
    </row>
    <row r="7156" spans="1:5" x14ac:dyDescent="0.25">
      <c r="A7156" s="20">
        <v>7153</v>
      </c>
      <c r="B7156" s="20">
        <f t="shared" si="444"/>
        <v>18.41072269938411</v>
      </c>
      <c r="C7156" s="20">
        <f t="shared" si="445"/>
        <v>-21.068707932633014</v>
      </c>
      <c r="D7156" s="20">
        <f t="shared" si="446"/>
        <v>3.721599999999631</v>
      </c>
      <c r="E7156" s="11">
        <f t="shared" si="447"/>
        <v>16.042426887095356</v>
      </c>
    </row>
    <row r="7157" spans="1:5" x14ac:dyDescent="0.25">
      <c r="A7157" s="20">
        <v>7154</v>
      </c>
      <c r="B7157" s="20">
        <f t="shared" si="444"/>
        <v>18.419353865216557</v>
      </c>
      <c r="C7157" s="20">
        <f t="shared" si="445"/>
        <v>-21.060076766800567</v>
      </c>
      <c r="D7157" s="20">
        <f t="shared" si="446"/>
        <v>3.7223999999996309</v>
      </c>
      <c r="E7157" s="11">
        <f t="shared" si="447"/>
        <v>16.051058052927804</v>
      </c>
    </row>
    <row r="7158" spans="1:5" x14ac:dyDescent="0.25">
      <c r="A7158" s="20">
        <v>7155</v>
      </c>
      <c r="B7158" s="20">
        <f t="shared" si="444"/>
        <v>18.427984906379454</v>
      </c>
      <c r="C7158" s="20">
        <f t="shared" si="445"/>
        <v>-21.05144572563767</v>
      </c>
      <c r="D7158" s="20">
        <f t="shared" si="446"/>
        <v>3.7231999999996308</v>
      </c>
      <c r="E7158" s="11">
        <f t="shared" si="447"/>
        <v>16.0596890940907</v>
      </c>
    </row>
    <row r="7159" spans="1:5" x14ac:dyDescent="0.25">
      <c r="A7159" s="20">
        <v>7156</v>
      </c>
      <c r="B7159" s="20">
        <f t="shared" si="444"/>
        <v>18.43661582116108</v>
      </c>
      <c r="C7159" s="20">
        <f t="shared" si="445"/>
        <v>-21.042814810856044</v>
      </c>
      <c r="D7159" s="20">
        <f t="shared" si="446"/>
        <v>3.7239999999996307</v>
      </c>
      <c r="E7159" s="11">
        <f t="shared" si="447"/>
        <v>16.068320008872327</v>
      </c>
    </row>
    <row r="7160" spans="1:5" x14ac:dyDescent="0.25">
      <c r="A7160" s="20">
        <v>7157</v>
      </c>
      <c r="B7160" s="20">
        <f t="shared" si="444"/>
        <v>18.445246607850613</v>
      </c>
      <c r="C7160" s="20">
        <f t="shared" si="445"/>
        <v>-21.03418402416651</v>
      </c>
      <c r="D7160" s="20">
        <f t="shared" si="446"/>
        <v>3.7247999999996306</v>
      </c>
      <c r="E7160" s="11">
        <f t="shared" si="447"/>
        <v>16.07695079556186</v>
      </c>
    </row>
    <row r="7161" spans="1:5" x14ac:dyDescent="0.25">
      <c r="A7161" s="20">
        <v>7158</v>
      </c>
      <c r="B7161" s="20">
        <f t="shared" si="444"/>
        <v>18.453877264738139</v>
      </c>
      <c r="C7161" s="20">
        <f t="shared" si="445"/>
        <v>-21.025553367278984</v>
      </c>
      <c r="D7161" s="20">
        <f t="shared" si="446"/>
        <v>3.7255999999996305</v>
      </c>
      <c r="E7161" s="11">
        <f t="shared" si="447"/>
        <v>16.085581452449386</v>
      </c>
    </row>
    <row r="7162" spans="1:5" x14ac:dyDescent="0.25">
      <c r="A7162" s="20">
        <v>7159</v>
      </c>
      <c r="B7162" s="20">
        <f t="shared" si="444"/>
        <v>18.462507790114643</v>
      </c>
      <c r="C7162" s="20">
        <f t="shared" si="445"/>
        <v>-21.016922841902481</v>
      </c>
      <c r="D7162" s="20">
        <f t="shared" si="446"/>
        <v>3.7263999999996305</v>
      </c>
      <c r="E7162" s="11">
        <f t="shared" si="447"/>
        <v>16.094211977825889</v>
      </c>
    </row>
    <row r="7163" spans="1:5" x14ac:dyDescent="0.25">
      <c r="A7163" s="20">
        <v>7160</v>
      </c>
      <c r="B7163" s="20">
        <f t="shared" si="444"/>
        <v>18.471138182272011</v>
      </c>
      <c r="C7163" s="20">
        <f t="shared" si="445"/>
        <v>-21.008292449745113</v>
      </c>
      <c r="D7163" s="20">
        <f t="shared" si="446"/>
        <v>3.7271999999996304</v>
      </c>
      <c r="E7163" s="11">
        <f t="shared" si="447"/>
        <v>16.102842369983257</v>
      </c>
    </row>
    <row r="7164" spans="1:5" x14ac:dyDescent="0.25">
      <c r="A7164" s="20">
        <v>7161</v>
      </c>
      <c r="B7164" s="20">
        <f t="shared" si="444"/>
        <v>18.479768439503033</v>
      </c>
      <c r="C7164" s="20">
        <f t="shared" si="445"/>
        <v>-20.999662192514091</v>
      </c>
      <c r="D7164" s="20">
        <f t="shared" si="446"/>
        <v>3.7279999999996303</v>
      </c>
      <c r="E7164" s="11">
        <f t="shared" si="447"/>
        <v>16.11147262721428</v>
      </c>
    </row>
    <row r="7165" spans="1:5" x14ac:dyDescent="0.25">
      <c r="A7165" s="20">
        <v>7162</v>
      </c>
      <c r="B7165" s="20">
        <f t="shared" si="444"/>
        <v>18.488398560101409</v>
      </c>
      <c r="C7165" s="20">
        <f t="shared" si="445"/>
        <v>-20.991032071915715</v>
      </c>
      <c r="D7165" s="20">
        <f t="shared" si="446"/>
        <v>3.7287999999996302</v>
      </c>
      <c r="E7165" s="11">
        <f t="shared" si="447"/>
        <v>16.120102747812656</v>
      </c>
    </row>
    <row r="7166" spans="1:5" x14ac:dyDescent="0.25">
      <c r="A7166" s="20">
        <v>7163</v>
      </c>
      <c r="B7166" s="20">
        <f t="shared" si="444"/>
        <v>18.497028542361743</v>
      </c>
      <c r="C7166" s="20">
        <f t="shared" si="445"/>
        <v>-20.98240208965538</v>
      </c>
      <c r="D7166" s="20">
        <f t="shared" si="446"/>
        <v>3.7295999999996301</v>
      </c>
      <c r="E7166" s="11">
        <f t="shared" si="447"/>
        <v>16.12873273007299</v>
      </c>
    </row>
    <row r="7167" spans="1:5" x14ac:dyDescent="0.25">
      <c r="A7167" s="20">
        <v>7164</v>
      </c>
      <c r="B7167" s="20">
        <f t="shared" si="444"/>
        <v>18.505658384579551</v>
      </c>
      <c r="C7167" s="20">
        <f t="shared" si="445"/>
        <v>-20.973772247437573</v>
      </c>
      <c r="D7167" s="20">
        <f t="shared" si="446"/>
        <v>3.73039999999963</v>
      </c>
      <c r="E7167" s="11">
        <f t="shared" si="447"/>
        <v>16.137362572290797</v>
      </c>
    </row>
    <row r="7168" spans="1:5" x14ac:dyDescent="0.25">
      <c r="A7168" s="20">
        <v>7165</v>
      </c>
      <c r="B7168" s="20">
        <f t="shared" si="444"/>
        <v>18.514288085051248</v>
      </c>
      <c r="C7168" s="20">
        <f t="shared" si="445"/>
        <v>-20.965142546965875</v>
      </c>
      <c r="D7168" s="20">
        <f t="shared" si="446"/>
        <v>3.7311999999996299</v>
      </c>
      <c r="E7168" s="11">
        <f t="shared" si="447"/>
        <v>16.145992272762495</v>
      </c>
    </row>
    <row r="7169" spans="1:5" x14ac:dyDescent="0.25">
      <c r="A7169" s="20">
        <v>7166</v>
      </c>
      <c r="B7169" s="20">
        <f t="shared" si="444"/>
        <v>18.522917642074169</v>
      </c>
      <c r="C7169" s="20">
        <f t="shared" si="445"/>
        <v>-20.956512989942954</v>
      </c>
      <c r="D7169" s="20">
        <f t="shared" si="446"/>
        <v>3.7319999999996298</v>
      </c>
      <c r="E7169" s="11">
        <f t="shared" si="447"/>
        <v>16.154621829785416</v>
      </c>
    </row>
    <row r="7170" spans="1:5" x14ac:dyDescent="0.25">
      <c r="A7170" s="20">
        <v>7167</v>
      </c>
      <c r="B7170" s="20">
        <f t="shared" si="444"/>
        <v>18.531547053946557</v>
      </c>
      <c r="C7170" s="20">
        <f t="shared" si="445"/>
        <v>-20.947883578070567</v>
      </c>
      <c r="D7170" s="20">
        <f t="shared" si="446"/>
        <v>3.7327999999996297</v>
      </c>
      <c r="E7170" s="11">
        <f t="shared" si="447"/>
        <v>16.163251241657804</v>
      </c>
    </row>
    <row r="7171" spans="1:5" x14ac:dyDescent="0.25">
      <c r="A7171" s="20">
        <v>7168</v>
      </c>
      <c r="B7171" s="20">
        <f t="shared" si="444"/>
        <v>18.540176318967561</v>
      </c>
      <c r="C7171" s="20">
        <f t="shared" si="445"/>
        <v>-20.939254313049563</v>
      </c>
      <c r="D7171" s="20">
        <f t="shared" si="446"/>
        <v>3.7335999999996297</v>
      </c>
      <c r="E7171" s="11">
        <f t="shared" si="447"/>
        <v>16.171880506678807</v>
      </c>
    </row>
    <row r="7172" spans="1:5" x14ac:dyDescent="0.25">
      <c r="A7172" s="20">
        <v>7169</v>
      </c>
      <c r="B7172" s="20">
        <f t="shared" ref="B7172:B7235" si="448">E7172-$G$4</f>
        <v>18.548805435437252</v>
      </c>
      <c r="C7172" s="20">
        <f t="shared" ref="C7172:C7235" si="449">E7172-$H$4</f>
        <v>-20.930625196579872</v>
      </c>
      <c r="D7172" s="20">
        <f t="shared" si="446"/>
        <v>3.7343999999996296</v>
      </c>
      <c r="E7172" s="11">
        <f t="shared" si="447"/>
        <v>16.180509623148499</v>
      </c>
    </row>
    <row r="7173" spans="1:5" x14ac:dyDescent="0.25">
      <c r="A7173" s="20">
        <v>7170</v>
      </c>
      <c r="B7173" s="20">
        <f t="shared" si="448"/>
        <v>18.557434401656611</v>
      </c>
      <c r="C7173" s="20">
        <f t="shared" si="449"/>
        <v>-20.921996230360513</v>
      </c>
      <c r="D7173" s="20">
        <f t="shared" ref="D7173:D7236" si="450">D7172+$F$4</f>
        <v>3.7351999999996295</v>
      </c>
      <c r="E7173" s="11">
        <f t="shared" ref="E7173:E7236" si="451">D7173^2-4*SIN(D7173)</f>
        <v>16.189138589367857</v>
      </c>
    </row>
    <row r="7174" spans="1:5" x14ac:dyDescent="0.25">
      <c r="A7174" s="20">
        <v>7171</v>
      </c>
      <c r="B7174" s="20">
        <f t="shared" si="448"/>
        <v>18.566063215927535</v>
      </c>
      <c r="C7174" s="20">
        <f t="shared" si="449"/>
        <v>-20.913367416089589</v>
      </c>
      <c r="D7174" s="20">
        <f t="shared" si="450"/>
        <v>3.7359999999996294</v>
      </c>
      <c r="E7174" s="11">
        <f t="shared" si="451"/>
        <v>16.197767403638782</v>
      </c>
    </row>
    <row r="7175" spans="1:5" x14ac:dyDescent="0.25">
      <c r="A7175" s="20">
        <v>7172</v>
      </c>
      <c r="B7175" s="20">
        <f t="shared" si="448"/>
        <v>18.574691876552837</v>
      </c>
      <c r="C7175" s="20">
        <f t="shared" si="449"/>
        <v>-20.904738755464287</v>
      </c>
      <c r="D7175" s="20">
        <f t="shared" si="450"/>
        <v>3.7367999999996293</v>
      </c>
      <c r="E7175" s="11">
        <f t="shared" si="451"/>
        <v>16.206396064264084</v>
      </c>
    </row>
    <row r="7176" spans="1:5" x14ac:dyDescent="0.25">
      <c r="A7176" s="20">
        <v>7173</v>
      </c>
      <c r="B7176" s="20">
        <f t="shared" si="448"/>
        <v>18.583320381836248</v>
      </c>
      <c r="C7176" s="20">
        <f t="shared" si="449"/>
        <v>-20.896110250180875</v>
      </c>
      <c r="D7176" s="20">
        <f t="shared" si="450"/>
        <v>3.7375999999996292</v>
      </c>
      <c r="E7176" s="11">
        <f t="shared" si="451"/>
        <v>16.215024569547495</v>
      </c>
    </row>
    <row r="7177" spans="1:5" x14ac:dyDescent="0.25">
      <c r="A7177" s="20">
        <v>7174</v>
      </c>
      <c r="B7177" s="20">
        <f t="shared" si="448"/>
        <v>18.591948730082418</v>
      </c>
      <c r="C7177" s="20">
        <f t="shared" si="449"/>
        <v>-20.887481901934706</v>
      </c>
      <c r="D7177" s="20">
        <f t="shared" si="450"/>
        <v>3.7383999999996291</v>
      </c>
      <c r="E7177" s="11">
        <f t="shared" si="451"/>
        <v>16.223652917793665</v>
      </c>
    </row>
    <row r="7178" spans="1:5" x14ac:dyDescent="0.25">
      <c r="A7178" s="20">
        <v>7175</v>
      </c>
      <c r="B7178" s="20">
        <f t="shared" si="448"/>
        <v>18.600576919596914</v>
      </c>
      <c r="C7178" s="20">
        <f t="shared" si="449"/>
        <v>-20.878853712420209</v>
      </c>
      <c r="D7178" s="20">
        <f t="shared" si="450"/>
        <v>3.739199999999629</v>
      </c>
      <c r="E7178" s="11">
        <f t="shared" si="451"/>
        <v>16.232281107308161</v>
      </c>
    </row>
    <row r="7179" spans="1:5" x14ac:dyDescent="0.25">
      <c r="A7179" s="20">
        <v>7176</v>
      </c>
      <c r="B7179" s="20">
        <f t="shared" si="448"/>
        <v>18.60920494868623</v>
      </c>
      <c r="C7179" s="20">
        <f t="shared" si="449"/>
        <v>-20.870225683330894</v>
      </c>
      <c r="D7179" s="20">
        <f t="shared" si="450"/>
        <v>3.739999999999629</v>
      </c>
      <c r="E7179" s="11">
        <f t="shared" si="451"/>
        <v>16.240909136397477</v>
      </c>
    </row>
    <row r="7180" spans="1:5" x14ac:dyDescent="0.25">
      <c r="A7180" s="20">
        <v>7177</v>
      </c>
      <c r="B7180" s="20">
        <f t="shared" si="448"/>
        <v>18.617832815657778</v>
      </c>
      <c r="C7180" s="20">
        <f t="shared" si="449"/>
        <v>-20.861597816359346</v>
      </c>
      <c r="D7180" s="20">
        <f t="shared" si="450"/>
        <v>3.7407999999996289</v>
      </c>
      <c r="E7180" s="11">
        <f t="shared" si="451"/>
        <v>16.249537003369024</v>
      </c>
    </row>
    <row r="7181" spans="1:5" x14ac:dyDescent="0.25">
      <c r="A7181" s="20">
        <v>7178</v>
      </c>
      <c r="B7181" s="20">
        <f t="shared" si="448"/>
        <v>18.626460518819886</v>
      </c>
      <c r="C7181" s="20">
        <f t="shared" si="449"/>
        <v>-20.852970113197237</v>
      </c>
      <c r="D7181" s="20">
        <f t="shared" si="450"/>
        <v>3.7415999999996288</v>
      </c>
      <c r="E7181" s="11">
        <f t="shared" si="451"/>
        <v>16.258164706531133</v>
      </c>
    </row>
    <row r="7182" spans="1:5" x14ac:dyDescent="0.25">
      <c r="A7182" s="20">
        <v>7179</v>
      </c>
      <c r="B7182" s="20">
        <f t="shared" si="448"/>
        <v>18.635088056481816</v>
      </c>
      <c r="C7182" s="20">
        <f t="shared" si="449"/>
        <v>-20.844342575535308</v>
      </c>
      <c r="D7182" s="20">
        <f t="shared" si="450"/>
        <v>3.7423999999996287</v>
      </c>
      <c r="E7182" s="11">
        <f t="shared" si="451"/>
        <v>16.266792244193063</v>
      </c>
    </row>
    <row r="7183" spans="1:5" x14ac:dyDescent="0.25">
      <c r="A7183" s="20">
        <v>7180</v>
      </c>
      <c r="B7183" s="20">
        <f t="shared" si="448"/>
        <v>18.643715426953758</v>
      </c>
      <c r="C7183" s="20">
        <f t="shared" si="449"/>
        <v>-20.835715205063366</v>
      </c>
      <c r="D7183" s="20">
        <f t="shared" si="450"/>
        <v>3.7431999999996286</v>
      </c>
      <c r="E7183" s="11">
        <f t="shared" si="451"/>
        <v>16.275419614665005</v>
      </c>
    </row>
    <row r="7184" spans="1:5" x14ac:dyDescent="0.25">
      <c r="A7184" s="20">
        <v>7181</v>
      </c>
      <c r="B7184" s="20">
        <f t="shared" si="448"/>
        <v>18.652342628546815</v>
      </c>
      <c r="C7184" s="20">
        <f t="shared" si="449"/>
        <v>-20.827088003470308</v>
      </c>
      <c r="D7184" s="20">
        <f t="shared" si="450"/>
        <v>3.7439999999996285</v>
      </c>
      <c r="E7184" s="11">
        <f t="shared" si="451"/>
        <v>16.284046816258062</v>
      </c>
    </row>
    <row r="7185" spans="1:5" x14ac:dyDescent="0.25">
      <c r="A7185" s="20">
        <v>7182</v>
      </c>
      <c r="B7185" s="20">
        <f t="shared" si="448"/>
        <v>18.660969659573027</v>
      </c>
      <c r="C7185" s="20">
        <f t="shared" si="449"/>
        <v>-20.818460972444097</v>
      </c>
      <c r="D7185" s="20">
        <f t="shared" si="450"/>
        <v>3.7447999999996284</v>
      </c>
      <c r="E7185" s="11">
        <f t="shared" si="451"/>
        <v>16.292673847284274</v>
      </c>
    </row>
    <row r="7186" spans="1:5" x14ac:dyDescent="0.25">
      <c r="A7186" s="20">
        <v>7183</v>
      </c>
      <c r="B7186" s="20">
        <f t="shared" si="448"/>
        <v>18.669596518345362</v>
      </c>
      <c r="C7186" s="20">
        <f t="shared" si="449"/>
        <v>-20.809834113671762</v>
      </c>
      <c r="D7186" s="20">
        <f t="shared" si="450"/>
        <v>3.7455999999996283</v>
      </c>
      <c r="E7186" s="11">
        <f t="shared" si="451"/>
        <v>16.301300706056608</v>
      </c>
    </row>
    <row r="7187" spans="1:5" x14ac:dyDescent="0.25">
      <c r="A7187" s="20">
        <v>7184</v>
      </c>
      <c r="B7187" s="20">
        <f t="shared" si="448"/>
        <v>18.678223203177712</v>
      </c>
      <c r="C7187" s="20">
        <f t="shared" si="449"/>
        <v>-20.801207428839412</v>
      </c>
      <c r="D7187" s="20">
        <f t="shared" si="450"/>
        <v>3.7463999999996282</v>
      </c>
      <c r="E7187" s="11">
        <f t="shared" si="451"/>
        <v>16.309927390888959</v>
      </c>
    </row>
    <row r="7188" spans="1:5" x14ac:dyDescent="0.25">
      <c r="A7188" s="20">
        <v>7185</v>
      </c>
      <c r="B7188" s="20">
        <f t="shared" si="448"/>
        <v>18.686849712384902</v>
      </c>
      <c r="C7188" s="20">
        <f t="shared" si="449"/>
        <v>-20.792580919632222</v>
      </c>
      <c r="D7188" s="20">
        <f t="shared" si="450"/>
        <v>3.7471999999996282</v>
      </c>
      <c r="E7188" s="11">
        <f t="shared" si="451"/>
        <v>16.318553900096148</v>
      </c>
    </row>
    <row r="7189" spans="1:5" x14ac:dyDescent="0.25">
      <c r="A7189" s="20">
        <v>7186</v>
      </c>
      <c r="B7189" s="20">
        <f t="shared" si="448"/>
        <v>18.695476044282692</v>
      </c>
      <c r="C7189" s="20">
        <f t="shared" si="449"/>
        <v>-20.783954587734431</v>
      </c>
      <c r="D7189" s="20">
        <f t="shared" si="450"/>
        <v>3.7479999999996281</v>
      </c>
      <c r="E7189" s="11">
        <f t="shared" si="451"/>
        <v>16.327180231993939</v>
      </c>
    </row>
    <row r="7190" spans="1:5" x14ac:dyDescent="0.25">
      <c r="A7190" s="20">
        <v>7187</v>
      </c>
      <c r="B7190" s="20">
        <f t="shared" si="448"/>
        <v>18.704102197187773</v>
      </c>
      <c r="C7190" s="20">
        <f t="shared" si="449"/>
        <v>-20.775328434829351</v>
      </c>
      <c r="D7190" s="20">
        <f t="shared" si="450"/>
        <v>3.748799999999628</v>
      </c>
      <c r="E7190" s="11">
        <f t="shared" si="451"/>
        <v>16.335806384899019</v>
      </c>
    </row>
    <row r="7191" spans="1:5" x14ac:dyDescent="0.25">
      <c r="A7191" s="20">
        <v>7188</v>
      </c>
      <c r="B7191" s="20">
        <f t="shared" si="448"/>
        <v>18.712728169417765</v>
      </c>
      <c r="C7191" s="20">
        <f t="shared" si="449"/>
        <v>-20.766702462599358</v>
      </c>
      <c r="D7191" s="20">
        <f t="shared" si="450"/>
        <v>3.7495999999996279</v>
      </c>
      <c r="E7191" s="11">
        <f t="shared" si="451"/>
        <v>16.344432357129012</v>
      </c>
    </row>
    <row r="7192" spans="1:5" x14ac:dyDescent="0.25">
      <c r="A7192" s="20">
        <v>7189</v>
      </c>
      <c r="B7192" s="20">
        <f t="shared" si="448"/>
        <v>18.721353959291228</v>
      </c>
      <c r="C7192" s="20">
        <f t="shared" si="449"/>
        <v>-20.758076672725895</v>
      </c>
      <c r="D7192" s="20">
        <f t="shared" si="450"/>
        <v>3.7503999999996278</v>
      </c>
      <c r="E7192" s="11">
        <f t="shared" si="451"/>
        <v>16.353058147002475</v>
      </c>
    </row>
    <row r="7193" spans="1:5" x14ac:dyDescent="0.25">
      <c r="A7193" s="20">
        <v>7190</v>
      </c>
      <c r="B7193" s="20">
        <f t="shared" si="448"/>
        <v>18.72997956512766</v>
      </c>
      <c r="C7193" s="20">
        <f t="shared" si="449"/>
        <v>-20.749451066889463</v>
      </c>
      <c r="D7193" s="20">
        <f t="shared" si="450"/>
        <v>3.7511999999996277</v>
      </c>
      <c r="E7193" s="11">
        <f t="shared" si="451"/>
        <v>16.361683752838907</v>
      </c>
    </row>
    <row r="7194" spans="1:5" x14ac:dyDescent="0.25">
      <c r="A7194" s="20">
        <v>7191</v>
      </c>
      <c r="B7194" s="20">
        <f t="shared" si="448"/>
        <v>18.738604985247488</v>
      </c>
      <c r="C7194" s="20">
        <f t="shared" si="449"/>
        <v>-20.740825646769636</v>
      </c>
      <c r="D7194" s="20">
        <f t="shared" si="450"/>
        <v>3.7519999999996276</v>
      </c>
      <c r="E7194" s="11">
        <f t="shared" si="451"/>
        <v>16.370309172958734</v>
      </c>
    </row>
    <row r="7195" spans="1:5" x14ac:dyDescent="0.25">
      <c r="A7195" s="20">
        <v>7192</v>
      </c>
      <c r="B7195" s="20">
        <f t="shared" si="448"/>
        <v>18.747230217972085</v>
      </c>
      <c r="C7195" s="20">
        <f t="shared" si="449"/>
        <v>-20.732200414045039</v>
      </c>
      <c r="D7195" s="20">
        <f t="shared" si="450"/>
        <v>3.7527999999996275</v>
      </c>
      <c r="E7195" s="11">
        <f t="shared" si="451"/>
        <v>16.378934405683331</v>
      </c>
    </row>
    <row r="7196" spans="1:5" x14ac:dyDescent="0.25">
      <c r="A7196" s="20">
        <v>7193</v>
      </c>
      <c r="B7196" s="20">
        <f t="shared" si="448"/>
        <v>18.755855261623758</v>
      </c>
      <c r="C7196" s="20">
        <f t="shared" si="449"/>
        <v>-20.723575370393366</v>
      </c>
      <c r="D7196" s="20">
        <f t="shared" si="450"/>
        <v>3.7535999999996275</v>
      </c>
      <c r="E7196" s="11">
        <f t="shared" si="451"/>
        <v>16.387559449335004</v>
      </c>
    </row>
    <row r="7197" spans="1:5" x14ac:dyDescent="0.25">
      <c r="A7197" s="20">
        <v>7194</v>
      </c>
      <c r="B7197" s="20">
        <f t="shared" si="448"/>
        <v>18.764480114525757</v>
      </c>
      <c r="C7197" s="20">
        <f t="shared" si="449"/>
        <v>-20.714950517491367</v>
      </c>
      <c r="D7197" s="20">
        <f t="shared" si="450"/>
        <v>3.7543999999996274</v>
      </c>
      <c r="E7197" s="11">
        <f t="shared" si="451"/>
        <v>16.396184302237003</v>
      </c>
    </row>
    <row r="7198" spans="1:5" x14ac:dyDescent="0.25">
      <c r="A7198" s="20">
        <v>7195</v>
      </c>
      <c r="B7198" s="20">
        <f t="shared" si="448"/>
        <v>18.77310477500227</v>
      </c>
      <c r="C7198" s="20">
        <f t="shared" si="449"/>
        <v>-20.706325857014853</v>
      </c>
      <c r="D7198" s="20">
        <f t="shared" si="450"/>
        <v>3.7551999999996273</v>
      </c>
      <c r="E7198" s="11">
        <f t="shared" si="451"/>
        <v>16.404808962713517</v>
      </c>
    </row>
    <row r="7199" spans="1:5" x14ac:dyDescent="0.25">
      <c r="A7199" s="20">
        <v>7196</v>
      </c>
      <c r="B7199" s="20">
        <f t="shared" si="448"/>
        <v>18.781729241378432</v>
      </c>
      <c r="C7199" s="20">
        <f t="shared" si="449"/>
        <v>-20.697701390638692</v>
      </c>
      <c r="D7199" s="20">
        <f t="shared" si="450"/>
        <v>3.7559999999996272</v>
      </c>
      <c r="E7199" s="11">
        <f t="shared" si="451"/>
        <v>16.413433429089679</v>
      </c>
    </row>
    <row r="7200" spans="1:5" x14ac:dyDescent="0.25">
      <c r="A7200" s="20">
        <v>7197</v>
      </c>
      <c r="B7200" s="20">
        <f t="shared" si="448"/>
        <v>18.790353511980317</v>
      </c>
      <c r="C7200" s="20">
        <f t="shared" si="449"/>
        <v>-20.689077120036806</v>
      </c>
      <c r="D7200" s="20">
        <f t="shared" si="450"/>
        <v>3.7567999999996271</v>
      </c>
      <c r="E7200" s="11">
        <f t="shared" si="451"/>
        <v>16.422057699691564</v>
      </c>
    </row>
    <row r="7201" spans="1:5" x14ac:dyDescent="0.25">
      <c r="A7201" s="20">
        <v>7198</v>
      </c>
      <c r="B7201" s="20">
        <f t="shared" si="448"/>
        <v>18.798977585134946</v>
      </c>
      <c r="C7201" s="20">
        <f t="shared" si="449"/>
        <v>-20.680453046882178</v>
      </c>
      <c r="D7201" s="20">
        <f t="shared" si="450"/>
        <v>3.757599999999627</v>
      </c>
      <c r="E7201" s="11">
        <f t="shared" si="451"/>
        <v>16.430681772846192</v>
      </c>
    </row>
    <row r="7202" spans="1:5" x14ac:dyDescent="0.25">
      <c r="A7202" s="20">
        <v>7199</v>
      </c>
      <c r="B7202" s="20">
        <f t="shared" si="448"/>
        <v>18.807601459170289</v>
      </c>
      <c r="C7202" s="20">
        <f t="shared" si="449"/>
        <v>-20.671829172846834</v>
      </c>
      <c r="D7202" s="20">
        <f t="shared" si="450"/>
        <v>3.7583999999996269</v>
      </c>
      <c r="E7202" s="11">
        <f t="shared" si="451"/>
        <v>16.439305646881536</v>
      </c>
    </row>
    <row r="7203" spans="1:5" x14ac:dyDescent="0.25">
      <c r="A7203" s="20">
        <v>7200</v>
      </c>
      <c r="B7203" s="20">
        <f t="shared" si="448"/>
        <v>18.816225132415255</v>
      </c>
      <c r="C7203" s="20">
        <f t="shared" si="449"/>
        <v>-20.663205499601869</v>
      </c>
      <c r="D7203" s="20">
        <f t="shared" si="450"/>
        <v>3.7591999999996268</v>
      </c>
      <c r="E7203" s="11">
        <f t="shared" si="451"/>
        <v>16.447929320126502</v>
      </c>
    </row>
    <row r="7204" spans="1:5" x14ac:dyDescent="0.25">
      <c r="A7204" s="20">
        <v>7201</v>
      </c>
      <c r="B7204" s="20">
        <f t="shared" si="448"/>
        <v>18.824848603199701</v>
      </c>
      <c r="C7204" s="20">
        <f t="shared" si="449"/>
        <v>-20.654582028817423</v>
      </c>
      <c r="D7204" s="20">
        <f t="shared" si="450"/>
        <v>3.7599999999996268</v>
      </c>
      <c r="E7204" s="11">
        <f t="shared" si="451"/>
        <v>16.456552790910948</v>
      </c>
    </row>
    <row r="7205" spans="1:5" x14ac:dyDescent="0.25">
      <c r="A7205" s="20">
        <v>7202</v>
      </c>
      <c r="B7205" s="20">
        <f t="shared" si="448"/>
        <v>18.833471869854446</v>
      </c>
      <c r="C7205" s="20">
        <f t="shared" si="449"/>
        <v>-20.645958762162678</v>
      </c>
      <c r="D7205" s="20">
        <f t="shared" si="450"/>
        <v>3.7607999999996267</v>
      </c>
      <c r="E7205" s="11">
        <f t="shared" si="451"/>
        <v>16.465176057565692</v>
      </c>
    </row>
    <row r="7206" spans="1:5" x14ac:dyDescent="0.25">
      <c r="A7206" s="20">
        <v>7203</v>
      </c>
      <c r="B7206" s="20">
        <f t="shared" si="448"/>
        <v>18.842094930711237</v>
      </c>
      <c r="C7206" s="20">
        <f t="shared" si="449"/>
        <v>-20.637335701305886</v>
      </c>
      <c r="D7206" s="20">
        <f t="shared" si="450"/>
        <v>3.7615999999996266</v>
      </c>
      <c r="E7206" s="11">
        <f t="shared" si="451"/>
        <v>16.473799118422484</v>
      </c>
    </row>
    <row r="7207" spans="1:5" x14ac:dyDescent="0.25">
      <c r="A7207" s="20">
        <v>7204</v>
      </c>
      <c r="B7207" s="20">
        <f t="shared" si="448"/>
        <v>18.850717784102791</v>
      </c>
      <c r="C7207" s="20">
        <f t="shared" si="449"/>
        <v>-20.628712847914333</v>
      </c>
      <c r="D7207" s="20">
        <f t="shared" si="450"/>
        <v>3.7623999999996265</v>
      </c>
      <c r="E7207" s="11">
        <f t="shared" si="451"/>
        <v>16.482421971814038</v>
      </c>
    </row>
    <row r="7208" spans="1:5" x14ac:dyDescent="0.25">
      <c r="A7208" s="20">
        <v>7205</v>
      </c>
      <c r="B7208" s="20">
        <f t="shared" si="448"/>
        <v>18.859340428362771</v>
      </c>
      <c r="C7208" s="20">
        <f t="shared" si="449"/>
        <v>-20.620090203654353</v>
      </c>
      <c r="D7208" s="20">
        <f t="shared" si="450"/>
        <v>3.7631999999996264</v>
      </c>
      <c r="E7208" s="11">
        <f t="shared" si="451"/>
        <v>16.491044616074017</v>
      </c>
    </row>
    <row r="7209" spans="1:5" x14ac:dyDescent="0.25">
      <c r="A7209" s="20">
        <v>7206</v>
      </c>
      <c r="B7209" s="20">
        <f t="shared" si="448"/>
        <v>18.867962861825788</v>
      </c>
      <c r="C7209" s="20">
        <f t="shared" si="449"/>
        <v>-20.611467770191336</v>
      </c>
      <c r="D7209" s="20">
        <f t="shared" si="450"/>
        <v>3.7639999999996263</v>
      </c>
      <c r="E7209" s="11">
        <f t="shared" si="451"/>
        <v>16.499667049537035</v>
      </c>
    </row>
    <row r="7210" spans="1:5" x14ac:dyDescent="0.25">
      <c r="A7210" s="20">
        <v>7207</v>
      </c>
      <c r="B7210" s="20">
        <f t="shared" si="448"/>
        <v>18.876585082827415</v>
      </c>
      <c r="C7210" s="20">
        <f t="shared" si="449"/>
        <v>-20.602845549189709</v>
      </c>
      <c r="D7210" s="20">
        <f t="shared" si="450"/>
        <v>3.7647999999996262</v>
      </c>
      <c r="E7210" s="11">
        <f t="shared" si="451"/>
        <v>16.508289270538661</v>
      </c>
    </row>
    <row r="7211" spans="1:5" x14ac:dyDescent="0.25">
      <c r="A7211" s="20">
        <v>7208</v>
      </c>
      <c r="B7211" s="20">
        <f t="shared" si="448"/>
        <v>18.885207089704171</v>
      </c>
      <c r="C7211" s="20">
        <f t="shared" si="449"/>
        <v>-20.594223542312953</v>
      </c>
      <c r="D7211" s="20">
        <f t="shared" si="450"/>
        <v>3.7655999999996261</v>
      </c>
      <c r="E7211" s="11">
        <f t="shared" si="451"/>
        <v>16.516911277415417</v>
      </c>
    </row>
    <row r="7212" spans="1:5" x14ac:dyDescent="0.25">
      <c r="A7212" s="20">
        <v>7209</v>
      </c>
      <c r="B7212" s="20">
        <f t="shared" si="448"/>
        <v>18.893828880793542</v>
      </c>
      <c r="C7212" s="20">
        <f t="shared" si="449"/>
        <v>-20.585601751223582</v>
      </c>
      <c r="D7212" s="20">
        <f t="shared" si="450"/>
        <v>3.766399999999626</v>
      </c>
      <c r="E7212" s="11">
        <f t="shared" si="451"/>
        <v>16.525533068504789</v>
      </c>
    </row>
    <row r="7213" spans="1:5" x14ac:dyDescent="0.25">
      <c r="A7213" s="20">
        <v>7210</v>
      </c>
      <c r="B7213" s="20">
        <f t="shared" si="448"/>
        <v>18.902450454433964</v>
      </c>
      <c r="C7213" s="20">
        <f t="shared" si="449"/>
        <v>-20.57698017758316</v>
      </c>
      <c r="D7213" s="20">
        <f t="shared" si="450"/>
        <v>3.767199999999626</v>
      </c>
      <c r="E7213" s="11">
        <f t="shared" si="451"/>
        <v>16.534154642145211</v>
      </c>
    </row>
    <row r="7214" spans="1:5" x14ac:dyDescent="0.25">
      <c r="A7214" s="20">
        <v>7211</v>
      </c>
      <c r="B7214" s="20">
        <f t="shared" si="448"/>
        <v>18.911071808964831</v>
      </c>
      <c r="C7214" s="20">
        <f t="shared" si="449"/>
        <v>-20.568358823052293</v>
      </c>
      <c r="D7214" s="20">
        <f t="shared" si="450"/>
        <v>3.7679999999996259</v>
      </c>
      <c r="E7214" s="11">
        <f t="shared" si="451"/>
        <v>16.542775996676077</v>
      </c>
    </row>
    <row r="7215" spans="1:5" x14ac:dyDescent="0.25">
      <c r="A7215" s="20">
        <v>7212</v>
      </c>
      <c r="B7215" s="20">
        <f t="shared" si="448"/>
        <v>18.919692942726499</v>
      </c>
      <c r="C7215" s="20">
        <f t="shared" si="449"/>
        <v>-20.559737689290625</v>
      </c>
      <c r="D7215" s="20">
        <f t="shared" si="450"/>
        <v>3.7687999999996258</v>
      </c>
      <c r="E7215" s="11">
        <f t="shared" si="451"/>
        <v>16.551397130437746</v>
      </c>
    </row>
    <row r="7216" spans="1:5" x14ac:dyDescent="0.25">
      <c r="A7216" s="20">
        <v>7213</v>
      </c>
      <c r="B7216" s="20">
        <f t="shared" si="448"/>
        <v>18.928313854060288</v>
      </c>
      <c r="C7216" s="20">
        <f t="shared" si="449"/>
        <v>-20.551116777956835</v>
      </c>
      <c r="D7216" s="20">
        <f t="shared" si="450"/>
        <v>3.7695999999996257</v>
      </c>
      <c r="E7216" s="11">
        <f t="shared" si="451"/>
        <v>16.560018041771535</v>
      </c>
    </row>
    <row r="7217" spans="1:5" x14ac:dyDescent="0.25">
      <c r="A7217" s="20">
        <v>7214</v>
      </c>
      <c r="B7217" s="20">
        <f t="shared" si="448"/>
        <v>18.936934541308471</v>
      </c>
      <c r="C7217" s="20">
        <f t="shared" si="449"/>
        <v>-20.542496090708653</v>
      </c>
      <c r="D7217" s="20">
        <f t="shared" si="450"/>
        <v>3.7703999999996256</v>
      </c>
      <c r="E7217" s="11">
        <f t="shared" si="451"/>
        <v>16.568638729019717</v>
      </c>
    </row>
    <row r="7218" spans="1:5" x14ac:dyDescent="0.25">
      <c r="A7218" s="20">
        <v>7215</v>
      </c>
      <c r="B7218" s="20">
        <f t="shared" si="448"/>
        <v>18.945555002814292</v>
      </c>
      <c r="C7218" s="20">
        <f t="shared" si="449"/>
        <v>-20.533875629202832</v>
      </c>
      <c r="D7218" s="20">
        <f t="shared" si="450"/>
        <v>3.7711999999996255</v>
      </c>
      <c r="E7218" s="11">
        <f t="shared" si="451"/>
        <v>16.577259190525538</v>
      </c>
    </row>
    <row r="7219" spans="1:5" x14ac:dyDescent="0.25">
      <c r="A7219" s="20">
        <v>7216</v>
      </c>
      <c r="B7219" s="20">
        <f t="shared" si="448"/>
        <v>18.954175236921952</v>
      </c>
      <c r="C7219" s="20">
        <f t="shared" si="449"/>
        <v>-20.525255395095172</v>
      </c>
      <c r="D7219" s="20">
        <f t="shared" si="450"/>
        <v>3.7719999999996254</v>
      </c>
      <c r="E7219" s="11">
        <f t="shared" si="451"/>
        <v>16.585879424633198</v>
      </c>
    </row>
    <row r="7220" spans="1:5" x14ac:dyDescent="0.25">
      <c r="A7220" s="20">
        <v>7217</v>
      </c>
      <c r="B7220" s="20">
        <f t="shared" si="448"/>
        <v>18.962795241976618</v>
      </c>
      <c r="C7220" s="20">
        <f t="shared" si="449"/>
        <v>-20.516635390040506</v>
      </c>
      <c r="D7220" s="20">
        <f t="shared" si="450"/>
        <v>3.7727999999996253</v>
      </c>
      <c r="E7220" s="11">
        <f t="shared" si="451"/>
        <v>16.594499429687865</v>
      </c>
    </row>
    <row r="7221" spans="1:5" x14ac:dyDescent="0.25">
      <c r="A7221" s="20">
        <v>7218</v>
      </c>
      <c r="B7221" s="20">
        <f t="shared" si="448"/>
        <v>18.971415016324432</v>
      </c>
      <c r="C7221" s="20">
        <f t="shared" si="449"/>
        <v>-20.508015615692692</v>
      </c>
      <c r="D7221" s="20">
        <f t="shared" si="450"/>
        <v>3.7735999999996253</v>
      </c>
      <c r="E7221" s="11">
        <f t="shared" si="451"/>
        <v>16.603119204035679</v>
      </c>
    </row>
    <row r="7222" spans="1:5" x14ac:dyDescent="0.25">
      <c r="A7222" s="20">
        <v>7219</v>
      </c>
      <c r="B7222" s="20">
        <f t="shared" si="448"/>
        <v>18.980034558312489</v>
      </c>
      <c r="C7222" s="20">
        <f t="shared" si="449"/>
        <v>-20.499396073704634</v>
      </c>
      <c r="D7222" s="20">
        <f t="shared" si="450"/>
        <v>3.7743999999996252</v>
      </c>
      <c r="E7222" s="11">
        <f t="shared" si="451"/>
        <v>16.611738746023736</v>
      </c>
    </row>
    <row r="7223" spans="1:5" x14ac:dyDescent="0.25">
      <c r="A7223" s="20">
        <v>7220</v>
      </c>
      <c r="B7223" s="20">
        <f t="shared" si="448"/>
        <v>18.98865386628886</v>
      </c>
      <c r="C7223" s="20">
        <f t="shared" si="449"/>
        <v>-20.490776765728263</v>
      </c>
      <c r="D7223" s="20">
        <f t="shared" si="450"/>
        <v>3.7751999999996251</v>
      </c>
      <c r="E7223" s="11">
        <f t="shared" si="451"/>
        <v>16.620358054000107</v>
      </c>
    </row>
    <row r="7224" spans="1:5" x14ac:dyDescent="0.25">
      <c r="A7224" s="20">
        <v>7221</v>
      </c>
      <c r="B7224" s="20">
        <f t="shared" si="448"/>
        <v>18.997272938602581</v>
      </c>
      <c r="C7224" s="20">
        <f t="shared" si="449"/>
        <v>-20.482157693414543</v>
      </c>
      <c r="D7224" s="20">
        <f t="shared" si="450"/>
        <v>3.775999999999625</v>
      </c>
      <c r="E7224" s="11">
        <f t="shared" si="451"/>
        <v>16.628977126313828</v>
      </c>
    </row>
    <row r="7225" spans="1:5" x14ac:dyDescent="0.25">
      <c r="A7225" s="20">
        <v>7222</v>
      </c>
      <c r="B7225" s="20">
        <f t="shared" si="448"/>
        <v>19.005891773603661</v>
      </c>
      <c r="C7225" s="20">
        <f t="shared" si="449"/>
        <v>-20.473538858413463</v>
      </c>
      <c r="D7225" s="20">
        <f t="shared" si="450"/>
        <v>3.7767999999996249</v>
      </c>
      <c r="E7225" s="11">
        <f t="shared" si="451"/>
        <v>16.637595961314908</v>
      </c>
    </row>
    <row r="7226" spans="1:5" x14ac:dyDescent="0.25">
      <c r="A7226" s="20">
        <v>7223</v>
      </c>
      <c r="B7226" s="20">
        <f t="shared" si="448"/>
        <v>19.014510369643084</v>
      </c>
      <c r="C7226" s="20">
        <f t="shared" si="449"/>
        <v>-20.46492026237404</v>
      </c>
      <c r="D7226" s="20">
        <f t="shared" si="450"/>
        <v>3.7775999999996248</v>
      </c>
      <c r="E7226" s="11">
        <f t="shared" si="451"/>
        <v>16.64621455735433</v>
      </c>
    </row>
    <row r="7227" spans="1:5" x14ac:dyDescent="0.25">
      <c r="A7227" s="20">
        <v>7224</v>
      </c>
      <c r="B7227" s="20">
        <f t="shared" si="448"/>
        <v>19.023128725072795</v>
      </c>
      <c r="C7227" s="20">
        <f t="shared" si="449"/>
        <v>-20.456301906944329</v>
      </c>
      <c r="D7227" s="20">
        <f t="shared" si="450"/>
        <v>3.7783999999996247</v>
      </c>
      <c r="E7227" s="11">
        <f t="shared" si="451"/>
        <v>16.654832912784041</v>
      </c>
    </row>
    <row r="7228" spans="1:5" x14ac:dyDescent="0.25">
      <c r="A7228" s="20">
        <v>7225</v>
      </c>
      <c r="B7228" s="20">
        <f t="shared" si="448"/>
        <v>19.031746838245724</v>
      </c>
      <c r="C7228" s="20">
        <f t="shared" si="449"/>
        <v>-20.4476837937714</v>
      </c>
      <c r="D7228" s="20">
        <f t="shared" si="450"/>
        <v>3.7791999999996246</v>
      </c>
      <c r="E7228" s="11">
        <f t="shared" si="451"/>
        <v>16.66345102595697</v>
      </c>
    </row>
    <row r="7229" spans="1:5" x14ac:dyDescent="0.25">
      <c r="A7229" s="20">
        <v>7226</v>
      </c>
      <c r="B7229" s="20">
        <f t="shared" si="448"/>
        <v>19.040364707515764</v>
      </c>
      <c r="C7229" s="20">
        <f t="shared" si="449"/>
        <v>-20.43906592450136</v>
      </c>
      <c r="D7229" s="20">
        <f t="shared" si="450"/>
        <v>3.7799999999996245</v>
      </c>
      <c r="E7229" s="11">
        <f t="shared" si="451"/>
        <v>16.67206889522701</v>
      </c>
    </row>
    <row r="7230" spans="1:5" x14ac:dyDescent="0.25">
      <c r="A7230" s="20">
        <v>7227</v>
      </c>
      <c r="B7230" s="20">
        <f t="shared" si="448"/>
        <v>19.048982331237795</v>
      </c>
      <c r="C7230" s="20">
        <f t="shared" si="449"/>
        <v>-20.430448300779329</v>
      </c>
      <c r="D7230" s="20">
        <f t="shared" si="450"/>
        <v>3.7807999999996245</v>
      </c>
      <c r="E7230" s="11">
        <f t="shared" si="451"/>
        <v>16.680686518949042</v>
      </c>
    </row>
    <row r="7231" spans="1:5" x14ac:dyDescent="0.25">
      <c r="A7231" s="20">
        <v>7228</v>
      </c>
      <c r="B7231" s="20">
        <f t="shared" si="448"/>
        <v>19.057599707767665</v>
      </c>
      <c r="C7231" s="20">
        <f t="shared" si="449"/>
        <v>-20.421830924249459</v>
      </c>
      <c r="D7231" s="20">
        <f t="shared" si="450"/>
        <v>3.7815999999996244</v>
      </c>
      <c r="E7231" s="11">
        <f t="shared" si="451"/>
        <v>16.689303895478911</v>
      </c>
    </row>
    <row r="7232" spans="1:5" x14ac:dyDescent="0.25">
      <c r="A7232" s="20">
        <v>7229</v>
      </c>
      <c r="B7232" s="20">
        <f t="shared" si="448"/>
        <v>19.0662168354622</v>
      </c>
      <c r="C7232" s="20">
        <f t="shared" si="449"/>
        <v>-20.413213796554924</v>
      </c>
      <c r="D7232" s="20">
        <f t="shared" si="450"/>
        <v>3.7823999999996243</v>
      </c>
      <c r="E7232" s="11">
        <f t="shared" si="451"/>
        <v>16.697921023173446</v>
      </c>
    </row>
    <row r="7233" spans="1:5" x14ac:dyDescent="0.25">
      <c r="A7233" s="20">
        <v>7230</v>
      </c>
      <c r="B7233" s="20">
        <f t="shared" si="448"/>
        <v>19.074833712679208</v>
      </c>
      <c r="C7233" s="20">
        <f t="shared" si="449"/>
        <v>-20.404596919337916</v>
      </c>
      <c r="D7233" s="20">
        <f t="shared" si="450"/>
        <v>3.7831999999996242</v>
      </c>
      <c r="E7233" s="11">
        <f t="shared" si="451"/>
        <v>16.706537900390455</v>
      </c>
    </row>
    <row r="7234" spans="1:5" x14ac:dyDescent="0.25">
      <c r="A7234" s="20">
        <v>7231</v>
      </c>
      <c r="B7234" s="20">
        <f t="shared" si="448"/>
        <v>19.083450337777478</v>
      </c>
      <c r="C7234" s="20">
        <f t="shared" si="449"/>
        <v>-20.395980294239646</v>
      </c>
      <c r="D7234" s="20">
        <f t="shared" si="450"/>
        <v>3.7839999999996241</v>
      </c>
      <c r="E7234" s="11">
        <f t="shared" si="451"/>
        <v>16.715154525488725</v>
      </c>
    </row>
    <row r="7235" spans="1:5" x14ac:dyDescent="0.25">
      <c r="A7235" s="20">
        <v>7232</v>
      </c>
      <c r="B7235" s="20">
        <f t="shared" si="448"/>
        <v>19.092066709116772</v>
      </c>
      <c r="C7235" s="20">
        <f t="shared" si="449"/>
        <v>-20.387363922900352</v>
      </c>
      <c r="D7235" s="20">
        <f t="shared" si="450"/>
        <v>3.784799999999624</v>
      </c>
      <c r="E7235" s="11">
        <f t="shared" si="451"/>
        <v>16.723770896828018</v>
      </c>
    </row>
    <row r="7236" spans="1:5" x14ac:dyDescent="0.25">
      <c r="A7236" s="20">
        <v>7233</v>
      </c>
      <c r="B7236" s="20">
        <f t="shared" ref="B7236:B7299" si="452">E7236-$G$4</f>
        <v>19.100682825057838</v>
      </c>
      <c r="C7236" s="20">
        <f t="shared" ref="C7236:C7299" si="453">E7236-$H$4</f>
        <v>-20.378747806959286</v>
      </c>
      <c r="D7236" s="20">
        <f t="shared" si="450"/>
        <v>3.7855999999996239</v>
      </c>
      <c r="E7236" s="11">
        <f t="shared" si="451"/>
        <v>16.732387012769085</v>
      </c>
    </row>
    <row r="7237" spans="1:5" x14ac:dyDescent="0.25">
      <c r="A7237" s="20">
        <v>7234</v>
      </c>
      <c r="B7237" s="20">
        <f t="shared" si="452"/>
        <v>19.109298683962411</v>
      </c>
      <c r="C7237" s="20">
        <f t="shared" si="453"/>
        <v>-20.370131948054713</v>
      </c>
      <c r="D7237" s="20">
        <f t="shared" ref="D7237:D7300" si="454">D7236+$F$4</f>
        <v>3.7863999999996238</v>
      </c>
      <c r="E7237" s="11">
        <f t="shared" ref="E7237:E7300" si="455">D7237^2-4*SIN(D7237)</f>
        <v>16.741002871673658</v>
      </c>
    </row>
    <row r="7238" spans="1:5" x14ac:dyDescent="0.25">
      <c r="A7238" s="20">
        <v>7235</v>
      </c>
      <c r="B7238" s="20">
        <f t="shared" si="452"/>
        <v>19.117914284193201</v>
      </c>
      <c r="C7238" s="20">
        <f t="shared" si="453"/>
        <v>-20.361516347823923</v>
      </c>
      <c r="D7238" s="20">
        <f t="shared" si="454"/>
        <v>3.7871999999996238</v>
      </c>
      <c r="E7238" s="11">
        <f t="shared" si="455"/>
        <v>16.749618471904448</v>
      </c>
    </row>
    <row r="7239" spans="1:5" x14ac:dyDescent="0.25">
      <c r="A7239" s="20">
        <v>7236</v>
      </c>
      <c r="B7239" s="20">
        <f t="shared" si="452"/>
        <v>19.126529624113907</v>
      </c>
      <c r="C7239" s="20">
        <f t="shared" si="453"/>
        <v>-20.352901007903217</v>
      </c>
      <c r="D7239" s="20">
        <f t="shared" si="454"/>
        <v>3.7879999999996237</v>
      </c>
      <c r="E7239" s="11">
        <f t="shared" si="455"/>
        <v>16.758233811825153</v>
      </c>
    </row>
    <row r="7240" spans="1:5" x14ac:dyDescent="0.25">
      <c r="A7240" s="20">
        <v>7237</v>
      </c>
      <c r="B7240" s="20">
        <f t="shared" si="452"/>
        <v>19.135144702089217</v>
      </c>
      <c r="C7240" s="20">
        <f t="shared" si="453"/>
        <v>-20.344285929927906</v>
      </c>
      <c r="D7240" s="20">
        <f t="shared" si="454"/>
        <v>3.7887999999996236</v>
      </c>
      <c r="E7240" s="11">
        <f t="shared" si="455"/>
        <v>16.766848889800464</v>
      </c>
    </row>
    <row r="7241" spans="1:5" x14ac:dyDescent="0.25">
      <c r="A7241" s="20">
        <v>7238</v>
      </c>
      <c r="B7241" s="20">
        <f t="shared" si="452"/>
        <v>19.143759516484803</v>
      </c>
      <c r="C7241" s="20">
        <f t="shared" si="453"/>
        <v>-20.335671115532321</v>
      </c>
      <c r="D7241" s="20">
        <f t="shared" si="454"/>
        <v>3.7895999999996235</v>
      </c>
      <c r="E7241" s="11">
        <f t="shared" si="455"/>
        <v>16.775463704196049</v>
      </c>
    </row>
    <row r="7242" spans="1:5" x14ac:dyDescent="0.25">
      <c r="A7242" s="20">
        <v>7239</v>
      </c>
      <c r="B7242" s="20">
        <f t="shared" si="452"/>
        <v>19.15237406566732</v>
      </c>
      <c r="C7242" s="20">
        <f t="shared" si="453"/>
        <v>-20.327056566349803</v>
      </c>
      <c r="D7242" s="20">
        <f t="shared" si="454"/>
        <v>3.7903999999996234</v>
      </c>
      <c r="E7242" s="11">
        <f t="shared" si="455"/>
        <v>16.784078253378567</v>
      </c>
    </row>
    <row r="7243" spans="1:5" x14ac:dyDescent="0.25">
      <c r="A7243" s="20">
        <v>7240</v>
      </c>
      <c r="B7243" s="20">
        <f t="shared" si="452"/>
        <v>19.160988348004423</v>
      </c>
      <c r="C7243" s="20">
        <f t="shared" si="453"/>
        <v>-20.318442284012701</v>
      </c>
      <c r="D7243" s="20">
        <f t="shared" si="454"/>
        <v>3.7911999999996233</v>
      </c>
      <c r="E7243" s="11">
        <f t="shared" si="455"/>
        <v>16.79269253571567</v>
      </c>
    </row>
    <row r="7244" spans="1:5" x14ac:dyDescent="0.25">
      <c r="A7244" s="20">
        <v>7241</v>
      </c>
      <c r="B7244" s="20">
        <f t="shared" si="452"/>
        <v>19.169602361864747</v>
      </c>
      <c r="C7244" s="20">
        <f t="shared" si="453"/>
        <v>-20.309828270152376</v>
      </c>
      <c r="D7244" s="20">
        <f t="shared" si="454"/>
        <v>3.7919999999996232</v>
      </c>
      <c r="E7244" s="11">
        <f t="shared" si="455"/>
        <v>16.801306549575994</v>
      </c>
    </row>
    <row r="7245" spans="1:5" x14ac:dyDescent="0.25">
      <c r="A7245" s="20">
        <v>7242</v>
      </c>
      <c r="B7245" s="20">
        <f t="shared" si="452"/>
        <v>19.178216105617921</v>
      </c>
      <c r="C7245" s="20">
        <f t="shared" si="453"/>
        <v>-20.301214526399203</v>
      </c>
      <c r="D7245" s="20">
        <f t="shared" si="454"/>
        <v>3.7927999999996231</v>
      </c>
      <c r="E7245" s="11">
        <f t="shared" si="455"/>
        <v>16.809920293329167</v>
      </c>
    </row>
    <row r="7246" spans="1:5" x14ac:dyDescent="0.25">
      <c r="A7246" s="20">
        <v>7243</v>
      </c>
      <c r="B7246" s="20">
        <f t="shared" si="452"/>
        <v>19.186829577634569</v>
      </c>
      <c r="C7246" s="20">
        <f t="shared" si="453"/>
        <v>-20.292601054382555</v>
      </c>
      <c r="D7246" s="20">
        <f t="shared" si="454"/>
        <v>3.7935999999996231</v>
      </c>
      <c r="E7246" s="11">
        <f t="shared" si="455"/>
        <v>16.818533765345816</v>
      </c>
    </row>
    <row r="7247" spans="1:5" x14ac:dyDescent="0.25">
      <c r="A7247" s="20">
        <v>7244</v>
      </c>
      <c r="B7247" s="20">
        <f t="shared" si="452"/>
        <v>19.195442776286303</v>
      </c>
      <c r="C7247" s="20">
        <f t="shared" si="453"/>
        <v>-20.283987855730821</v>
      </c>
      <c r="D7247" s="20">
        <f t="shared" si="454"/>
        <v>3.794399999999623</v>
      </c>
      <c r="E7247" s="11">
        <f t="shared" si="455"/>
        <v>16.827146963997549</v>
      </c>
    </row>
    <row r="7248" spans="1:5" x14ac:dyDescent="0.25">
      <c r="A7248" s="20">
        <v>7245</v>
      </c>
      <c r="B7248" s="20">
        <f t="shared" si="452"/>
        <v>19.20405569994573</v>
      </c>
      <c r="C7248" s="20">
        <f t="shared" si="453"/>
        <v>-20.275374932071394</v>
      </c>
      <c r="D7248" s="20">
        <f t="shared" si="454"/>
        <v>3.7951999999996229</v>
      </c>
      <c r="E7248" s="11">
        <f t="shared" si="455"/>
        <v>16.835759887656977</v>
      </c>
    </row>
    <row r="7249" spans="1:5" x14ac:dyDescent="0.25">
      <c r="A7249" s="20">
        <v>7246</v>
      </c>
      <c r="B7249" s="20">
        <f t="shared" si="452"/>
        <v>19.212668346986462</v>
      </c>
      <c r="C7249" s="20">
        <f t="shared" si="453"/>
        <v>-20.266762285030662</v>
      </c>
      <c r="D7249" s="20">
        <f t="shared" si="454"/>
        <v>3.7959999999996228</v>
      </c>
      <c r="E7249" s="11">
        <f t="shared" si="455"/>
        <v>16.844372534697708</v>
      </c>
    </row>
    <row r="7250" spans="1:5" x14ac:dyDescent="0.25">
      <c r="A7250" s="20">
        <v>7247</v>
      </c>
      <c r="B7250" s="20">
        <f t="shared" si="452"/>
        <v>19.221280715783095</v>
      </c>
      <c r="C7250" s="20">
        <f t="shared" si="453"/>
        <v>-20.258149916234029</v>
      </c>
      <c r="D7250" s="20">
        <f t="shared" si="454"/>
        <v>3.7967999999996227</v>
      </c>
      <c r="E7250" s="11">
        <f t="shared" si="455"/>
        <v>16.852984903494342</v>
      </c>
    </row>
    <row r="7251" spans="1:5" x14ac:dyDescent="0.25">
      <c r="A7251" s="20">
        <v>7248</v>
      </c>
      <c r="B7251" s="20">
        <f t="shared" si="452"/>
        <v>19.229892804711223</v>
      </c>
      <c r="C7251" s="20">
        <f t="shared" si="453"/>
        <v>-20.2495378273059</v>
      </c>
      <c r="D7251" s="20">
        <f t="shared" si="454"/>
        <v>3.7975999999996226</v>
      </c>
      <c r="E7251" s="11">
        <f t="shared" si="455"/>
        <v>16.86159699242247</v>
      </c>
    </row>
    <row r="7252" spans="1:5" x14ac:dyDescent="0.25">
      <c r="A7252" s="20">
        <v>7249</v>
      </c>
      <c r="B7252" s="20">
        <f t="shared" si="452"/>
        <v>19.238504612147452</v>
      </c>
      <c r="C7252" s="20">
        <f t="shared" si="453"/>
        <v>-20.240926019869672</v>
      </c>
      <c r="D7252" s="20">
        <f t="shared" si="454"/>
        <v>3.7983999999996225</v>
      </c>
      <c r="E7252" s="11">
        <f t="shared" si="455"/>
        <v>16.870208799858698</v>
      </c>
    </row>
    <row r="7253" spans="1:5" x14ac:dyDescent="0.25">
      <c r="A7253" s="20">
        <v>7250</v>
      </c>
      <c r="B7253" s="20">
        <f t="shared" si="452"/>
        <v>19.247116136469366</v>
      </c>
      <c r="C7253" s="20">
        <f t="shared" si="453"/>
        <v>-20.232314495547758</v>
      </c>
      <c r="D7253" s="20">
        <f t="shared" si="454"/>
        <v>3.7991999999996224</v>
      </c>
      <c r="E7253" s="11">
        <f t="shared" si="455"/>
        <v>16.878820324180612</v>
      </c>
    </row>
    <row r="7254" spans="1:5" x14ac:dyDescent="0.25">
      <c r="A7254" s="20">
        <v>7251</v>
      </c>
      <c r="B7254" s="20">
        <f t="shared" si="452"/>
        <v>19.255727376055564</v>
      </c>
      <c r="C7254" s="20">
        <f t="shared" si="453"/>
        <v>-20.22370325596156</v>
      </c>
      <c r="D7254" s="20">
        <f t="shared" si="454"/>
        <v>3.7999999999996223</v>
      </c>
      <c r="E7254" s="11">
        <f t="shared" si="455"/>
        <v>16.88743156376681</v>
      </c>
    </row>
    <row r="7255" spans="1:5" x14ac:dyDescent="0.25">
      <c r="A7255" s="20">
        <v>7252</v>
      </c>
      <c r="B7255" s="20">
        <f t="shared" si="452"/>
        <v>19.26433832928565</v>
      </c>
      <c r="C7255" s="20">
        <f t="shared" si="453"/>
        <v>-20.215092302731474</v>
      </c>
      <c r="D7255" s="20">
        <f t="shared" si="454"/>
        <v>3.8007999999996223</v>
      </c>
      <c r="E7255" s="11">
        <f t="shared" si="455"/>
        <v>16.896042516996896</v>
      </c>
    </row>
    <row r="7256" spans="1:5" x14ac:dyDescent="0.25">
      <c r="A7256" s="20">
        <v>7253</v>
      </c>
      <c r="B7256" s="20">
        <f t="shared" si="452"/>
        <v>19.272948994540211</v>
      </c>
      <c r="C7256" s="20">
        <f t="shared" si="453"/>
        <v>-20.206481637476912</v>
      </c>
      <c r="D7256" s="20">
        <f t="shared" si="454"/>
        <v>3.8015999999996222</v>
      </c>
      <c r="E7256" s="11">
        <f t="shared" si="455"/>
        <v>16.904653182251458</v>
      </c>
    </row>
    <row r="7257" spans="1:5" x14ac:dyDescent="0.25">
      <c r="A7257" s="20">
        <v>7254</v>
      </c>
      <c r="B7257" s="20">
        <f t="shared" si="452"/>
        <v>19.281559370200863</v>
      </c>
      <c r="C7257" s="20">
        <f t="shared" si="453"/>
        <v>-20.19787126181626</v>
      </c>
      <c r="D7257" s="20">
        <f t="shared" si="454"/>
        <v>3.8023999999996221</v>
      </c>
      <c r="E7257" s="11">
        <f t="shared" si="455"/>
        <v>16.91326355791211</v>
      </c>
    </row>
    <row r="7258" spans="1:5" x14ac:dyDescent="0.25">
      <c r="A7258" s="20">
        <v>7255</v>
      </c>
      <c r="B7258" s="20">
        <f t="shared" si="452"/>
        <v>19.290169454650208</v>
      </c>
      <c r="C7258" s="20">
        <f t="shared" si="453"/>
        <v>-20.189261177366916</v>
      </c>
      <c r="D7258" s="20">
        <f t="shared" si="454"/>
        <v>3.803199999999622</v>
      </c>
      <c r="E7258" s="11">
        <f t="shared" si="455"/>
        <v>16.921873642361454</v>
      </c>
    </row>
    <row r="7259" spans="1:5" x14ac:dyDescent="0.25">
      <c r="A7259" s="20">
        <v>7256</v>
      </c>
      <c r="B7259" s="20">
        <f t="shared" si="452"/>
        <v>19.298779246271859</v>
      </c>
      <c r="C7259" s="20">
        <f t="shared" si="453"/>
        <v>-20.180651385745264</v>
      </c>
      <c r="D7259" s="20">
        <f t="shared" si="454"/>
        <v>3.8039999999996219</v>
      </c>
      <c r="E7259" s="11">
        <f t="shared" si="455"/>
        <v>16.930483433983106</v>
      </c>
    </row>
    <row r="7260" spans="1:5" x14ac:dyDescent="0.25">
      <c r="A7260" s="20">
        <v>7257</v>
      </c>
      <c r="B7260" s="20">
        <f t="shared" si="452"/>
        <v>19.307388743450435</v>
      </c>
      <c r="C7260" s="20">
        <f t="shared" si="453"/>
        <v>-20.172041888566689</v>
      </c>
      <c r="D7260" s="20">
        <f t="shared" si="454"/>
        <v>3.8047999999996218</v>
      </c>
      <c r="E7260" s="11">
        <f t="shared" si="455"/>
        <v>16.939092931161682</v>
      </c>
    </row>
    <row r="7261" spans="1:5" x14ac:dyDescent="0.25">
      <c r="A7261" s="20">
        <v>7258</v>
      </c>
      <c r="B7261" s="20">
        <f t="shared" si="452"/>
        <v>19.315997944571567</v>
      </c>
      <c r="C7261" s="20">
        <f t="shared" si="453"/>
        <v>-20.163432687445557</v>
      </c>
      <c r="D7261" s="20">
        <f t="shared" si="454"/>
        <v>3.8055999999996217</v>
      </c>
      <c r="E7261" s="11">
        <f t="shared" si="455"/>
        <v>16.947702132282814</v>
      </c>
    </row>
    <row r="7262" spans="1:5" x14ac:dyDescent="0.25">
      <c r="A7262" s="20">
        <v>7259</v>
      </c>
      <c r="B7262" s="20">
        <f t="shared" si="452"/>
        <v>19.324606848021887</v>
      </c>
      <c r="C7262" s="20">
        <f t="shared" si="453"/>
        <v>-20.154823783995237</v>
      </c>
      <c r="D7262" s="20">
        <f t="shared" si="454"/>
        <v>3.8063999999996216</v>
      </c>
      <c r="E7262" s="11">
        <f t="shared" si="455"/>
        <v>16.956311035733133</v>
      </c>
    </row>
    <row r="7263" spans="1:5" x14ac:dyDescent="0.25">
      <c r="A7263" s="20">
        <v>7260</v>
      </c>
      <c r="B7263" s="20">
        <f t="shared" si="452"/>
        <v>19.333215452189041</v>
      </c>
      <c r="C7263" s="20">
        <f t="shared" si="453"/>
        <v>-20.146215179828083</v>
      </c>
      <c r="D7263" s="20">
        <f t="shared" si="454"/>
        <v>3.8071999999996216</v>
      </c>
      <c r="E7263" s="11">
        <f t="shared" si="455"/>
        <v>16.964919639900288</v>
      </c>
    </row>
    <row r="7264" spans="1:5" x14ac:dyDescent="0.25">
      <c r="A7264" s="20">
        <v>7261</v>
      </c>
      <c r="B7264" s="20">
        <f t="shared" si="452"/>
        <v>19.341823755461689</v>
      </c>
      <c r="C7264" s="20">
        <f t="shared" si="453"/>
        <v>-20.137606876555434</v>
      </c>
      <c r="D7264" s="20">
        <f t="shared" si="454"/>
        <v>3.8079999999996215</v>
      </c>
      <c r="E7264" s="11">
        <f t="shared" si="455"/>
        <v>16.973527943172936</v>
      </c>
    </row>
    <row r="7265" spans="1:5" x14ac:dyDescent="0.25">
      <c r="A7265" s="20">
        <v>7262</v>
      </c>
      <c r="B7265" s="20">
        <f t="shared" si="452"/>
        <v>19.350431756229501</v>
      </c>
      <c r="C7265" s="20">
        <f t="shared" si="453"/>
        <v>-20.128998875787623</v>
      </c>
      <c r="D7265" s="20">
        <f t="shared" si="454"/>
        <v>3.8087999999996214</v>
      </c>
      <c r="E7265" s="11">
        <f t="shared" si="455"/>
        <v>16.982135943940747</v>
      </c>
    </row>
    <row r="7266" spans="1:5" x14ac:dyDescent="0.25">
      <c r="A7266" s="20">
        <v>7263</v>
      </c>
      <c r="B7266" s="20">
        <f t="shared" si="452"/>
        <v>19.359039452883149</v>
      </c>
      <c r="C7266" s="20">
        <f t="shared" si="453"/>
        <v>-20.120391179133975</v>
      </c>
      <c r="D7266" s="20">
        <f t="shared" si="454"/>
        <v>3.8095999999996213</v>
      </c>
      <c r="E7266" s="11">
        <f t="shared" si="455"/>
        <v>16.990743640594395</v>
      </c>
    </row>
    <row r="7267" spans="1:5" x14ac:dyDescent="0.25">
      <c r="A7267" s="20">
        <v>7264</v>
      </c>
      <c r="B7267" s="20">
        <f t="shared" si="452"/>
        <v>19.367646843814338</v>
      </c>
      <c r="C7267" s="20">
        <f t="shared" si="453"/>
        <v>-20.111783788202786</v>
      </c>
      <c r="D7267" s="20">
        <f t="shared" si="454"/>
        <v>3.8103999999996212</v>
      </c>
      <c r="E7267" s="11">
        <f t="shared" si="455"/>
        <v>16.999351031525585</v>
      </c>
    </row>
    <row r="7268" spans="1:5" x14ac:dyDescent="0.25">
      <c r="A7268" s="20">
        <v>7265</v>
      </c>
      <c r="B7268" s="20">
        <f t="shared" si="452"/>
        <v>19.376253927415775</v>
      </c>
      <c r="C7268" s="20">
        <f t="shared" si="453"/>
        <v>-20.103176704601349</v>
      </c>
      <c r="D7268" s="20">
        <f t="shared" si="454"/>
        <v>3.8111999999996211</v>
      </c>
      <c r="E7268" s="11">
        <f t="shared" si="455"/>
        <v>17.007958115127021</v>
      </c>
    </row>
    <row r="7269" spans="1:5" x14ac:dyDescent="0.25">
      <c r="A7269" s="20">
        <v>7266</v>
      </c>
      <c r="B7269" s="20">
        <f t="shared" si="452"/>
        <v>19.384860702081181</v>
      </c>
      <c r="C7269" s="20">
        <f t="shared" si="453"/>
        <v>-20.094569929935943</v>
      </c>
      <c r="D7269" s="20">
        <f t="shared" si="454"/>
        <v>3.811999999999621</v>
      </c>
      <c r="E7269" s="11">
        <f t="shared" si="455"/>
        <v>17.016564889792427</v>
      </c>
    </row>
    <row r="7270" spans="1:5" x14ac:dyDescent="0.25">
      <c r="A7270" s="20">
        <v>7267</v>
      </c>
      <c r="B7270" s="20">
        <f t="shared" si="452"/>
        <v>19.393467166205305</v>
      </c>
      <c r="C7270" s="20">
        <f t="shared" si="453"/>
        <v>-20.085963465811819</v>
      </c>
      <c r="D7270" s="20">
        <f t="shared" si="454"/>
        <v>3.8127999999996209</v>
      </c>
      <c r="E7270" s="11">
        <f t="shared" si="455"/>
        <v>17.025171353916551</v>
      </c>
    </row>
    <row r="7271" spans="1:5" x14ac:dyDescent="0.25">
      <c r="A7271" s="20">
        <v>7268</v>
      </c>
      <c r="B7271" s="20">
        <f t="shared" si="452"/>
        <v>19.402073318183902</v>
      </c>
      <c r="C7271" s="20">
        <f t="shared" si="453"/>
        <v>-20.077357313833222</v>
      </c>
      <c r="D7271" s="20">
        <f t="shared" si="454"/>
        <v>3.8135999999996208</v>
      </c>
      <c r="E7271" s="11">
        <f t="shared" si="455"/>
        <v>17.033777505895149</v>
      </c>
    </row>
    <row r="7272" spans="1:5" x14ac:dyDescent="0.25">
      <c r="A7272" s="20">
        <v>7269</v>
      </c>
      <c r="B7272" s="20">
        <f t="shared" si="452"/>
        <v>19.410679156413757</v>
      </c>
      <c r="C7272" s="20">
        <f t="shared" si="453"/>
        <v>-20.068751475603367</v>
      </c>
      <c r="D7272" s="20">
        <f t="shared" si="454"/>
        <v>3.8143999999996208</v>
      </c>
      <c r="E7272" s="11">
        <f t="shared" si="455"/>
        <v>17.042383344125003</v>
      </c>
    </row>
    <row r="7273" spans="1:5" x14ac:dyDescent="0.25">
      <c r="A7273" s="20">
        <v>7270</v>
      </c>
      <c r="B7273" s="20">
        <f t="shared" si="452"/>
        <v>19.419284679292666</v>
      </c>
      <c r="C7273" s="20">
        <f t="shared" si="453"/>
        <v>-20.060145952724458</v>
      </c>
      <c r="D7273" s="20">
        <f t="shared" si="454"/>
        <v>3.8151999999996207</v>
      </c>
      <c r="E7273" s="11">
        <f t="shared" si="455"/>
        <v>17.050988867003912</v>
      </c>
    </row>
    <row r="7274" spans="1:5" x14ac:dyDescent="0.25">
      <c r="A7274" s="20">
        <v>7271</v>
      </c>
      <c r="B7274" s="20">
        <f t="shared" si="452"/>
        <v>19.427889885219454</v>
      </c>
      <c r="C7274" s="20">
        <f t="shared" si="453"/>
        <v>-20.05154074679767</v>
      </c>
      <c r="D7274" s="20">
        <f t="shared" si="454"/>
        <v>3.8159999999996206</v>
      </c>
      <c r="E7274" s="11">
        <f t="shared" si="455"/>
        <v>17.0595940729307</v>
      </c>
    </row>
    <row r="7275" spans="1:5" x14ac:dyDescent="0.25">
      <c r="A7275" s="20">
        <v>7272</v>
      </c>
      <c r="B7275" s="20">
        <f t="shared" si="452"/>
        <v>19.436494772593957</v>
      </c>
      <c r="C7275" s="20">
        <f t="shared" si="453"/>
        <v>-20.042935859423167</v>
      </c>
      <c r="D7275" s="20">
        <f t="shared" si="454"/>
        <v>3.8167999999996205</v>
      </c>
      <c r="E7275" s="11">
        <f t="shared" si="455"/>
        <v>17.068198960305203</v>
      </c>
    </row>
    <row r="7276" spans="1:5" x14ac:dyDescent="0.25">
      <c r="A7276" s="20">
        <v>7273</v>
      </c>
      <c r="B7276" s="20">
        <f t="shared" si="452"/>
        <v>19.445099339817045</v>
      </c>
      <c r="C7276" s="20">
        <f t="shared" si="453"/>
        <v>-20.034331292200079</v>
      </c>
      <c r="D7276" s="20">
        <f t="shared" si="454"/>
        <v>3.8175999999996204</v>
      </c>
      <c r="E7276" s="11">
        <f t="shared" si="455"/>
        <v>17.076803527528291</v>
      </c>
    </row>
    <row r="7277" spans="1:5" x14ac:dyDescent="0.25">
      <c r="A7277" s="20">
        <v>7274</v>
      </c>
      <c r="B7277" s="20">
        <f t="shared" si="452"/>
        <v>19.453703585290608</v>
      </c>
      <c r="C7277" s="20">
        <f t="shared" si="453"/>
        <v>-20.025727046726516</v>
      </c>
      <c r="D7277" s="20">
        <f t="shared" si="454"/>
        <v>3.8183999999996203</v>
      </c>
      <c r="E7277" s="11">
        <f t="shared" si="455"/>
        <v>17.085407773001855</v>
      </c>
    </row>
    <row r="7278" spans="1:5" x14ac:dyDescent="0.25">
      <c r="A7278" s="20">
        <v>7275</v>
      </c>
      <c r="B7278" s="20">
        <f t="shared" si="452"/>
        <v>19.46230750741756</v>
      </c>
      <c r="C7278" s="20">
        <f t="shared" si="453"/>
        <v>-20.017123124599564</v>
      </c>
      <c r="D7278" s="20">
        <f t="shared" si="454"/>
        <v>3.8191999999996202</v>
      </c>
      <c r="E7278" s="11">
        <f t="shared" si="455"/>
        <v>17.094011695128806</v>
      </c>
    </row>
    <row r="7279" spans="1:5" x14ac:dyDescent="0.25">
      <c r="A7279" s="20">
        <v>7276</v>
      </c>
      <c r="B7279" s="20">
        <f t="shared" si="452"/>
        <v>19.470911104601843</v>
      </c>
      <c r="C7279" s="20">
        <f t="shared" si="453"/>
        <v>-20.008519527415281</v>
      </c>
      <c r="D7279" s="20">
        <f t="shared" si="454"/>
        <v>3.8199999999996201</v>
      </c>
      <c r="E7279" s="11">
        <f t="shared" si="455"/>
        <v>17.102615292313089</v>
      </c>
    </row>
    <row r="7280" spans="1:5" x14ac:dyDescent="0.25">
      <c r="A7280" s="20">
        <v>7277</v>
      </c>
      <c r="B7280" s="20">
        <f t="shared" si="452"/>
        <v>19.479514375248424</v>
      </c>
      <c r="C7280" s="20">
        <f t="shared" si="453"/>
        <v>-19.999916256768699</v>
      </c>
      <c r="D7280" s="20">
        <f t="shared" si="454"/>
        <v>3.8207999999996201</v>
      </c>
      <c r="E7280" s="11">
        <f t="shared" si="455"/>
        <v>17.111218562959671</v>
      </c>
    </row>
    <row r="7281" spans="1:5" x14ac:dyDescent="0.25">
      <c r="A7281" s="20">
        <v>7278</v>
      </c>
      <c r="B7281" s="20">
        <f t="shared" si="452"/>
        <v>19.488117317763301</v>
      </c>
      <c r="C7281" s="20">
        <f t="shared" si="453"/>
        <v>-19.991313314253823</v>
      </c>
      <c r="D7281" s="20">
        <f t="shared" si="454"/>
        <v>3.82159999999962</v>
      </c>
      <c r="E7281" s="11">
        <f t="shared" si="455"/>
        <v>17.119821505474548</v>
      </c>
    </row>
    <row r="7282" spans="1:5" x14ac:dyDescent="0.25">
      <c r="A7282" s="20">
        <v>7279</v>
      </c>
      <c r="B7282" s="20">
        <f t="shared" si="452"/>
        <v>19.496719930553496</v>
      </c>
      <c r="C7282" s="20">
        <f t="shared" si="453"/>
        <v>-19.982710701463628</v>
      </c>
      <c r="D7282" s="20">
        <f t="shared" si="454"/>
        <v>3.8223999999996199</v>
      </c>
      <c r="E7282" s="11">
        <f t="shared" si="455"/>
        <v>17.128424118264743</v>
      </c>
    </row>
    <row r="7283" spans="1:5" x14ac:dyDescent="0.25">
      <c r="A7283" s="20">
        <v>7280</v>
      </c>
      <c r="B7283" s="20">
        <f t="shared" si="452"/>
        <v>19.505322212027071</v>
      </c>
      <c r="C7283" s="20">
        <f t="shared" si="453"/>
        <v>-19.974108419990053</v>
      </c>
      <c r="D7283" s="20">
        <f t="shared" si="454"/>
        <v>3.8231999999996198</v>
      </c>
      <c r="E7283" s="11">
        <f t="shared" si="455"/>
        <v>17.137026399738318</v>
      </c>
    </row>
    <row r="7284" spans="1:5" x14ac:dyDescent="0.25">
      <c r="A7284" s="20">
        <v>7281</v>
      </c>
      <c r="B7284" s="20">
        <f t="shared" si="452"/>
        <v>19.513924160593106</v>
      </c>
      <c r="C7284" s="20">
        <f t="shared" si="453"/>
        <v>-19.965506471424018</v>
      </c>
      <c r="D7284" s="20">
        <f t="shared" si="454"/>
        <v>3.8239999999996197</v>
      </c>
      <c r="E7284" s="11">
        <f t="shared" si="455"/>
        <v>17.145628348304353</v>
      </c>
    </row>
    <row r="7285" spans="1:5" x14ac:dyDescent="0.25">
      <c r="A7285" s="20">
        <v>7282</v>
      </c>
      <c r="B7285" s="20">
        <f t="shared" si="452"/>
        <v>19.522525774661727</v>
      </c>
      <c r="C7285" s="20">
        <f t="shared" si="453"/>
        <v>-19.956904857355397</v>
      </c>
      <c r="D7285" s="20">
        <f t="shared" si="454"/>
        <v>3.8247999999996196</v>
      </c>
      <c r="E7285" s="11">
        <f t="shared" si="455"/>
        <v>17.154229962372973</v>
      </c>
    </row>
    <row r="7286" spans="1:5" x14ac:dyDescent="0.25">
      <c r="A7286" s="20">
        <v>7283</v>
      </c>
      <c r="B7286" s="20">
        <f t="shared" si="452"/>
        <v>19.531127052644084</v>
      </c>
      <c r="C7286" s="20">
        <f t="shared" si="453"/>
        <v>-19.948303579373039</v>
      </c>
      <c r="D7286" s="20">
        <f t="shared" si="454"/>
        <v>3.8255999999996195</v>
      </c>
      <c r="E7286" s="11">
        <f t="shared" si="455"/>
        <v>17.162831240355331</v>
      </c>
    </row>
    <row r="7287" spans="1:5" x14ac:dyDescent="0.25">
      <c r="A7287" s="20">
        <v>7284</v>
      </c>
      <c r="B7287" s="20">
        <f t="shared" si="452"/>
        <v>19.539727992952361</v>
      </c>
      <c r="C7287" s="20">
        <f t="shared" si="453"/>
        <v>-19.939702639064762</v>
      </c>
      <c r="D7287" s="20">
        <f t="shared" si="454"/>
        <v>3.8263999999996194</v>
      </c>
      <c r="E7287" s="11">
        <f t="shared" si="455"/>
        <v>17.171432180663608</v>
      </c>
    </row>
    <row r="7288" spans="1:5" x14ac:dyDescent="0.25">
      <c r="A7288" s="20">
        <v>7285</v>
      </c>
      <c r="B7288" s="20">
        <f t="shared" si="452"/>
        <v>19.548328593999788</v>
      </c>
      <c r="C7288" s="20">
        <f t="shared" si="453"/>
        <v>-19.931102038017336</v>
      </c>
      <c r="D7288" s="20">
        <f t="shared" si="454"/>
        <v>3.8271999999996194</v>
      </c>
      <c r="E7288" s="11">
        <f t="shared" si="455"/>
        <v>17.180032781711034</v>
      </c>
    </row>
    <row r="7289" spans="1:5" x14ac:dyDescent="0.25">
      <c r="A7289" s="20">
        <v>7286</v>
      </c>
      <c r="B7289" s="20">
        <f t="shared" si="452"/>
        <v>19.556928854200613</v>
      </c>
      <c r="C7289" s="20">
        <f t="shared" si="453"/>
        <v>-19.92250177781651</v>
      </c>
      <c r="D7289" s="20">
        <f t="shared" si="454"/>
        <v>3.8279999999996193</v>
      </c>
      <c r="E7289" s="11">
        <f t="shared" si="455"/>
        <v>17.18863304191186</v>
      </c>
    </row>
    <row r="7290" spans="1:5" x14ac:dyDescent="0.25">
      <c r="A7290" s="20">
        <v>7287</v>
      </c>
      <c r="B7290" s="20">
        <f t="shared" si="452"/>
        <v>19.56552877197014</v>
      </c>
      <c r="C7290" s="20">
        <f t="shared" si="453"/>
        <v>-19.913901860046984</v>
      </c>
      <c r="D7290" s="20">
        <f t="shared" si="454"/>
        <v>3.8287999999996192</v>
      </c>
      <c r="E7290" s="11">
        <f t="shared" si="455"/>
        <v>17.197232959681386</v>
      </c>
    </row>
    <row r="7291" spans="1:5" x14ac:dyDescent="0.25">
      <c r="A7291" s="20">
        <v>7288</v>
      </c>
      <c r="B7291" s="20">
        <f t="shared" si="452"/>
        <v>19.574128345724706</v>
      </c>
      <c r="C7291" s="20">
        <f t="shared" si="453"/>
        <v>-19.905302286292418</v>
      </c>
      <c r="D7291" s="20">
        <f t="shared" si="454"/>
        <v>3.8295999999996191</v>
      </c>
      <c r="E7291" s="11">
        <f t="shared" si="455"/>
        <v>17.205832533435952</v>
      </c>
    </row>
    <row r="7292" spans="1:5" x14ac:dyDescent="0.25">
      <c r="A7292" s="20">
        <v>7289</v>
      </c>
      <c r="B7292" s="20">
        <f t="shared" si="452"/>
        <v>19.582727573881673</v>
      </c>
      <c r="C7292" s="20">
        <f t="shared" si="453"/>
        <v>-19.896703058135451</v>
      </c>
      <c r="D7292" s="20">
        <f t="shared" si="454"/>
        <v>3.830399999999619</v>
      </c>
      <c r="E7292" s="11">
        <f t="shared" si="455"/>
        <v>17.21443176159292</v>
      </c>
    </row>
    <row r="7293" spans="1:5" x14ac:dyDescent="0.25">
      <c r="A7293" s="20">
        <v>7290</v>
      </c>
      <c r="B7293" s="20">
        <f t="shared" si="452"/>
        <v>19.591326454859463</v>
      </c>
      <c r="C7293" s="20">
        <f t="shared" si="453"/>
        <v>-19.888104177157661</v>
      </c>
      <c r="D7293" s="20">
        <f t="shared" si="454"/>
        <v>3.8311999999996189</v>
      </c>
      <c r="E7293" s="11">
        <f t="shared" si="455"/>
        <v>17.223030642570709</v>
      </c>
    </row>
    <row r="7294" spans="1:5" x14ac:dyDescent="0.25">
      <c r="A7294" s="20">
        <v>7291</v>
      </c>
      <c r="B7294" s="20">
        <f t="shared" si="452"/>
        <v>19.599924987077532</v>
      </c>
      <c r="C7294" s="20">
        <f t="shared" si="453"/>
        <v>-19.879505644939591</v>
      </c>
      <c r="D7294" s="20">
        <f t="shared" si="454"/>
        <v>3.8319999999996188</v>
      </c>
      <c r="E7294" s="11">
        <f t="shared" si="455"/>
        <v>17.231629174788779</v>
      </c>
    </row>
    <row r="7295" spans="1:5" x14ac:dyDescent="0.25">
      <c r="A7295" s="20">
        <v>7292</v>
      </c>
      <c r="B7295" s="20">
        <f t="shared" si="452"/>
        <v>19.608523168956374</v>
      </c>
      <c r="C7295" s="20">
        <f t="shared" si="453"/>
        <v>-19.87090746306075</v>
      </c>
      <c r="D7295" s="20">
        <f t="shared" si="454"/>
        <v>3.8327999999996187</v>
      </c>
      <c r="E7295" s="11">
        <f t="shared" si="455"/>
        <v>17.240227356667621</v>
      </c>
    </row>
    <row r="7296" spans="1:5" x14ac:dyDescent="0.25">
      <c r="A7296" s="20">
        <v>7293</v>
      </c>
      <c r="B7296" s="20">
        <f t="shared" si="452"/>
        <v>19.617120998917535</v>
      </c>
      <c r="C7296" s="20">
        <f t="shared" si="453"/>
        <v>-19.862309633099589</v>
      </c>
      <c r="D7296" s="20">
        <f t="shared" si="454"/>
        <v>3.8335999999996186</v>
      </c>
      <c r="E7296" s="11">
        <f t="shared" si="455"/>
        <v>17.248825186628782</v>
      </c>
    </row>
    <row r="7297" spans="1:5" x14ac:dyDescent="0.25">
      <c r="A7297" s="20">
        <v>7294</v>
      </c>
      <c r="B7297" s="20">
        <f t="shared" si="452"/>
        <v>19.625718475383596</v>
      </c>
      <c r="C7297" s="20">
        <f t="shared" si="453"/>
        <v>-19.853712156633527</v>
      </c>
      <c r="D7297" s="20">
        <f t="shared" si="454"/>
        <v>3.8343999999996186</v>
      </c>
      <c r="E7297" s="11">
        <f t="shared" si="455"/>
        <v>17.257422663094843</v>
      </c>
    </row>
    <row r="7298" spans="1:5" x14ac:dyDescent="0.25">
      <c r="A7298" s="20">
        <v>7295</v>
      </c>
      <c r="B7298" s="20">
        <f t="shared" si="452"/>
        <v>19.63431559677819</v>
      </c>
      <c r="C7298" s="20">
        <f t="shared" si="453"/>
        <v>-19.845115035238933</v>
      </c>
      <c r="D7298" s="20">
        <f t="shared" si="454"/>
        <v>3.8351999999996185</v>
      </c>
      <c r="E7298" s="11">
        <f t="shared" si="455"/>
        <v>17.266019784489437</v>
      </c>
    </row>
    <row r="7299" spans="1:5" x14ac:dyDescent="0.25">
      <c r="A7299" s="20">
        <v>7296</v>
      </c>
      <c r="B7299" s="20">
        <f t="shared" si="452"/>
        <v>19.642912361525998</v>
      </c>
      <c r="C7299" s="20">
        <f t="shared" si="453"/>
        <v>-19.836518270491126</v>
      </c>
      <c r="D7299" s="20">
        <f t="shared" si="454"/>
        <v>3.8359999999996184</v>
      </c>
      <c r="E7299" s="11">
        <f t="shared" si="455"/>
        <v>17.274616549237244</v>
      </c>
    </row>
    <row r="7300" spans="1:5" x14ac:dyDescent="0.25">
      <c r="A7300" s="20">
        <v>7297</v>
      </c>
      <c r="B7300" s="20">
        <f t="shared" ref="B7300:B7363" si="456">E7300-$G$4</f>
        <v>19.651508768052739</v>
      </c>
      <c r="C7300" s="20">
        <f t="shared" ref="C7300:C7363" si="457">E7300-$H$4</f>
        <v>-19.827921863964384</v>
      </c>
      <c r="D7300" s="20">
        <f t="shared" si="454"/>
        <v>3.8367999999996183</v>
      </c>
      <c r="E7300" s="11">
        <f t="shared" si="455"/>
        <v>17.283212955763986</v>
      </c>
    </row>
    <row r="7301" spans="1:5" x14ac:dyDescent="0.25">
      <c r="A7301" s="20">
        <v>7298</v>
      </c>
      <c r="B7301" s="20">
        <f t="shared" si="456"/>
        <v>19.660104814785193</v>
      </c>
      <c r="C7301" s="20">
        <f t="shared" si="457"/>
        <v>-19.819325817231931</v>
      </c>
      <c r="D7301" s="20">
        <f t="shared" ref="D7301:D7364" si="458">D7300+$F$4</f>
        <v>3.8375999999996182</v>
      </c>
      <c r="E7301" s="11">
        <f t="shared" ref="E7301:E7364" si="459">D7301^2-4*SIN(D7301)</f>
        <v>17.291809002496439</v>
      </c>
    </row>
    <row r="7302" spans="1:5" x14ac:dyDescent="0.25">
      <c r="A7302" s="20">
        <v>7299</v>
      </c>
      <c r="B7302" s="20">
        <f t="shared" si="456"/>
        <v>19.668700500151175</v>
      </c>
      <c r="C7302" s="20">
        <f t="shared" si="457"/>
        <v>-19.810730131865949</v>
      </c>
      <c r="D7302" s="20">
        <f t="shared" si="458"/>
        <v>3.8383999999996181</v>
      </c>
      <c r="E7302" s="11">
        <f t="shared" si="459"/>
        <v>17.300404687862422</v>
      </c>
    </row>
    <row r="7303" spans="1:5" x14ac:dyDescent="0.25">
      <c r="A7303" s="20">
        <v>7300</v>
      </c>
      <c r="B7303" s="20">
        <f t="shared" si="456"/>
        <v>19.677295822579566</v>
      </c>
      <c r="C7303" s="20">
        <f t="shared" si="457"/>
        <v>-19.802134809437558</v>
      </c>
      <c r="D7303" s="20">
        <f t="shared" si="458"/>
        <v>3.839199999999618</v>
      </c>
      <c r="E7303" s="11">
        <f t="shared" si="459"/>
        <v>17.309000010290813</v>
      </c>
    </row>
    <row r="7304" spans="1:5" x14ac:dyDescent="0.25">
      <c r="A7304" s="20">
        <v>7301</v>
      </c>
      <c r="B7304" s="20">
        <f t="shared" si="456"/>
        <v>19.685890780500284</v>
      </c>
      <c r="C7304" s="20">
        <f t="shared" si="457"/>
        <v>-19.79353985151684</v>
      </c>
      <c r="D7304" s="20">
        <f t="shared" si="458"/>
        <v>3.8399999999996179</v>
      </c>
      <c r="E7304" s="11">
        <f t="shared" si="459"/>
        <v>17.31759496821153</v>
      </c>
    </row>
    <row r="7305" spans="1:5" x14ac:dyDescent="0.25">
      <c r="A7305" s="20">
        <v>7302</v>
      </c>
      <c r="B7305" s="20">
        <f t="shared" si="456"/>
        <v>19.69448537234431</v>
      </c>
      <c r="C7305" s="20">
        <f t="shared" si="457"/>
        <v>-19.784945259672813</v>
      </c>
      <c r="D7305" s="20">
        <f t="shared" si="458"/>
        <v>3.8407999999996179</v>
      </c>
      <c r="E7305" s="11">
        <f t="shared" si="459"/>
        <v>17.326189560055557</v>
      </c>
    </row>
    <row r="7306" spans="1:5" x14ac:dyDescent="0.25">
      <c r="A7306" s="20">
        <v>7303</v>
      </c>
      <c r="B7306" s="20">
        <f t="shared" si="456"/>
        <v>19.703079596543681</v>
      </c>
      <c r="C7306" s="20">
        <f t="shared" si="457"/>
        <v>-19.776351035473443</v>
      </c>
      <c r="D7306" s="20">
        <f t="shared" si="458"/>
        <v>3.8415999999996178</v>
      </c>
      <c r="E7306" s="11">
        <f t="shared" si="459"/>
        <v>17.334783784254927</v>
      </c>
    </row>
    <row r="7307" spans="1:5" x14ac:dyDescent="0.25">
      <c r="A7307" s="20">
        <v>7304</v>
      </c>
      <c r="B7307" s="20">
        <f t="shared" si="456"/>
        <v>19.711673451531471</v>
      </c>
      <c r="C7307" s="20">
        <f t="shared" si="457"/>
        <v>-19.767757180485653</v>
      </c>
      <c r="D7307" s="20">
        <f t="shared" si="458"/>
        <v>3.8423999999996177</v>
      </c>
      <c r="E7307" s="11">
        <f t="shared" si="459"/>
        <v>17.343377639242718</v>
      </c>
    </row>
    <row r="7308" spans="1:5" x14ac:dyDescent="0.25">
      <c r="A7308" s="20">
        <v>7305</v>
      </c>
      <c r="B7308" s="20">
        <f t="shared" si="456"/>
        <v>19.720266935741829</v>
      </c>
      <c r="C7308" s="20">
        <f t="shared" si="457"/>
        <v>-19.759163696275294</v>
      </c>
      <c r="D7308" s="20">
        <f t="shared" si="458"/>
        <v>3.8431999999996176</v>
      </c>
      <c r="E7308" s="11">
        <f t="shared" si="459"/>
        <v>17.351971123453076</v>
      </c>
    </row>
    <row r="7309" spans="1:5" x14ac:dyDescent="0.25">
      <c r="A7309" s="20">
        <v>7306</v>
      </c>
      <c r="B7309" s="20">
        <f t="shared" si="456"/>
        <v>19.728860047609945</v>
      </c>
      <c r="C7309" s="20">
        <f t="shared" si="457"/>
        <v>-19.750570584407178</v>
      </c>
      <c r="D7309" s="20">
        <f t="shared" si="458"/>
        <v>3.8439999999996175</v>
      </c>
      <c r="E7309" s="11">
        <f t="shared" si="459"/>
        <v>17.360564235321192</v>
      </c>
    </row>
    <row r="7310" spans="1:5" x14ac:dyDescent="0.25">
      <c r="A7310" s="20">
        <v>7307</v>
      </c>
      <c r="B7310" s="20">
        <f t="shared" si="456"/>
        <v>19.737452785572085</v>
      </c>
      <c r="C7310" s="20">
        <f t="shared" si="457"/>
        <v>-19.741977846445039</v>
      </c>
      <c r="D7310" s="20">
        <f t="shared" si="458"/>
        <v>3.8447999999996174</v>
      </c>
      <c r="E7310" s="11">
        <f t="shared" si="459"/>
        <v>17.369156973283332</v>
      </c>
    </row>
    <row r="7311" spans="1:5" x14ac:dyDescent="0.25">
      <c r="A7311" s="20">
        <v>7308</v>
      </c>
      <c r="B7311" s="20">
        <f t="shared" si="456"/>
        <v>19.746045148065551</v>
      </c>
      <c r="C7311" s="20">
        <f t="shared" si="457"/>
        <v>-19.733385483951572</v>
      </c>
      <c r="D7311" s="20">
        <f t="shared" si="458"/>
        <v>3.8455999999996173</v>
      </c>
      <c r="E7311" s="11">
        <f t="shared" si="459"/>
        <v>17.377749335776798</v>
      </c>
    </row>
    <row r="7312" spans="1:5" x14ac:dyDescent="0.25">
      <c r="A7312" s="20">
        <v>7309</v>
      </c>
      <c r="B7312" s="20">
        <f t="shared" si="456"/>
        <v>19.754637133528725</v>
      </c>
      <c r="C7312" s="20">
        <f t="shared" si="457"/>
        <v>-19.724793498488399</v>
      </c>
      <c r="D7312" s="20">
        <f t="shared" si="458"/>
        <v>3.8463999999996172</v>
      </c>
      <c r="E7312" s="11">
        <f t="shared" si="459"/>
        <v>17.386341321239971</v>
      </c>
    </row>
    <row r="7313" spans="1:5" x14ac:dyDescent="0.25">
      <c r="A7313" s="20">
        <v>7310</v>
      </c>
      <c r="B7313" s="20">
        <f t="shared" si="456"/>
        <v>19.763228740401036</v>
      </c>
      <c r="C7313" s="20">
        <f t="shared" si="457"/>
        <v>-19.716201891616087</v>
      </c>
      <c r="D7313" s="20">
        <f t="shared" si="458"/>
        <v>3.8471999999996171</v>
      </c>
      <c r="E7313" s="11">
        <f t="shared" si="459"/>
        <v>17.394932928112283</v>
      </c>
    </row>
    <row r="7314" spans="1:5" x14ac:dyDescent="0.25">
      <c r="A7314" s="20">
        <v>7311</v>
      </c>
      <c r="B7314" s="20">
        <f t="shared" si="456"/>
        <v>19.771819967122976</v>
      </c>
      <c r="C7314" s="20">
        <f t="shared" si="457"/>
        <v>-19.707610664894148</v>
      </c>
      <c r="D7314" s="20">
        <f t="shared" si="458"/>
        <v>3.8479999999996171</v>
      </c>
      <c r="E7314" s="11">
        <f t="shared" si="459"/>
        <v>17.403524154834223</v>
      </c>
    </row>
    <row r="7315" spans="1:5" x14ac:dyDescent="0.25">
      <c r="A7315" s="20">
        <v>7312</v>
      </c>
      <c r="B7315" s="20">
        <f t="shared" si="456"/>
        <v>19.780410812136108</v>
      </c>
      <c r="C7315" s="20">
        <f t="shared" si="457"/>
        <v>-19.699019819881016</v>
      </c>
      <c r="D7315" s="20">
        <f t="shared" si="458"/>
        <v>3.848799999999617</v>
      </c>
      <c r="E7315" s="11">
        <f t="shared" si="459"/>
        <v>17.412114999847354</v>
      </c>
    </row>
    <row r="7316" spans="1:5" x14ac:dyDescent="0.25">
      <c r="A7316" s="20">
        <v>7313</v>
      </c>
      <c r="B7316" s="20">
        <f t="shared" si="456"/>
        <v>19.789001273883049</v>
      </c>
      <c r="C7316" s="20">
        <f t="shared" si="457"/>
        <v>-19.690429358134075</v>
      </c>
      <c r="D7316" s="20">
        <f t="shared" si="458"/>
        <v>3.8495999999996169</v>
      </c>
      <c r="E7316" s="11">
        <f t="shared" si="459"/>
        <v>17.420705461594295</v>
      </c>
    </row>
    <row r="7317" spans="1:5" x14ac:dyDescent="0.25">
      <c r="A7317" s="20">
        <v>7314</v>
      </c>
      <c r="B7317" s="20">
        <f t="shared" si="456"/>
        <v>19.797591350807487</v>
      </c>
      <c r="C7317" s="20">
        <f t="shared" si="457"/>
        <v>-19.681839281209637</v>
      </c>
      <c r="D7317" s="20">
        <f t="shared" si="458"/>
        <v>3.8503999999996168</v>
      </c>
      <c r="E7317" s="11">
        <f t="shared" si="459"/>
        <v>17.429295538518733</v>
      </c>
    </row>
    <row r="7318" spans="1:5" x14ac:dyDescent="0.25">
      <c r="A7318" s="20">
        <v>7315</v>
      </c>
      <c r="B7318" s="20">
        <f t="shared" si="456"/>
        <v>19.806181041354169</v>
      </c>
      <c r="C7318" s="20">
        <f t="shared" si="457"/>
        <v>-19.673249590662955</v>
      </c>
      <c r="D7318" s="20">
        <f t="shared" si="458"/>
        <v>3.8511999999996167</v>
      </c>
      <c r="E7318" s="11">
        <f t="shared" si="459"/>
        <v>17.437885229065415</v>
      </c>
    </row>
    <row r="7319" spans="1:5" x14ac:dyDescent="0.25">
      <c r="A7319" s="20">
        <v>7316</v>
      </c>
      <c r="B7319" s="20">
        <f t="shared" si="456"/>
        <v>19.814770343968917</v>
      </c>
      <c r="C7319" s="20">
        <f t="shared" si="457"/>
        <v>-19.664660288048207</v>
      </c>
      <c r="D7319" s="20">
        <f t="shared" si="458"/>
        <v>3.8519999999996166</v>
      </c>
      <c r="E7319" s="11">
        <f t="shared" si="459"/>
        <v>17.446474531680163</v>
      </c>
    </row>
    <row r="7320" spans="1:5" x14ac:dyDescent="0.25">
      <c r="A7320" s="20">
        <v>7317</v>
      </c>
      <c r="B7320" s="20">
        <f t="shared" si="456"/>
        <v>19.823359257098613</v>
      </c>
      <c r="C7320" s="20">
        <f t="shared" si="457"/>
        <v>-19.656071374918511</v>
      </c>
      <c r="D7320" s="20">
        <f t="shared" si="458"/>
        <v>3.8527999999996165</v>
      </c>
      <c r="E7320" s="11">
        <f t="shared" si="459"/>
        <v>17.455063444809859</v>
      </c>
    </row>
    <row r="7321" spans="1:5" x14ac:dyDescent="0.25">
      <c r="A7321" s="20">
        <v>7318</v>
      </c>
      <c r="B7321" s="20">
        <f t="shared" si="456"/>
        <v>19.831947779191214</v>
      </c>
      <c r="C7321" s="20">
        <f t="shared" si="457"/>
        <v>-19.64748285282591</v>
      </c>
      <c r="D7321" s="20">
        <f t="shared" si="458"/>
        <v>3.8535999999996164</v>
      </c>
      <c r="E7321" s="11">
        <f t="shared" si="459"/>
        <v>17.463651966902461</v>
      </c>
    </row>
    <row r="7322" spans="1:5" x14ac:dyDescent="0.25">
      <c r="A7322" s="20">
        <v>7319</v>
      </c>
      <c r="B7322" s="20">
        <f t="shared" si="456"/>
        <v>19.840535908695738</v>
      </c>
      <c r="C7322" s="20">
        <f t="shared" si="457"/>
        <v>-19.638894723321386</v>
      </c>
      <c r="D7322" s="20">
        <f t="shared" si="458"/>
        <v>3.8543999999996164</v>
      </c>
      <c r="E7322" s="11">
        <f t="shared" si="459"/>
        <v>17.472240096406985</v>
      </c>
    </row>
    <row r="7323" spans="1:5" x14ac:dyDescent="0.25">
      <c r="A7323" s="20">
        <v>7320</v>
      </c>
      <c r="B7323" s="20">
        <f t="shared" si="456"/>
        <v>19.849123644062278</v>
      </c>
      <c r="C7323" s="20">
        <f t="shared" si="457"/>
        <v>-19.630306987954846</v>
      </c>
      <c r="D7323" s="20">
        <f t="shared" si="458"/>
        <v>3.8551999999996163</v>
      </c>
      <c r="E7323" s="11">
        <f t="shared" si="459"/>
        <v>17.480827831773524</v>
      </c>
    </row>
    <row r="7324" spans="1:5" x14ac:dyDescent="0.25">
      <c r="A7324" s="20">
        <v>7321</v>
      </c>
      <c r="B7324" s="20">
        <f t="shared" si="456"/>
        <v>19.857710983742002</v>
      </c>
      <c r="C7324" s="20">
        <f t="shared" si="457"/>
        <v>-19.621719648275121</v>
      </c>
      <c r="D7324" s="20">
        <f t="shared" si="458"/>
        <v>3.8559999999996162</v>
      </c>
      <c r="E7324" s="11">
        <f t="shared" si="459"/>
        <v>17.489415171453249</v>
      </c>
    </row>
    <row r="7325" spans="1:5" x14ac:dyDescent="0.25">
      <c r="A7325" s="20">
        <v>7322</v>
      </c>
      <c r="B7325" s="20">
        <f t="shared" si="456"/>
        <v>19.866297926187144</v>
      </c>
      <c r="C7325" s="20">
        <f t="shared" si="457"/>
        <v>-19.61313270582998</v>
      </c>
      <c r="D7325" s="20">
        <f t="shared" si="458"/>
        <v>3.8567999999996161</v>
      </c>
      <c r="E7325" s="11">
        <f t="shared" si="459"/>
        <v>17.498002113898391</v>
      </c>
    </row>
    <row r="7326" spans="1:5" x14ac:dyDescent="0.25">
      <c r="A7326" s="20">
        <v>7323</v>
      </c>
      <c r="B7326" s="20">
        <f t="shared" si="456"/>
        <v>19.874884469851018</v>
      </c>
      <c r="C7326" s="20">
        <f t="shared" si="457"/>
        <v>-19.604546162166105</v>
      </c>
      <c r="D7326" s="20">
        <f t="shared" si="458"/>
        <v>3.857599999999616</v>
      </c>
      <c r="E7326" s="11">
        <f t="shared" si="459"/>
        <v>17.506588657562265</v>
      </c>
    </row>
    <row r="7327" spans="1:5" x14ac:dyDescent="0.25">
      <c r="A7327" s="20">
        <v>7324</v>
      </c>
      <c r="B7327" s="20">
        <f t="shared" si="456"/>
        <v>19.883470613188006</v>
      </c>
      <c r="C7327" s="20">
        <f t="shared" si="457"/>
        <v>-19.595960018829118</v>
      </c>
      <c r="D7327" s="20">
        <f t="shared" si="458"/>
        <v>3.8583999999996159</v>
      </c>
      <c r="E7327" s="11">
        <f t="shared" si="459"/>
        <v>17.515174800899253</v>
      </c>
    </row>
    <row r="7328" spans="1:5" x14ac:dyDescent="0.25">
      <c r="A7328" s="20">
        <v>7325</v>
      </c>
      <c r="B7328" s="20">
        <f t="shared" si="456"/>
        <v>19.892056354653572</v>
      </c>
      <c r="C7328" s="20">
        <f t="shared" si="457"/>
        <v>-19.587374277363551</v>
      </c>
      <c r="D7328" s="20">
        <f t="shared" si="458"/>
        <v>3.8591999999996158</v>
      </c>
      <c r="E7328" s="11">
        <f t="shared" si="459"/>
        <v>17.523760542364819</v>
      </c>
    </row>
    <row r="7329" spans="1:5" x14ac:dyDescent="0.25">
      <c r="A7329" s="20">
        <v>7326</v>
      </c>
      <c r="B7329" s="20">
        <f t="shared" si="456"/>
        <v>19.900641692704248</v>
      </c>
      <c r="C7329" s="20">
        <f t="shared" si="457"/>
        <v>-19.578788939312876</v>
      </c>
      <c r="D7329" s="20">
        <f t="shared" si="458"/>
        <v>3.8599999999996157</v>
      </c>
      <c r="E7329" s="11">
        <f t="shared" si="459"/>
        <v>17.532345880415495</v>
      </c>
    </row>
    <row r="7330" spans="1:5" x14ac:dyDescent="0.25">
      <c r="A7330" s="20">
        <v>7327</v>
      </c>
      <c r="B7330" s="20">
        <f t="shared" si="456"/>
        <v>19.909226625797654</v>
      </c>
      <c r="C7330" s="20">
        <f t="shared" si="457"/>
        <v>-19.57020400621947</v>
      </c>
      <c r="D7330" s="20">
        <f t="shared" si="458"/>
        <v>3.8607999999996157</v>
      </c>
      <c r="E7330" s="11">
        <f t="shared" si="459"/>
        <v>17.540930813508901</v>
      </c>
    </row>
    <row r="7331" spans="1:5" x14ac:dyDescent="0.25">
      <c r="A7331" s="20">
        <v>7328</v>
      </c>
      <c r="B7331" s="20">
        <f t="shared" si="456"/>
        <v>19.917811152392478</v>
      </c>
      <c r="C7331" s="20">
        <f t="shared" si="457"/>
        <v>-19.561619479624646</v>
      </c>
      <c r="D7331" s="20">
        <f t="shared" si="458"/>
        <v>3.8615999999996156</v>
      </c>
      <c r="E7331" s="11">
        <f t="shared" si="459"/>
        <v>17.549515340103724</v>
      </c>
    </row>
    <row r="7332" spans="1:5" x14ac:dyDescent="0.25">
      <c r="A7332" s="20">
        <v>7329</v>
      </c>
      <c r="B7332" s="20">
        <f t="shared" si="456"/>
        <v>19.92639527094849</v>
      </c>
      <c r="C7332" s="20">
        <f t="shared" si="457"/>
        <v>-19.553035361068634</v>
      </c>
      <c r="D7332" s="20">
        <f t="shared" si="458"/>
        <v>3.8623999999996155</v>
      </c>
      <c r="E7332" s="11">
        <f t="shared" si="459"/>
        <v>17.558099458659736</v>
      </c>
    </row>
    <row r="7333" spans="1:5" x14ac:dyDescent="0.25">
      <c r="A7333" s="20">
        <v>7330</v>
      </c>
      <c r="B7333" s="20">
        <f t="shared" si="456"/>
        <v>19.934978979926544</v>
      </c>
      <c r="C7333" s="20">
        <f t="shared" si="457"/>
        <v>-19.544451652090579</v>
      </c>
      <c r="D7333" s="20">
        <f t="shared" si="458"/>
        <v>3.8631999999996154</v>
      </c>
      <c r="E7333" s="11">
        <f t="shared" si="459"/>
        <v>17.566683167637791</v>
      </c>
    </row>
    <row r="7334" spans="1:5" x14ac:dyDescent="0.25">
      <c r="A7334" s="20">
        <v>7331</v>
      </c>
      <c r="B7334" s="20">
        <f t="shared" si="456"/>
        <v>19.943562277788576</v>
      </c>
      <c r="C7334" s="20">
        <f t="shared" si="457"/>
        <v>-19.535868354228548</v>
      </c>
      <c r="D7334" s="20">
        <f t="shared" si="458"/>
        <v>3.8639999999996153</v>
      </c>
      <c r="E7334" s="11">
        <f t="shared" si="459"/>
        <v>17.575266465499823</v>
      </c>
    </row>
    <row r="7335" spans="1:5" x14ac:dyDescent="0.25">
      <c r="A7335" s="20">
        <v>7332</v>
      </c>
      <c r="B7335" s="20">
        <f t="shared" si="456"/>
        <v>19.952145162997603</v>
      </c>
      <c r="C7335" s="20">
        <f t="shared" si="457"/>
        <v>-19.527285469019521</v>
      </c>
      <c r="D7335" s="20">
        <f t="shared" si="458"/>
        <v>3.8647999999996152</v>
      </c>
      <c r="E7335" s="11">
        <f t="shared" si="459"/>
        <v>17.583849350708849</v>
      </c>
    </row>
    <row r="7336" spans="1:5" x14ac:dyDescent="0.25">
      <c r="A7336" s="20">
        <v>7333</v>
      </c>
      <c r="B7336" s="20">
        <f t="shared" si="456"/>
        <v>19.960727634017719</v>
      </c>
      <c r="C7336" s="20">
        <f t="shared" si="457"/>
        <v>-19.518702997999405</v>
      </c>
      <c r="D7336" s="20">
        <f t="shared" si="458"/>
        <v>3.8655999999996151</v>
      </c>
      <c r="E7336" s="11">
        <f t="shared" si="459"/>
        <v>17.592431821728965</v>
      </c>
    </row>
    <row r="7337" spans="1:5" x14ac:dyDescent="0.25">
      <c r="A7337" s="20">
        <v>7334</v>
      </c>
      <c r="B7337" s="20">
        <f t="shared" si="456"/>
        <v>19.969309689314109</v>
      </c>
      <c r="C7337" s="20">
        <f t="shared" si="457"/>
        <v>-19.510120942703015</v>
      </c>
      <c r="D7337" s="20">
        <f t="shared" si="458"/>
        <v>3.866399999999615</v>
      </c>
      <c r="E7337" s="11">
        <f t="shared" si="459"/>
        <v>17.601013877025355</v>
      </c>
    </row>
    <row r="7338" spans="1:5" x14ac:dyDescent="0.25">
      <c r="A7338" s="20">
        <v>7335</v>
      </c>
      <c r="B7338" s="20">
        <f t="shared" si="456"/>
        <v>19.977891327353042</v>
      </c>
      <c r="C7338" s="20">
        <f t="shared" si="457"/>
        <v>-19.501539304664082</v>
      </c>
      <c r="D7338" s="20">
        <f t="shared" si="458"/>
        <v>3.8671999999996149</v>
      </c>
      <c r="E7338" s="11">
        <f t="shared" si="459"/>
        <v>17.609595515064289</v>
      </c>
    </row>
    <row r="7339" spans="1:5" x14ac:dyDescent="0.25">
      <c r="A7339" s="20">
        <v>7336</v>
      </c>
      <c r="B7339" s="20">
        <f t="shared" si="456"/>
        <v>19.986472546601878</v>
      </c>
      <c r="C7339" s="20">
        <f t="shared" si="457"/>
        <v>-19.492958085415246</v>
      </c>
      <c r="D7339" s="20">
        <f t="shared" si="458"/>
        <v>3.8679999999996149</v>
      </c>
      <c r="E7339" s="11">
        <f t="shared" si="459"/>
        <v>17.618176734313124</v>
      </c>
    </row>
    <row r="7340" spans="1:5" x14ac:dyDescent="0.25">
      <c r="A7340" s="20">
        <v>7337</v>
      </c>
      <c r="B7340" s="20">
        <f t="shared" si="456"/>
        <v>19.995053345529051</v>
      </c>
      <c r="C7340" s="20">
        <f t="shared" si="457"/>
        <v>-19.484377286488073</v>
      </c>
      <c r="D7340" s="20">
        <f t="shared" si="458"/>
        <v>3.8687999999996148</v>
      </c>
      <c r="E7340" s="11">
        <f t="shared" si="459"/>
        <v>17.626757533240298</v>
      </c>
    </row>
    <row r="7341" spans="1:5" x14ac:dyDescent="0.25">
      <c r="A7341" s="20">
        <v>7338</v>
      </c>
      <c r="B7341" s="20">
        <f t="shared" si="456"/>
        <v>20.003633722604096</v>
      </c>
      <c r="C7341" s="20">
        <f t="shared" si="457"/>
        <v>-19.475796909413027</v>
      </c>
      <c r="D7341" s="20">
        <f t="shared" si="458"/>
        <v>3.8695999999996147</v>
      </c>
      <c r="E7341" s="11">
        <f t="shared" si="459"/>
        <v>17.635337910315343</v>
      </c>
    </row>
    <row r="7342" spans="1:5" x14ac:dyDescent="0.25">
      <c r="A7342" s="20">
        <v>7339</v>
      </c>
      <c r="B7342" s="20">
        <f t="shared" si="456"/>
        <v>20.01221367629763</v>
      </c>
      <c r="C7342" s="20">
        <f t="shared" si="457"/>
        <v>-19.467216955719493</v>
      </c>
      <c r="D7342" s="20">
        <f t="shared" si="458"/>
        <v>3.8703999999996146</v>
      </c>
      <c r="E7342" s="11">
        <f t="shared" si="459"/>
        <v>17.643917864008877</v>
      </c>
    </row>
    <row r="7343" spans="1:5" x14ac:dyDescent="0.25">
      <c r="A7343" s="20">
        <v>7340</v>
      </c>
      <c r="B7343" s="20">
        <f t="shared" si="456"/>
        <v>20.020793205081368</v>
      </c>
      <c r="C7343" s="20">
        <f t="shared" si="457"/>
        <v>-19.458637426935756</v>
      </c>
      <c r="D7343" s="20">
        <f t="shared" si="458"/>
        <v>3.8711999999996145</v>
      </c>
      <c r="E7343" s="11">
        <f t="shared" si="459"/>
        <v>17.652497392792615</v>
      </c>
    </row>
    <row r="7344" spans="1:5" x14ac:dyDescent="0.25">
      <c r="A7344" s="20">
        <v>7341</v>
      </c>
      <c r="B7344" s="20">
        <f t="shared" si="456"/>
        <v>20.029372307428105</v>
      </c>
      <c r="C7344" s="20">
        <f t="shared" si="457"/>
        <v>-19.450058324589019</v>
      </c>
      <c r="D7344" s="20">
        <f t="shared" si="458"/>
        <v>3.8719999999996144</v>
      </c>
      <c r="E7344" s="11">
        <f t="shared" si="459"/>
        <v>17.661076495139351</v>
      </c>
    </row>
    <row r="7345" spans="1:5" x14ac:dyDescent="0.25">
      <c r="A7345" s="20">
        <v>7342</v>
      </c>
      <c r="B7345" s="20">
        <f t="shared" si="456"/>
        <v>20.03795098181174</v>
      </c>
      <c r="C7345" s="20">
        <f t="shared" si="457"/>
        <v>-19.441479650205384</v>
      </c>
      <c r="D7345" s="20">
        <f t="shared" si="458"/>
        <v>3.8727999999996143</v>
      </c>
      <c r="E7345" s="11">
        <f t="shared" si="459"/>
        <v>17.669655169522986</v>
      </c>
    </row>
    <row r="7346" spans="1:5" x14ac:dyDescent="0.25">
      <c r="A7346" s="20">
        <v>7343</v>
      </c>
      <c r="B7346" s="20">
        <f t="shared" si="456"/>
        <v>20.04652922670725</v>
      </c>
      <c r="C7346" s="20">
        <f t="shared" si="457"/>
        <v>-19.432901405309874</v>
      </c>
      <c r="D7346" s="20">
        <f t="shared" si="458"/>
        <v>3.8735999999996142</v>
      </c>
      <c r="E7346" s="11">
        <f t="shared" si="459"/>
        <v>17.678233414418496</v>
      </c>
    </row>
    <row r="7347" spans="1:5" x14ac:dyDescent="0.25">
      <c r="A7347" s="20">
        <v>7344</v>
      </c>
      <c r="B7347" s="20">
        <f t="shared" si="456"/>
        <v>20.055107040590723</v>
      </c>
      <c r="C7347" s="20">
        <f t="shared" si="457"/>
        <v>-19.424323591426401</v>
      </c>
      <c r="D7347" s="20">
        <f t="shared" si="458"/>
        <v>3.8743999999996142</v>
      </c>
      <c r="E7347" s="11">
        <f t="shared" si="459"/>
        <v>17.68681122830197</v>
      </c>
    </row>
    <row r="7348" spans="1:5" x14ac:dyDescent="0.25">
      <c r="A7348" s="20">
        <v>7345</v>
      </c>
      <c r="B7348" s="20">
        <f t="shared" si="456"/>
        <v>20.063684421939328</v>
      </c>
      <c r="C7348" s="20">
        <f t="shared" si="457"/>
        <v>-19.415746210077796</v>
      </c>
      <c r="D7348" s="20">
        <f t="shared" si="458"/>
        <v>3.8751999999996141</v>
      </c>
      <c r="E7348" s="11">
        <f t="shared" si="459"/>
        <v>17.695388609650575</v>
      </c>
    </row>
    <row r="7349" spans="1:5" x14ac:dyDescent="0.25">
      <c r="A7349" s="20">
        <v>7346</v>
      </c>
      <c r="B7349" s="20">
        <f t="shared" si="456"/>
        <v>20.072261369231345</v>
      </c>
      <c r="C7349" s="20">
        <f t="shared" si="457"/>
        <v>-19.407169262785779</v>
      </c>
      <c r="D7349" s="20">
        <f t="shared" si="458"/>
        <v>3.875999999999614</v>
      </c>
      <c r="E7349" s="11">
        <f t="shared" si="459"/>
        <v>17.703965556942592</v>
      </c>
    </row>
    <row r="7350" spans="1:5" x14ac:dyDescent="0.25">
      <c r="A7350" s="20">
        <v>7347</v>
      </c>
      <c r="B7350" s="20">
        <f t="shared" si="456"/>
        <v>20.080837880946135</v>
      </c>
      <c r="C7350" s="20">
        <f t="shared" si="457"/>
        <v>-19.398592751070989</v>
      </c>
      <c r="D7350" s="20">
        <f t="shared" si="458"/>
        <v>3.8767999999996139</v>
      </c>
      <c r="E7350" s="11">
        <f t="shared" si="459"/>
        <v>17.712542068657381</v>
      </c>
    </row>
    <row r="7351" spans="1:5" x14ac:dyDescent="0.25">
      <c r="A7351" s="20">
        <v>7348</v>
      </c>
      <c r="B7351" s="20">
        <f t="shared" si="456"/>
        <v>20.089413955564165</v>
      </c>
      <c r="C7351" s="20">
        <f t="shared" si="457"/>
        <v>-19.390016676452959</v>
      </c>
      <c r="D7351" s="20">
        <f t="shared" si="458"/>
        <v>3.8775999999996138</v>
      </c>
      <c r="E7351" s="11">
        <f t="shared" si="459"/>
        <v>17.721118143275412</v>
      </c>
    </row>
    <row r="7352" spans="1:5" x14ac:dyDescent="0.25">
      <c r="A7352" s="20">
        <v>7349</v>
      </c>
      <c r="B7352" s="20">
        <f t="shared" si="456"/>
        <v>20.097989591567003</v>
      </c>
      <c r="C7352" s="20">
        <f t="shared" si="457"/>
        <v>-19.38144104045012</v>
      </c>
      <c r="D7352" s="20">
        <f t="shared" si="458"/>
        <v>3.8783999999996137</v>
      </c>
      <c r="E7352" s="11">
        <f t="shared" si="459"/>
        <v>17.72969377927825</v>
      </c>
    </row>
    <row r="7353" spans="1:5" x14ac:dyDescent="0.25">
      <c r="A7353" s="20">
        <v>7350</v>
      </c>
      <c r="B7353" s="20">
        <f t="shared" si="456"/>
        <v>20.106564787437314</v>
      </c>
      <c r="C7353" s="20">
        <f t="shared" si="457"/>
        <v>-19.37286584457981</v>
      </c>
      <c r="D7353" s="20">
        <f t="shared" si="458"/>
        <v>3.8791999999996136</v>
      </c>
      <c r="E7353" s="11">
        <f t="shared" si="459"/>
        <v>17.738268975148561</v>
      </c>
    </row>
    <row r="7354" spans="1:5" x14ac:dyDescent="0.25">
      <c r="A7354" s="20">
        <v>7351</v>
      </c>
      <c r="B7354" s="20">
        <f t="shared" si="456"/>
        <v>20.115139541658859</v>
      </c>
      <c r="C7354" s="20">
        <f t="shared" si="457"/>
        <v>-19.364291090358265</v>
      </c>
      <c r="D7354" s="20">
        <f t="shared" si="458"/>
        <v>3.8799999999996135</v>
      </c>
      <c r="E7354" s="11">
        <f t="shared" si="459"/>
        <v>17.746843729370106</v>
      </c>
    </row>
    <row r="7355" spans="1:5" x14ac:dyDescent="0.25">
      <c r="A7355" s="20">
        <v>7352</v>
      </c>
      <c r="B7355" s="20">
        <f t="shared" si="456"/>
        <v>20.123713852716509</v>
      </c>
      <c r="C7355" s="20">
        <f t="shared" si="457"/>
        <v>-19.355716779300614</v>
      </c>
      <c r="D7355" s="20">
        <f t="shared" si="458"/>
        <v>3.8807999999996134</v>
      </c>
      <c r="E7355" s="11">
        <f t="shared" si="459"/>
        <v>17.755418040427756</v>
      </c>
    </row>
    <row r="7356" spans="1:5" x14ac:dyDescent="0.25">
      <c r="A7356" s="20">
        <v>7353</v>
      </c>
      <c r="B7356" s="20">
        <f t="shared" si="456"/>
        <v>20.132287719096237</v>
      </c>
      <c r="C7356" s="20">
        <f t="shared" si="457"/>
        <v>-19.347142912920887</v>
      </c>
      <c r="D7356" s="20">
        <f t="shared" si="458"/>
        <v>3.8815999999996134</v>
      </c>
      <c r="E7356" s="11">
        <f t="shared" si="459"/>
        <v>17.763991906807483</v>
      </c>
    </row>
    <row r="7357" spans="1:5" x14ac:dyDescent="0.25">
      <c r="A7357" s="20">
        <v>7354</v>
      </c>
      <c r="B7357" s="20">
        <f t="shared" si="456"/>
        <v>20.140861139285114</v>
      </c>
      <c r="C7357" s="20">
        <f t="shared" si="457"/>
        <v>-19.33856949273201</v>
      </c>
      <c r="D7357" s="20">
        <f t="shared" si="458"/>
        <v>3.8823999999996133</v>
      </c>
      <c r="E7357" s="11">
        <f t="shared" si="459"/>
        <v>17.772565326996361</v>
      </c>
    </row>
    <row r="7358" spans="1:5" x14ac:dyDescent="0.25">
      <c r="A7358" s="20">
        <v>7355</v>
      </c>
      <c r="B7358" s="20">
        <f t="shared" si="456"/>
        <v>20.14943411177132</v>
      </c>
      <c r="C7358" s="20">
        <f t="shared" si="457"/>
        <v>-19.329996520245803</v>
      </c>
      <c r="D7358" s="20">
        <f t="shared" si="458"/>
        <v>3.8831999999996132</v>
      </c>
      <c r="E7358" s="11">
        <f t="shared" si="459"/>
        <v>17.781138299482567</v>
      </c>
    </row>
    <row r="7359" spans="1:5" x14ac:dyDescent="0.25">
      <c r="A7359" s="20">
        <v>7356</v>
      </c>
      <c r="B7359" s="20">
        <f t="shared" si="456"/>
        <v>20.158006635044142</v>
      </c>
      <c r="C7359" s="20">
        <f t="shared" si="457"/>
        <v>-19.321423996972982</v>
      </c>
      <c r="D7359" s="20">
        <f t="shared" si="458"/>
        <v>3.8839999999996131</v>
      </c>
      <c r="E7359" s="11">
        <f t="shared" si="459"/>
        <v>17.789710822755389</v>
      </c>
    </row>
    <row r="7360" spans="1:5" x14ac:dyDescent="0.25">
      <c r="A7360" s="20">
        <v>7357</v>
      </c>
      <c r="B7360" s="20">
        <f t="shared" si="456"/>
        <v>20.166578707593967</v>
      </c>
      <c r="C7360" s="20">
        <f t="shared" si="457"/>
        <v>-19.312851924423157</v>
      </c>
      <c r="D7360" s="20">
        <f t="shared" si="458"/>
        <v>3.884799999999613</v>
      </c>
      <c r="E7360" s="11">
        <f t="shared" si="459"/>
        <v>17.798282895305213</v>
      </c>
    </row>
    <row r="7361" spans="1:5" x14ac:dyDescent="0.25">
      <c r="A7361" s="20">
        <v>7358</v>
      </c>
      <c r="B7361" s="20">
        <f t="shared" si="456"/>
        <v>20.175150327912299</v>
      </c>
      <c r="C7361" s="20">
        <f t="shared" si="457"/>
        <v>-19.304280304104825</v>
      </c>
      <c r="D7361" s="20">
        <f t="shared" si="458"/>
        <v>3.8855999999996129</v>
      </c>
      <c r="E7361" s="11">
        <f t="shared" si="459"/>
        <v>17.806854515623545</v>
      </c>
    </row>
    <row r="7362" spans="1:5" x14ac:dyDescent="0.25">
      <c r="A7362" s="20">
        <v>7359</v>
      </c>
      <c r="B7362" s="20">
        <f t="shared" si="456"/>
        <v>20.183721494491742</v>
      </c>
      <c r="C7362" s="20">
        <f t="shared" si="457"/>
        <v>-19.295709137525382</v>
      </c>
      <c r="D7362" s="20">
        <f t="shared" si="458"/>
        <v>3.8863999999996128</v>
      </c>
      <c r="E7362" s="11">
        <f t="shared" si="459"/>
        <v>17.815425682202989</v>
      </c>
    </row>
    <row r="7363" spans="1:5" x14ac:dyDescent="0.25">
      <c r="A7363" s="20">
        <v>7360</v>
      </c>
      <c r="B7363" s="20">
        <f t="shared" si="456"/>
        <v>20.192292205826018</v>
      </c>
      <c r="C7363" s="20">
        <f t="shared" si="457"/>
        <v>-19.287138426191106</v>
      </c>
      <c r="D7363" s="20">
        <f t="shared" si="458"/>
        <v>3.8871999999996127</v>
      </c>
      <c r="E7363" s="11">
        <f t="shared" si="459"/>
        <v>17.823996393537264</v>
      </c>
    </row>
    <row r="7364" spans="1:5" x14ac:dyDescent="0.25">
      <c r="A7364" s="20">
        <v>7361</v>
      </c>
      <c r="B7364" s="20">
        <f t="shared" ref="B7364:B7427" si="460">E7364-$G$4</f>
        <v>20.200862460409951</v>
      </c>
      <c r="C7364" s="20">
        <f t="shared" ref="C7364:C7427" si="461">E7364-$H$4</f>
        <v>-19.278568171607173</v>
      </c>
      <c r="D7364" s="20">
        <f t="shared" si="458"/>
        <v>3.8879999999996127</v>
      </c>
      <c r="E7364" s="11">
        <f t="shared" si="459"/>
        <v>17.832566648121198</v>
      </c>
    </row>
    <row r="7365" spans="1:5" x14ac:dyDescent="0.25">
      <c r="A7365" s="20">
        <v>7362</v>
      </c>
      <c r="B7365" s="20">
        <f t="shared" si="460"/>
        <v>20.209432256739479</v>
      </c>
      <c r="C7365" s="20">
        <f t="shared" si="461"/>
        <v>-19.269998375277645</v>
      </c>
      <c r="D7365" s="20">
        <f t="shared" ref="D7365:D7428" si="462">D7364+$F$4</f>
        <v>3.8887999999996126</v>
      </c>
      <c r="E7365" s="11">
        <f t="shared" ref="E7365:E7428" si="463">D7365^2-4*SIN(D7365)</f>
        <v>17.841136444450726</v>
      </c>
    </row>
    <row r="7366" spans="1:5" x14ac:dyDescent="0.25">
      <c r="A7366" s="20">
        <v>7363</v>
      </c>
      <c r="B7366" s="20">
        <f t="shared" si="460"/>
        <v>20.218001593311662</v>
      </c>
      <c r="C7366" s="20">
        <f t="shared" si="461"/>
        <v>-19.261429038705462</v>
      </c>
      <c r="D7366" s="20">
        <f t="shared" si="462"/>
        <v>3.8895999999996125</v>
      </c>
      <c r="E7366" s="11">
        <f t="shared" si="463"/>
        <v>17.849705781022909</v>
      </c>
    </row>
    <row r="7367" spans="1:5" x14ac:dyDescent="0.25">
      <c r="A7367" s="20">
        <v>7364</v>
      </c>
      <c r="B7367" s="20">
        <f t="shared" si="460"/>
        <v>20.226570468624654</v>
      </c>
      <c r="C7367" s="20">
        <f t="shared" si="461"/>
        <v>-19.252860163392469</v>
      </c>
      <c r="D7367" s="20">
        <f t="shared" si="462"/>
        <v>3.8903999999996124</v>
      </c>
      <c r="E7367" s="11">
        <f t="shared" si="463"/>
        <v>17.858274656335901</v>
      </c>
    </row>
    <row r="7368" spans="1:5" x14ac:dyDescent="0.25">
      <c r="A7368" s="20">
        <v>7365</v>
      </c>
      <c r="B7368" s="20">
        <f t="shared" si="460"/>
        <v>20.235138881177747</v>
      </c>
      <c r="C7368" s="20">
        <f t="shared" si="461"/>
        <v>-19.244291750839377</v>
      </c>
      <c r="D7368" s="20">
        <f t="shared" si="462"/>
        <v>3.8911999999996123</v>
      </c>
      <c r="E7368" s="11">
        <f t="shared" si="463"/>
        <v>17.866843068888993</v>
      </c>
    </row>
    <row r="7369" spans="1:5" x14ac:dyDescent="0.25">
      <c r="A7369" s="20">
        <v>7366</v>
      </c>
      <c r="B7369" s="20">
        <f t="shared" si="460"/>
        <v>20.243706829471328</v>
      </c>
      <c r="C7369" s="20">
        <f t="shared" si="461"/>
        <v>-19.235723802545795</v>
      </c>
      <c r="D7369" s="20">
        <f t="shared" si="462"/>
        <v>3.8919999999996122</v>
      </c>
      <c r="E7369" s="11">
        <f t="shared" si="463"/>
        <v>17.875411017182575</v>
      </c>
    </row>
    <row r="7370" spans="1:5" x14ac:dyDescent="0.25">
      <c r="A7370" s="20">
        <v>7367</v>
      </c>
      <c r="B7370" s="20">
        <f t="shared" si="460"/>
        <v>20.252274312006914</v>
      </c>
      <c r="C7370" s="20">
        <f t="shared" si="461"/>
        <v>-19.227156320010209</v>
      </c>
      <c r="D7370" s="20">
        <f t="shared" si="462"/>
        <v>3.8927999999996121</v>
      </c>
      <c r="E7370" s="11">
        <f t="shared" si="463"/>
        <v>17.883978499718161</v>
      </c>
    </row>
    <row r="7371" spans="1:5" x14ac:dyDescent="0.25">
      <c r="A7371" s="20">
        <v>7368</v>
      </c>
      <c r="B7371" s="20">
        <f t="shared" si="460"/>
        <v>20.260841327287128</v>
      </c>
      <c r="C7371" s="20">
        <f t="shared" si="461"/>
        <v>-19.218589304729996</v>
      </c>
      <c r="D7371" s="20">
        <f t="shared" si="462"/>
        <v>3.893599999999612</v>
      </c>
      <c r="E7371" s="11">
        <f t="shared" si="463"/>
        <v>17.892545514998375</v>
      </c>
    </row>
    <row r="7372" spans="1:5" x14ac:dyDescent="0.25">
      <c r="A7372" s="20">
        <v>7369</v>
      </c>
      <c r="B7372" s="20">
        <f t="shared" si="460"/>
        <v>20.26940787381572</v>
      </c>
      <c r="C7372" s="20">
        <f t="shared" si="461"/>
        <v>-19.210022758201404</v>
      </c>
      <c r="D7372" s="20">
        <f t="shared" si="462"/>
        <v>3.8943999999996119</v>
      </c>
      <c r="E7372" s="11">
        <f t="shared" si="463"/>
        <v>17.901112061526966</v>
      </c>
    </row>
    <row r="7373" spans="1:5" x14ac:dyDescent="0.25">
      <c r="A7373" s="20">
        <v>7370</v>
      </c>
      <c r="B7373" s="20">
        <f t="shared" si="460"/>
        <v>20.277973950097557</v>
      </c>
      <c r="C7373" s="20">
        <f t="shared" si="461"/>
        <v>-19.201456681919566</v>
      </c>
      <c r="D7373" s="20">
        <f t="shared" si="462"/>
        <v>3.8951999999996119</v>
      </c>
      <c r="E7373" s="11">
        <f t="shared" si="463"/>
        <v>17.909678137808804</v>
      </c>
    </row>
    <row r="7374" spans="1:5" x14ac:dyDescent="0.25">
      <c r="A7374" s="20">
        <v>7371</v>
      </c>
      <c r="B7374" s="20">
        <f t="shared" si="460"/>
        <v>20.286539554638626</v>
      </c>
      <c r="C7374" s="20">
        <f t="shared" si="461"/>
        <v>-19.192891077378498</v>
      </c>
      <c r="D7374" s="20">
        <f t="shared" si="462"/>
        <v>3.8959999999996118</v>
      </c>
      <c r="E7374" s="11">
        <f t="shared" si="463"/>
        <v>17.918243742349873</v>
      </c>
    </row>
    <row r="7375" spans="1:5" x14ac:dyDescent="0.25">
      <c r="A7375" s="20">
        <v>7372</v>
      </c>
      <c r="B7375" s="20">
        <f t="shared" si="460"/>
        <v>20.295104685946033</v>
      </c>
      <c r="C7375" s="20">
        <f t="shared" si="461"/>
        <v>-19.184325946071091</v>
      </c>
      <c r="D7375" s="20">
        <f t="shared" si="462"/>
        <v>3.8967999999996117</v>
      </c>
      <c r="E7375" s="11">
        <f t="shared" si="463"/>
        <v>17.926808873657279</v>
      </c>
    </row>
    <row r="7376" spans="1:5" x14ac:dyDescent="0.25">
      <c r="A7376" s="20">
        <v>7373</v>
      </c>
      <c r="B7376" s="20">
        <f t="shared" si="460"/>
        <v>20.303669342528011</v>
      </c>
      <c r="C7376" s="20">
        <f t="shared" si="461"/>
        <v>-19.175761289489113</v>
      </c>
      <c r="D7376" s="20">
        <f t="shared" si="462"/>
        <v>3.8975999999996116</v>
      </c>
      <c r="E7376" s="11">
        <f t="shared" si="463"/>
        <v>17.935373530239257</v>
      </c>
    </row>
    <row r="7377" spans="1:5" x14ac:dyDescent="0.25">
      <c r="A7377" s="20">
        <v>7374</v>
      </c>
      <c r="B7377" s="20">
        <f t="shared" si="460"/>
        <v>20.312233522893905</v>
      </c>
      <c r="C7377" s="20">
        <f t="shared" si="461"/>
        <v>-19.167197109123219</v>
      </c>
      <c r="D7377" s="20">
        <f t="shared" si="462"/>
        <v>3.8983999999996115</v>
      </c>
      <c r="E7377" s="11">
        <f t="shared" si="463"/>
        <v>17.943937710605152</v>
      </c>
    </row>
    <row r="7378" spans="1:5" x14ac:dyDescent="0.25">
      <c r="A7378" s="20">
        <v>7375</v>
      </c>
      <c r="B7378" s="20">
        <f t="shared" si="460"/>
        <v>20.320797225554198</v>
      </c>
      <c r="C7378" s="20">
        <f t="shared" si="461"/>
        <v>-19.158633406462926</v>
      </c>
      <c r="D7378" s="20">
        <f t="shared" si="462"/>
        <v>3.8991999999996114</v>
      </c>
      <c r="E7378" s="11">
        <f t="shared" si="463"/>
        <v>17.952501413265445</v>
      </c>
    </row>
    <row r="7379" spans="1:5" x14ac:dyDescent="0.25">
      <c r="A7379" s="20">
        <v>7376</v>
      </c>
      <c r="B7379" s="20">
        <f t="shared" si="460"/>
        <v>20.329360449020488</v>
      </c>
      <c r="C7379" s="20">
        <f t="shared" si="461"/>
        <v>-19.150070182996636</v>
      </c>
      <c r="D7379" s="20">
        <f t="shared" si="462"/>
        <v>3.8999999999996113</v>
      </c>
      <c r="E7379" s="11">
        <f t="shared" si="463"/>
        <v>17.961064636731734</v>
      </c>
    </row>
    <row r="7380" spans="1:5" x14ac:dyDescent="0.25">
      <c r="A7380" s="20">
        <v>7377</v>
      </c>
      <c r="B7380" s="20">
        <f t="shared" si="460"/>
        <v>20.337923191805505</v>
      </c>
      <c r="C7380" s="20">
        <f t="shared" si="461"/>
        <v>-19.141507440211619</v>
      </c>
      <c r="D7380" s="20">
        <f t="shared" si="462"/>
        <v>3.9007999999996112</v>
      </c>
      <c r="E7380" s="11">
        <f t="shared" si="463"/>
        <v>17.969627379516751</v>
      </c>
    </row>
    <row r="7381" spans="1:5" x14ac:dyDescent="0.25">
      <c r="A7381" s="20">
        <v>7378</v>
      </c>
      <c r="B7381" s="20">
        <f t="shared" si="460"/>
        <v>20.346485452423106</v>
      </c>
      <c r="C7381" s="20">
        <f t="shared" si="461"/>
        <v>-19.132945179594017</v>
      </c>
      <c r="D7381" s="20">
        <f t="shared" si="462"/>
        <v>3.9015999999996112</v>
      </c>
      <c r="E7381" s="11">
        <f t="shared" si="463"/>
        <v>17.978189640134353</v>
      </c>
    </row>
    <row r="7382" spans="1:5" x14ac:dyDescent="0.25">
      <c r="A7382" s="20">
        <v>7379</v>
      </c>
      <c r="B7382" s="20">
        <f t="shared" si="460"/>
        <v>20.355047229388266</v>
      </c>
      <c r="C7382" s="20">
        <f t="shared" si="461"/>
        <v>-19.124383402628858</v>
      </c>
      <c r="D7382" s="20">
        <f t="shared" si="462"/>
        <v>3.9023999999996111</v>
      </c>
      <c r="E7382" s="11">
        <f t="shared" si="463"/>
        <v>17.986751417099512</v>
      </c>
    </row>
    <row r="7383" spans="1:5" x14ac:dyDescent="0.25">
      <c r="A7383" s="20">
        <v>7380</v>
      </c>
      <c r="B7383" s="20">
        <f t="shared" si="460"/>
        <v>20.363608521217103</v>
      </c>
      <c r="C7383" s="20">
        <f t="shared" si="461"/>
        <v>-19.115822110800021</v>
      </c>
      <c r="D7383" s="20">
        <f t="shared" si="462"/>
        <v>3.903199999999611</v>
      </c>
      <c r="E7383" s="11">
        <f t="shared" si="463"/>
        <v>17.995312708928349</v>
      </c>
    </row>
    <row r="7384" spans="1:5" x14ac:dyDescent="0.25">
      <c r="A7384" s="20">
        <v>7381</v>
      </c>
      <c r="B7384" s="20">
        <f t="shared" si="460"/>
        <v>20.372169326426853</v>
      </c>
      <c r="C7384" s="20">
        <f t="shared" si="461"/>
        <v>-19.107261305590271</v>
      </c>
      <c r="D7384" s="20">
        <f t="shared" si="462"/>
        <v>3.9039999999996109</v>
      </c>
      <c r="E7384" s="11">
        <f t="shared" si="463"/>
        <v>18.0038735141381</v>
      </c>
    </row>
    <row r="7385" spans="1:5" x14ac:dyDescent="0.25">
      <c r="A7385" s="20">
        <v>7382</v>
      </c>
      <c r="B7385" s="20">
        <f t="shared" si="460"/>
        <v>20.380729643535886</v>
      </c>
      <c r="C7385" s="20">
        <f t="shared" si="461"/>
        <v>-19.098700988481237</v>
      </c>
      <c r="D7385" s="20">
        <f t="shared" si="462"/>
        <v>3.9047999999996108</v>
      </c>
      <c r="E7385" s="11">
        <f t="shared" si="463"/>
        <v>18.012433831247133</v>
      </c>
    </row>
    <row r="7386" spans="1:5" x14ac:dyDescent="0.25">
      <c r="A7386" s="20">
        <v>7383</v>
      </c>
      <c r="B7386" s="20">
        <f t="shared" si="460"/>
        <v>20.389289471063709</v>
      </c>
      <c r="C7386" s="20">
        <f t="shared" si="461"/>
        <v>-19.090141160953415</v>
      </c>
      <c r="D7386" s="20">
        <f t="shared" si="462"/>
        <v>3.9055999999996107</v>
      </c>
      <c r="E7386" s="11">
        <f t="shared" si="463"/>
        <v>18.020993658774955</v>
      </c>
    </row>
    <row r="7387" spans="1:5" x14ac:dyDescent="0.25">
      <c r="A7387" s="20">
        <v>7384</v>
      </c>
      <c r="B7387" s="20">
        <f t="shared" si="460"/>
        <v>20.397848807530952</v>
      </c>
      <c r="C7387" s="20">
        <f t="shared" si="461"/>
        <v>-19.081581824486172</v>
      </c>
      <c r="D7387" s="20">
        <f t="shared" si="462"/>
        <v>3.9063999999996106</v>
      </c>
      <c r="E7387" s="11">
        <f t="shared" si="463"/>
        <v>18.029552995242199</v>
      </c>
    </row>
    <row r="7388" spans="1:5" x14ac:dyDescent="0.25">
      <c r="A7388" s="20">
        <v>7385</v>
      </c>
      <c r="B7388" s="20">
        <f t="shared" si="460"/>
        <v>20.406407651459389</v>
      </c>
      <c r="C7388" s="20">
        <f t="shared" si="461"/>
        <v>-19.073022980557734</v>
      </c>
      <c r="D7388" s="20">
        <f t="shared" si="462"/>
        <v>3.9071999999996105</v>
      </c>
      <c r="E7388" s="11">
        <f t="shared" si="463"/>
        <v>18.038111839170636</v>
      </c>
    </row>
    <row r="7389" spans="1:5" x14ac:dyDescent="0.25">
      <c r="A7389" s="20">
        <v>7386</v>
      </c>
      <c r="B7389" s="20">
        <f t="shared" si="460"/>
        <v>20.414966001371923</v>
      </c>
      <c r="C7389" s="20">
        <f t="shared" si="461"/>
        <v>-19.064464630645201</v>
      </c>
      <c r="D7389" s="20">
        <f t="shared" si="462"/>
        <v>3.9079999999996105</v>
      </c>
      <c r="E7389" s="11">
        <f t="shared" si="463"/>
        <v>18.046670189083169</v>
      </c>
    </row>
    <row r="7390" spans="1:5" x14ac:dyDescent="0.25">
      <c r="A7390" s="20">
        <v>7387</v>
      </c>
      <c r="B7390" s="20">
        <f t="shared" si="460"/>
        <v>20.423523855792592</v>
      </c>
      <c r="C7390" s="20">
        <f t="shared" si="461"/>
        <v>-19.055906776224532</v>
      </c>
      <c r="D7390" s="20">
        <f t="shared" si="462"/>
        <v>3.9087999999996104</v>
      </c>
      <c r="E7390" s="11">
        <f t="shared" si="463"/>
        <v>18.055228043503838</v>
      </c>
    </row>
    <row r="7391" spans="1:5" x14ac:dyDescent="0.25">
      <c r="A7391" s="20">
        <v>7388</v>
      </c>
      <c r="B7391" s="20">
        <f t="shared" si="460"/>
        <v>20.432081213246565</v>
      </c>
      <c r="C7391" s="20">
        <f t="shared" si="461"/>
        <v>-19.047349418770558</v>
      </c>
      <c r="D7391" s="20">
        <f t="shared" si="462"/>
        <v>3.9095999999996103</v>
      </c>
      <c r="E7391" s="11">
        <f t="shared" si="463"/>
        <v>18.063785400957812</v>
      </c>
    </row>
    <row r="7392" spans="1:5" x14ac:dyDescent="0.25">
      <c r="A7392" s="20">
        <v>7389</v>
      </c>
      <c r="B7392" s="20">
        <f t="shared" si="460"/>
        <v>20.44063807226016</v>
      </c>
      <c r="C7392" s="20">
        <f t="shared" si="461"/>
        <v>-19.038792559756963</v>
      </c>
      <c r="D7392" s="20">
        <f t="shared" si="462"/>
        <v>3.9103999999996102</v>
      </c>
      <c r="E7392" s="11">
        <f t="shared" si="463"/>
        <v>18.072342259971407</v>
      </c>
    </row>
    <row r="7393" spans="1:5" x14ac:dyDescent="0.25">
      <c r="A7393" s="20">
        <v>7390</v>
      </c>
      <c r="B7393" s="20">
        <f t="shared" si="460"/>
        <v>20.44919443136083</v>
      </c>
      <c r="C7393" s="20">
        <f t="shared" si="461"/>
        <v>-19.030236200656294</v>
      </c>
      <c r="D7393" s="20">
        <f t="shared" si="462"/>
        <v>3.9111999999996101</v>
      </c>
      <c r="E7393" s="11">
        <f t="shared" si="463"/>
        <v>18.080898619072077</v>
      </c>
    </row>
    <row r="7394" spans="1:5" x14ac:dyDescent="0.25">
      <c r="A7394" s="20">
        <v>7391</v>
      </c>
      <c r="B7394" s="20">
        <f t="shared" si="460"/>
        <v>20.457750289077154</v>
      </c>
      <c r="C7394" s="20">
        <f t="shared" si="461"/>
        <v>-19.02168034293997</v>
      </c>
      <c r="D7394" s="20">
        <f t="shared" si="462"/>
        <v>3.91199999999961</v>
      </c>
      <c r="E7394" s="11">
        <f t="shared" si="463"/>
        <v>18.089454476788401</v>
      </c>
    </row>
    <row r="7395" spans="1:5" x14ac:dyDescent="0.25">
      <c r="A7395" s="20">
        <v>7392</v>
      </c>
      <c r="B7395" s="20">
        <f t="shared" si="460"/>
        <v>20.46630564393887</v>
      </c>
      <c r="C7395" s="20">
        <f t="shared" si="461"/>
        <v>-19.013124988078253</v>
      </c>
      <c r="D7395" s="20">
        <f t="shared" si="462"/>
        <v>3.9127999999996099</v>
      </c>
      <c r="E7395" s="11">
        <f t="shared" si="463"/>
        <v>18.098009831650117</v>
      </c>
    </row>
    <row r="7396" spans="1:5" x14ac:dyDescent="0.25">
      <c r="A7396" s="20">
        <v>7393</v>
      </c>
      <c r="B7396" s="20">
        <f t="shared" si="460"/>
        <v>20.47486049447685</v>
      </c>
      <c r="C7396" s="20">
        <f t="shared" si="461"/>
        <v>-19.004570137540274</v>
      </c>
      <c r="D7396" s="20">
        <f t="shared" si="462"/>
        <v>3.9135999999996098</v>
      </c>
      <c r="E7396" s="11">
        <f t="shared" si="463"/>
        <v>18.106564682188097</v>
      </c>
    </row>
    <row r="7397" spans="1:5" x14ac:dyDescent="0.25">
      <c r="A7397" s="20">
        <v>7394</v>
      </c>
      <c r="B7397" s="20">
        <f t="shared" si="460"/>
        <v>20.483414839223101</v>
      </c>
      <c r="C7397" s="20">
        <f t="shared" si="461"/>
        <v>-18.996015792794022</v>
      </c>
      <c r="D7397" s="20">
        <f t="shared" si="462"/>
        <v>3.9143999999996097</v>
      </c>
      <c r="E7397" s="11">
        <f t="shared" si="463"/>
        <v>18.115119026934348</v>
      </c>
    </row>
    <row r="7398" spans="1:5" x14ac:dyDescent="0.25">
      <c r="A7398" s="20">
        <v>7395</v>
      </c>
      <c r="B7398" s="20">
        <f t="shared" si="460"/>
        <v>20.49196867671078</v>
      </c>
      <c r="C7398" s="20">
        <f t="shared" si="461"/>
        <v>-18.987461955306344</v>
      </c>
      <c r="D7398" s="20">
        <f t="shared" si="462"/>
        <v>3.9151999999996097</v>
      </c>
      <c r="E7398" s="11">
        <f t="shared" si="463"/>
        <v>18.123672864422026</v>
      </c>
    </row>
    <row r="7399" spans="1:5" x14ac:dyDescent="0.25">
      <c r="A7399" s="20">
        <v>7396</v>
      </c>
      <c r="B7399" s="20">
        <f t="shared" si="460"/>
        <v>20.500522005474185</v>
      </c>
      <c r="C7399" s="20">
        <f t="shared" si="461"/>
        <v>-18.978908626542939</v>
      </c>
      <c r="D7399" s="20">
        <f t="shared" si="462"/>
        <v>3.9159999999996096</v>
      </c>
      <c r="E7399" s="11">
        <f t="shared" si="463"/>
        <v>18.132226193185431</v>
      </c>
    </row>
    <row r="7400" spans="1:5" x14ac:dyDescent="0.25">
      <c r="A7400" s="20">
        <v>7397</v>
      </c>
      <c r="B7400" s="20">
        <f t="shared" si="460"/>
        <v>20.509074824048763</v>
      </c>
      <c r="C7400" s="20">
        <f t="shared" si="461"/>
        <v>-18.97035580796836</v>
      </c>
      <c r="D7400" s="20">
        <f t="shared" si="462"/>
        <v>3.9167999999996095</v>
      </c>
      <c r="E7400" s="11">
        <f t="shared" si="463"/>
        <v>18.14077901176001</v>
      </c>
    </row>
    <row r="7401" spans="1:5" x14ac:dyDescent="0.25">
      <c r="A7401" s="20">
        <v>7398</v>
      </c>
      <c r="B7401" s="20">
        <f t="shared" si="460"/>
        <v>20.517627130971103</v>
      </c>
      <c r="C7401" s="20">
        <f t="shared" si="461"/>
        <v>-18.96180350104602</v>
      </c>
      <c r="D7401" s="20">
        <f t="shared" si="462"/>
        <v>3.9175999999996094</v>
      </c>
      <c r="E7401" s="11">
        <f t="shared" si="463"/>
        <v>18.14933131868235</v>
      </c>
    </row>
    <row r="7402" spans="1:5" x14ac:dyDescent="0.25">
      <c r="A7402" s="20">
        <v>7399</v>
      </c>
      <c r="B7402" s="20">
        <f t="shared" si="460"/>
        <v>20.526178924778943</v>
      </c>
      <c r="C7402" s="20">
        <f t="shared" si="461"/>
        <v>-18.953251707238181</v>
      </c>
      <c r="D7402" s="20">
        <f t="shared" si="462"/>
        <v>3.9183999999996093</v>
      </c>
      <c r="E7402" s="11">
        <f t="shared" si="463"/>
        <v>18.15788311249019</v>
      </c>
    </row>
    <row r="7403" spans="1:5" x14ac:dyDescent="0.25">
      <c r="A7403" s="20">
        <v>7400</v>
      </c>
      <c r="B7403" s="20">
        <f t="shared" si="460"/>
        <v>20.534730204011161</v>
      </c>
      <c r="C7403" s="20">
        <f t="shared" si="461"/>
        <v>-18.944700428005962</v>
      </c>
      <c r="D7403" s="20">
        <f t="shared" si="462"/>
        <v>3.9191999999996092</v>
      </c>
      <c r="E7403" s="11">
        <f t="shared" si="463"/>
        <v>18.166434391722408</v>
      </c>
    </row>
    <row r="7404" spans="1:5" x14ac:dyDescent="0.25">
      <c r="A7404" s="20">
        <v>7401</v>
      </c>
      <c r="B7404" s="20">
        <f t="shared" si="460"/>
        <v>20.543280967207799</v>
      </c>
      <c r="C7404" s="20">
        <f t="shared" si="461"/>
        <v>-18.936149664809324</v>
      </c>
      <c r="D7404" s="20">
        <f t="shared" si="462"/>
        <v>3.9199999999996091</v>
      </c>
      <c r="E7404" s="11">
        <f t="shared" si="463"/>
        <v>18.174985154919046</v>
      </c>
    </row>
    <row r="7405" spans="1:5" x14ac:dyDescent="0.25">
      <c r="A7405" s="20">
        <v>7402</v>
      </c>
      <c r="B7405" s="20">
        <f t="shared" si="460"/>
        <v>20.551831212910031</v>
      </c>
      <c r="C7405" s="20">
        <f t="shared" si="461"/>
        <v>-18.927599419107093</v>
      </c>
      <c r="D7405" s="20">
        <f t="shared" si="462"/>
        <v>3.920799999999609</v>
      </c>
      <c r="E7405" s="11">
        <f t="shared" si="463"/>
        <v>18.183535400621277</v>
      </c>
    </row>
    <row r="7406" spans="1:5" x14ac:dyDescent="0.25">
      <c r="A7406" s="20">
        <v>7403</v>
      </c>
      <c r="B7406" s="20">
        <f t="shared" si="460"/>
        <v>20.560380939660192</v>
      </c>
      <c r="C7406" s="20">
        <f t="shared" si="461"/>
        <v>-18.919049692356932</v>
      </c>
      <c r="D7406" s="20">
        <f t="shared" si="462"/>
        <v>3.921599999999609</v>
      </c>
      <c r="E7406" s="11">
        <f t="shared" si="463"/>
        <v>18.192085127371438</v>
      </c>
    </row>
    <row r="7407" spans="1:5" x14ac:dyDescent="0.25">
      <c r="A7407" s="20">
        <v>7404</v>
      </c>
      <c r="B7407" s="20">
        <f t="shared" si="460"/>
        <v>20.568930146001765</v>
      </c>
      <c r="C7407" s="20">
        <f t="shared" si="461"/>
        <v>-18.910500486015358</v>
      </c>
      <c r="D7407" s="20">
        <f t="shared" si="462"/>
        <v>3.9223999999996089</v>
      </c>
      <c r="E7407" s="11">
        <f t="shared" si="463"/>
        <v>18.200634333713012</v>
      </c>
    </row>
    <row r="7408" spans="1:5" x14ac:dyDescent="0.25">
      <c r="A7408" s="20">
        <v>7405</v>
      </c>
      <c r="B7408" s="20">
        <f t="shared" si="460"/>
        <v>20.577478830479389</v>
      </c>
      <c r="C7408" s="20">
        <f t="shared" si="461"/>
        <v>-18.901951801537734</v>
      </c>
      <c r="D7408" s="20">
        <f t="shared" si="462"/>
        <v>3.9231999999996088</v>
      </c>
      <c r="E7408" s="11">
        <f t="shared" si="463"/>
        <v>18.209183018190636</v>
      </c>
    </row>
    <row r="7409" spans="1:5" x14ac:dyDescent="0.25">
      <c r="A7409" s="20">
        <v>7406</v>
      </c>
      <c r="B7409" s="20">
        <f t="shared" si="460"/>
        <v>20.58602699163885</v>
      </c>
      <c r="C7409" s="20">
        <f t="shared" si="461"/>
        <v>-18.893403640378274</v>
      </c>
      <c r="D7409" s="20">
        <f t="shared" si="462"/>
        <v>3.9239999999996087</v>
      </c>
      <c r="E7409" s="11">
        <f t="shared" si="463"/>
        <v>18.217731179350096</v>
      </c>
    </row>
    <row r="7410" spans="1:5" x14ac:dyDescent="0.25">
      <c r="A7410" s="20">
        <v>7407</v>
      </c>
      <c r="B7410" s="20">
        <f t="shared" si="460"/>
        <v>20.59457462802709</v>
      </c>
      <c r="C7410" s="20">
        <f t="shared" si="461"/>
        <v>-18.884856003990034</v>
      </c>
      <c r="D7410" s="20">
        <f t="shared" si="462"/>
        <v>3.9247999999996086</v>
      </c>
      <c r="E7410" s="11">
        <f t="shared" si="463"/>
        <v>18.226278815738336</v>
      </c>
    </row>
    <row r="7411" spans="1:5" x14ac:dyDescent="0.25">
      <c r="A7411" s="20">
        <v>7408</v>
      </c>
      <c r="B7411" s="20">
        <f t="shared" si="460"/>
        <v>20.603121738192211</v>
      </c>
      <c r="C7411" s="20">
        <f t="shared" si="461"/>
        <v>-18.876308893824913</v>
      </c>
      <c r="D7411" s="20">
        <f t="shared" si="462"/>
        <v>3.9255999999996085</v>
      </c>
      <c r="E7411" s="11">
        <f t="shared" si="463"/>
        <v>18.234825925903458</v>
      </c>
    </row>
    <row r="7412" spans="1:5" x14ac:dyDescent="0.25">
      <c r="A7412" s="20">
        <v>7409</v>
      </c>
      <c r="B7412" s="20">
        <f t="shared" si="460"/>
        <v>20.611668320683471</v>
      </c>
      <c r="C7412" s="20">
        <f t="shared" si="461"/>
        <v>-18.867762311333653</v>
      </c>
      <c r="D7412" s="20">
        <f t="shared" si="462"/>
        <v>3.9263999999996084</v>
      </c>
      <c r="E7412" s="11">
        <f t="shared" si="463"/>
        <v>18.243372508394717</v>
      </c>
    </row>
    <row r="7413" spans="1:5" x14ac:dyDescent="0.25">
      <c r="A7413" s="20">
        <v>7410</v>
      </c>
      <c r="B7413" s="20">
        <f t="shared" si="460"/>
        <v>20.620214374051272</v>
      </c>
      <c r="C7413" s="20">
        <f t="shared" si="461"/>
        <v>-18.859216257965851</v>
      </c>
      <c r="D7413" s="20">
        <f t="shared" si="462"/>
        <v>3.9271999999996083</v>
      </c>
      <c r="E7413" s="11">
        <f t="shared" si="463"/>
        <v>18.251918561762519</v>
      </c>
    </row>
    <row r="7414" spans="1:5" x14ac:dyDescent="0.25">
      <c r="A7414" s="20">
        <v>7411</v>
      </c>
      <c r="B7414" s="20">
        <f t="shared" si="460"/>
        <v>20.628759896847189</v>
      </c>
      <c r="C7414" s="20">
        <f t="shared" si="461"/>
        <v>-18.850670735169935</v>
      </c>
      <c r="D7414" s="20">
        <f t="shared" si="462"/>
        <v>3.9279999999996082</v>
      </c>
      <c r="E7414" s="11">
        <f t="shared" si="463"/>
        <v>18.260464084558436</v>
      </c>
    </row>
    <row r="7415" spans="1:5" x14ac:dyDescent="0.25">
      <c r="A7415" s="20">
        <v>7412</v>
      </c>
      <c r="B7415" s="20">
        <f t="shared" si="460"/>
        <v>20.637304887623948</v>
      </c>
      <c r="C7415" s="20">
        <f t="shared" si="461"/>
        <v>-18.842125744393176</v>
      </c>
      <c r="D7415" s="20">
        <f t="shared" si="462"/>
        <v>3.9287999999996082</v>
      </c>
      <c r="E7415" s="11">
        <f t="shared" si="463"/>
        <v>18.269009075335195</v>
      </c>
    </row>
    <row r="7416" spans="1:5" x14ac:dyDescent="0.25">
      <c r="A7416" s="20">
        <v>7413</v>
      </c>
      <c r="B7416" s="20">
        <f t="shared" si="460"/>
        <v>20.645849344935435</v>
      </c>
      <c r="C7416" s="20">
        <f t="shared" si="461"/>
        <v>-18.833581287081689</v>
      </c>
      <c r="D7416" s="20">
        <f t="shared" si="462"/>
        <v>3.9295999999996081</v>
      </c>
      <c r="E7416" s="11">
        <f t="shared" si="463"/>
        <v>18.277553532646682</v>
      </c>
    </row>
    <row r="7417" spans="1:5" x14ac:dyDescent="0.25">
      <c r="A7417" s="20">
        <v>7414</v>
      </c>
      <c r="B7417" s="20">
        <f t="shared" si="460"/>
        <v>20.654393267336705</v>
      </c>
      <c r="C7417" s="20">
        <f t="shared" si="461"/>
        <v>-18.825037364680419</v>
      </c>
      <c r="D7417" s="20">
        <f t="shared" si="462"/>
        <v>3.930399999999608</v>
      </c>
      <c r="E7417" s="11">
        <f t="shared" si="463"/>
        <v>18.286097455047951</v>
      </c>
    </row>
    <row r="7418" spans="1:5" x14ac:dyDescent="0.25">
      <c r="A7418" s="20">
        <v>7415</v>
      </c>
      <c r="B7418" s="20">
        <f t="shared" si="460"/>
        <v>20.662936653383959</v>
      </c>
      <c r="C7418" s="20">
        <f t="shared" si="461"/>
        <v>-18.816493978633165</v>
      </c>
      <c r="D7418" s="20">
        <f t="shared" si="462"/>
        <v>3.9311999999996079</v>
      </c>
      <c r="E7418" s="11">
        <f t="shared" si="463"/>
        <v>18.294640841095205</v>
      </c>
    </row>
    <row r="7419" spans="1:5" x14ac:dyDescent="0.25">
      <c r="A7419" s="20">
        <v>7416</v>
      </c>
      <c r="B7419" s="20">
        <f t="shared" si="460"/>
        <v>20.671479501634575</v>
      </c>
      <c r="C7419" s="20">
        <f t="shared" si="461"/>
        <v>-18.807951130382548</v>
      </c>
      <c r="D7419" s="20">
        <f t="shared" si="462"/>
        <v>3.9319999999996078</v>
      </c>
      <c r="E7419" s="11">
        <f t="shared" si="463"/>
        <v>18.303183689345822</v>
      </c>
    </row>
    <row r="7420" spans="1:5" x14ac:dyDescent="0.25">
      <c r="A7420" s="20">
        <v>7417</v>
      </c>
      <c r="B7420" s="20">
        <f t="shared" si="460"/>
        <v>20.680021810647087</v>
      </c>
      <c r="C7420" s="20">
        <f t="shared" si="461"/>
        <v>-18.799408821370037</v>
      </c>
      <c r="D7420" s="20">
        <f t="shared" si="462"/>
        <v>3.9327999999996077</v>
      </c>
      <c r="E7420" s="11">
        <f t="shared" si="463"/>
        <v>18.311725998358334</v>
      </c>
    </row>
    <row r="7421" spans="1:5" x14ac:dyDescent="0.25">
      <c r="A7421" s="20">
        <v>7418</v>
      </c>
      <c r="B7421" s="20">
        <f t="shared" si="460"/>
        <v>20.688563578981192</v>
      </c>
      <c r="C7421" s="20">
        <f t="shared" si="461"/>
        <v>-18.790867053035932</v>
      </c>
      <c r="D7421" s="20">
        <f t="shared" si="462"/>
        <v>3.9335999999996076</v>
      </c>
      <c r="E7421" s="11">
        <f t="shared" si="463"/>
        <v>18.320267766692439</v>
      </c>
    </row>
    <row r="7422" spans="1:5" x14ac:dyDescent="0.25">
      <c r="A7422" s="20">
        <v>7419</v>
      </c>
      <c r="B7422" s="20">
        <f t="shared" si="460"/>
        <v>20.69710480519776</v>
      </c>
      <c r="C7422" s="20">
        <f t="shared" si="461"/>
        <v>-18.782325826819363</v>
      </c>
      <c r="D7422" s="20">
        <f t="shared" si="462"/>
        <v>3.9343999999996075</v>
      </c>
      <c r="E7422" s="11">
        <f t="shared" si="463"/>
        <v>18.328808992909007</v>
      </c>
    </row>
    <row r="7423" spans="1:5" x14ac:dyDescent="0.25">
      <c r="A7423" s="20">
        <v>7420</v>
      </c>
      <c r="B7423" s="20">
        <f t="shared" si="460"/>
        <v>20.705645487858821</v>
      </c>
      <c r="C7423" s="20">
        <f t="shared" si="461"/>
        <v>-18.773785144158303</v>
      </c>
      <c r="D7423" s="20">
        <f t="shared" si="462"/>
        <v>3.9351999999996075</v>
      </c>
      <c r="E7423" s="11">
        <f t="shared" si="463"/>
        <v>18.337349675570067</v>
      </c>
    </row>
    <row r="7424" spans="1:5" x14ac:dyDescent="0.25">
      <c r="A7424" s="20">
        <v>7421</v>
      </c>
      <c r="B7424" s="20">
        <f t="shared" si="460"/>
        <v>20.714185625527573</v>
      </c>
      <c r="C7424" s="20">
        <f t="shared" si="461"/>
        <v>-18.76524500648955</v>
      </c>
      <c r="D7424" s="20">
        <f t="shared" si="462"/>
        <v>3.9359999999996074</v>
      </c>
      <c r="E7424" s="11">
        <f t="shared" si="463"/>
        <v>18.34588981323882</v>
      </c>
    </row>
    <row r="7425" spans="1:5" x14ac:dyDescent="0.25">
      <c r="A7425" s="20">
        <v>7422</v>
      </c>
      <c r="B7425" s="20">
        <f t="shared" si="460"/>
        <v>20.722725216768382</v>
      </c>
      <c r="C7425" s="20">
        <f t="shared" si="461"/>
        <v>-18.756705415248742</v>
      </c>
      <c r="D7425" s="20">
        <f t="shared" si="462"/>
        <v>3.9367999999996073</v>
      </c>
      <c r="E7425" s="11">
        <f t="shared" si="463"/>
        <v>18.354429404479628</v>
      </c>
    </row>
    <row r="7426" spans="1:5" x14ac:dyDescent="0.25">
      <c r="A7426" s="20">
        <v>7423</v>
      </c>
      <c r="B7426" s="20">
        <f t="shared" si="460"/>
        <v>20.73126426014678</v>
      </c>
      <c r="C7426" s="20">
        <f t="shared" si="461"/>
        <v>-18.748166371870344</v>
      </c>
      <c r="D7426" s="20">
        <f t="shared" si="462"/>
        <v>3.9375999999996072</v>
      </c>
      <c r="E7426" s="11">
        <f t="shared" si="463"/>
        <v>18.362968447858027</v>
      </c>
    </row>
    <row r="7427" spans="1:5" x14ac:dyDescent="0.25">
      <c r="A7427" s="20">
        <v>7424</v>
      </c>
      <c r="B7427" s="20">
        <f t="shared" si="460"/>
        <v>20.73980275422948</v>
      </c>
      <c r="C7427" s="20">
        <f t="shared" si="461"/>
        <v>-18.739627877787644</v>
      </c>
      <c r="D7427" s="20">
        <f t="shared" si="462"/>
        <v>3.9383999999996071</v>
      </c>
      <c r="E7427" s="11">
        <f t="shared" si="463"/>
        <v>18.371506941940726</v>
      </c>
    </row>
    <row r="7428" spans="1:5" x14ac:dyDescent="0.25">
      <c r="A7428" s="20">
        <v>7425</v>
      </c>
      <c r="B7428" s="20">
        <f t="shared" ref="B7428:B7491" si="464">E7428-$G$4</f>
        <v>20.74834069758435</v>
      </c>
      <c r="C7428" s="20">
        <f t="shared" ref="C7428:C7491" si="465">E7428-$H$4</f>
        <v>-18.731089934432774</v>
      </c>
      <c r="D7428" s="20">
        <f t="shared" si="462"/>
        <v>3.939199999999607</v>
      </c>
      <c r="E7428" s="11">
        <f t="shared" si="463"/>
        <v>18.380044885295597</v>
      </c>
    </row>
    <row r="7429" spans="1:5" x14ac:dyDescent="0.25">
      <c r="A7429" s="20">
        <v>7426</v>
      </c>
      <c r="B7429" s="20">
        <f t="shared" si="464"/>
        <v>20.756878088780439</v>
      </c>
      <c r="C7429" s="20">
        <f t="shared" si="465"/>
        <v>-18.722552543236684</v>
      </c>
      <c r="D7429" s="20">
        <f t="shared" ref="D7429:D7492" si="466">D7428+$F$4</f>
        <v>3.9399999999996069</v>
      </c>
      <c r="E7429" s="11">
        <f t="shared" ref="E7429:E7492" si="467">D7429^2-4*SIN(D7429)</f>
        <v>18.388582276491686</v>
      </c>
    </row>
    <row r="7430" spans="1:5" x14ac:dyDescent="0.25">
      <c r="A7430" s="20">
        <v>7427</v>
      </c>
      <c r="B7430" s="20">
        <f t="shared" si="464"/>
        <v>20.765414926387972</v>
      </c>
      <c r="C7430" s="20">
        <f t="shared" si="465"/>
        <v>-18.714015705629151</v>
      </c>
      <c r="D7430" s="20">
        <f t="shared" si="466"/>
        <v>3.9407999999996068</v>
      </c>
      <c r="E7430" s="11">
        <f t="shared" si="467"/>
        <v>18.397119114099219</v>
      </c>
    </row>
    <row r="7431" spans="1:5" x14ac:dyDescent="0.25">
      <c r="A7431" s="20">
        <v>7428</v>
      </c>
      <c r="B7431" s="20">
        <f t="shared" si="464"/>
        <v>20.773951208978339</v>
      </c>
      <c r="C7431" s="20">
        <f t="shared" si="465"/>
        <v>-18.705479423038785</v>
      </c>
      <c r="D7431" s="20">
        <f t="shared" si="466"/>
        <v>3.9415999999996068</v>
      </c>
      <c r="E7431" s="11">
        <f t="shared" si="467"/>
        <v>18.405655396689586</v>
      </c>
    </row>
    <row r="7432" spans="1:5" x14ac:dyDescent="0.25">
      <c r="A7432" s="20">
        <v>7429</v>
      </c>
      <c r="B7432" s="20">
        <f t="shared" si="464"/>
        <v>20.782486935124108</v>
      </c>
      <c r="C7432" s="20">
        <f t="shared" si="465"/>
        <v>-18.696943696893015</v>
      </c>
      <c r="D7432" s="20">
        <f t="shared" si="466"/>
        <v>3.9423999999996067</v>
      </c>
      <c r="E7432" s="11">
        <f t="shared" si="467"/>
        <v>18.414191122835355</v>
      </c>
    </row>
    <row r="7433" spans="1:5" x14ac:dyDescent="0.25">
      <c r="A7433" s="20">
        <v>7430</v>
      </c>
      <c r="B7433" s="20">
        <f t="shared" si="464"/>
        <v>20.791022103399023</v>
      </c>
      <c r="C7433" s="20">
        <f t="shared" si="465"/>
        <v>-18.688408528618101</v>
      </c>
      <c r="D7433" s="20">
        <f t="shared" si="466"/>
        <v>3.9431999999996066</v>
      </c>
      <c r="E7433" s="11">
        <f t="shared" si="467"/>
        <v>18.422726291110269</v>
      </c>
    </row>
    <row r="7434" spans="1:5" x14ac:dyDescent="0.25">
      <c r="A7434" s="20">
        <v>7431</v>
      </c>
      <c r="B7434" s="20">
        <f t="shared" si="464"/>
        <v>20.799556712378003</v>
      </c>
      <c r="C7434" s="20">
        <f t="shared" si="465"/>
        <v>-18.679873919639121</v>
      </c>
      <c r="D7434" s="20">
        <f t="shared" si="466"/>
        <v>3.9439999999996065</v>
      </c>
      <c r="E7434" s="11">
        <f t="shared" si="467"/>
        <v>18.431260900089249</v>
      </c>
    </row>
    <row r="7435" spans="1:5" x14ac:dyDescent="0.25">
      <c r="A7435" s="20">
        <v>7432</v>
      </c>
      <c r="B7435" s="20">
        <f t="shared" si="464"/>
        <v>20.808090760637146</v>
      </c>
      <c r="C7435" s="20">
        <f t="shared" si="465"/>
        <v>-18.671339871379978</v>
      </c>
      <c r="D7435" s="20">
        <f t="shared" si="466"/>
        <v>3.9447999999996064</v>
      </c>
      <c r="E7435" s="11">
        <f t="shared" si="467"/>
        <v>18.439794948348393</v>
      </c>
    </row>
    <row r="7436" spans="1:5" x14ac:dyDescent="0.25">
      <c r="A7436" s="20">
        <v>7433</v>
      </c>
      <c r="B7436" s="20">
        <f t="shared" si="464"/>
        <v>20.816624246753726</v>
      </c>
      <c r="C7436" s="20">
        <f t="shared" si="465"/>
        <v>-18.662806385263398</v>
      </c>
      <c r="D7436" s="20">
        <f t="shared" si="466"/>
        <v>3.9455999999996063</v>
      </c>
      <c r="E7436" s="11">
        <f t="shared" si="467"/>
        <v>18.448328434464973</v>
      </c>
    </row>
    <row r="7437" spans="1:5" x14ac:dyDescent="0.25">
      <c r="A7437" s="20">
        <v>7434</v>
      </c>
      <c r="B7437" s="20">
        <f t="shared" si="464"/>
        <v>20.825157169306195</v>
      </c>
      <c r="C7437" s="20">
        <f t="shared" si="465"/>
        <v>-18.654273462710929</v>
      </c>
      <c r="D7437" s="20">
        <f t="shared" si="466"/>
        <v>3.9463999999996062</v>
      </c>
      <c r="E7437" s="11">
        <f t="shared" si="467"/>
        <v>18.456861357017441</v>
      </c>
    </row>
    <row r="7438" spans="1:5" x14ac:dyDescent="0.25">
      <c r="A7438" s="20">
        <v>7435</v>
      </c>
      <c r="B7438" s="20">
        <f t="shared" si="464"/>
        <v>20.833689526874188</v>
      </c>
      <c r="C7438" s="20">
        <f t="shared" si="465"/>
        <v>-18.645741105142935</v>
      </c>
      <c r="D7438" s="20">
        <f t="shared" si="466"/>
        <v>3.9471999999996061</v>
      </c>
      <c r="E7438" s="11">
        <f t="shared" si="467"/>
        <v>18.465393714585435</v>
      </c>
    </row>
    <row r="7439" spans="1:5" x14ac:dyDescent="0.25">
      <c r="A7439" s="20">
        <v>7436</v>
      </c>
      <c r="B7439" s="20">
        <f t="shared" si="464"/>
        <v>20.842221318038522</v>
      </c>
      <c r="C7439" s="20">
        <f t="shared" si="465"/>
        <v>-18.637209313978602</v>
      </c>
      <c r="D7439" s="20">
        <f t="shared" si="466"/>
        <v>3.947999999999606</v>
      </c>
      <c r="E7439" s="11">
        <f t="shared" si="467"/>
        <v>18.473925505749769</v>
      </c>
    </row>
    <row r="7440" spans="1:5" x14ac:dyDescent="0.25">
      <c r="A7440" s="20">
        <v>7437</v>
      </c>
      <c r="B7440" s="20">
        <f t="shared" si="464"/>
        <v>20.85075254138119</v>
      </c>
      <c r="C7440" s="20">
        <f t="shared" si="465"/>
        <v>-18.628678090635933</v>
      </c>
      <c r="D7440" s="20">
        <f t="shared" si="466"/>
        <v>3.948799999999606</v>
      </c>
      <c r="E7440" s="11">
        <f t="shared" si="467"/>
        <v>18.482456729092437</v>
      </c>
    </row>
    <row r="7441" spans="1:5" x14ac:dyDescent="0.25">
      <c r="A7441" s="20">
        <v>7438</v>
      </c>
      <c r="B7441" s="20">
        <f t="shared" si="464"/>
        <v>20.859283195485371</v>
      </c>
      <c r="C7441" s="20">
        <f t="shared" si="465"/>
        <v>-18.620147436531752</v>
      </c>
      <c r="D7441" s="20">
        <f t="shared" si="466"/>
        <v>3.9495999999996059</v>
      </c>
      <c r="E7441" s="11">
        <f t="shared" si="467"/>
        <v>18.490987383196618</v>
      </c>
    </row>
    <row r="7442" spans="1:5" x14ac:dyDescent="0.25">
      <c r="A7442" s="20">
        <v>7439</v>
      </c>
      <c r="B7442" s="20">
        <f t="shared" si="464"/>
        <v>20.867813278935429</v>
      </c>
      <c r="C7442" s="20">
        <f t="shared" si="465"/>
        <v>-18.611617353081694</v>
      </c>
      <c r="D7442" s="20">
        <f t="shared" si="466"/>
        <v>3.9503999999996058</v>
      </c>
      <c r="E7442" s="11">
        <f t="shared" si="467"/>
        <v>18.499517466646676</v>
      </c>
    </row>
    <row r="7443" spans="1:5" x14ac:dyDescent="0.25">
      <c r="A7443" s="20">
        <v>7440</v>
      </c>
      <c r="B7443" s="20">
        <f t="shared" si="464"/>
        <v>20.876342790316908</v>
      </c>
      <c r="C7443" s="20">
        <f t="shared" si="465"/>
        <v>-18.603087841700216</v>
      </c>
      <c r="D7443" s="20">
        <f t="shared" si="466"/>
        <v>3.9511999999996057</v>
      </c>
      <c r="E7443" s="11">
        <f t="shared" si="467"/>
        <v>18.508046978028155</v>
      </c>
    </row>
    <row r="7444" spans="1:5" x14ac:dyDescent="0.25">
      <c r="A7444" s="20">
        <v>7441</v>
      </c>
      <c r="B7444" s="20">
        <f t="shared" si="464"/>
        <v>20.884871728216545</v>
      </c>
      <c r="C7444" s="20">
        <f t="shared" si="465"/>
        <v>-18.594558903800579</v>
      </c>
      <c r="D7444" s="20">
        <f t="shared" si="466"/>
        <v>3.9519999999996056</v>
      </c>
      <c r="E7444" s="11">
        <f t="shared" si="467"/>
        <v>18.516575915927792</v>
      </c>
    </row>
    <row r="7445" spans="1:5" x14ac:dyDescent="0.25">
      <c r="A7445" s="20">
        <v>7442</v>
      </c>
      <c r="B7445" s="20">
        <f t="shared" si="464"/>
        <v>20.893400091222251</v>
      </c>
      <c r="C7445" s="20">
        <f t="shared" si="465"/>
        <v>-18.586030540794873</v>
      </c>
      <c r="D7445" s="20">
        <f t="shared" si="466"/>
        <v>3.9527999999996055</v>
      </c>
      <c r="E7445" s="11">
        <f t="shared" si="467"/>
        <v>18.525104278933497</v>
      </c>
    </row>
    <row r="7446" spans="1:5" x14ac:dyDescent="0.25">
      <c r="A7446" s="20">
        <v>7443</v>
      </c>
      <c r="B7446" s="20">
        <f t="shared" si="464"/>
        <v>20.901927877923139</v>
      </c>
      <c r="C7446" s="20">
        <f t="shared" si="465"/>
        <v>-18.577502754093985</v>
      </c>
      <c r="D7446" s="20">
        <f t="shared" si="466"/>
        <v>3.9535999999996054</v>
      </c>
      <c r="E7446" s="11">
        <f t="shared" si="467"/>
        <v>18.533632065634386</v>
      </c>
    </row>
    <row r="7447" spans="1:5" x14ac:dyDescent="0.25">
      <c r="A7447" s="20">
        <v>7444</v>
      </c>
      <c r="B7447" s="20">
        <f t="shared" si="464"/>
        <v>20.910455086909494</v>
      </c>
      <c r="C7447" s="20">
        <f t="shared" si="465"/>
        <v>-18.56897554510763</v>
      </c>
      <c r="D7447" s="20">
        <f t="shared" si="466"/>
        <v>3.9543999999996053</v>
      </c>
      <c r="E7447" s="11">
        <f t="shared" si="467"/>
        <v>18.54215927462074</v>
      </c>
    </row>
    <row r="7448" spans="1:5" x14ac:dyDescent="0.25">
      <c r="A7448" s="20">
        <v>7445</v>
      </c>
      <c r="B7448" s="20">
        <f t="shared" si="464"/>
        <v>20.918981716772805</v>
      </c>
      <c r="C7448" s="20">
        <f t="shared" si="465"/>
        <v>-18.560448915244319</v>
      </c>
      <c r="D7448" s="20">
        <f t="shared" si="466"/>
        <v>3.9551999999996053</v>
      </c>
      <c r="E7448" s="11">
        <f t="shared" si="467"/>
        <v>18.550685904484052</v>
      </c>
    </row>
    <row r="7449" spans="1:5" x14ac:dyDescent="0.25">
      <c r="A7449" s="20">
        <v>7446</v>
      </c>
      <c r="B7449" s="20">
        <f t="shared" si="464"/>
        <v>20.927507766105741</v>
      </c>
      <c r="C7449" s="20">
        <f t="shared" si="465"/>
        <v>-18.551922865911383</v>
      </c>
      <c r="D7449" s="20">
        <f t="shared" si="466"/>
        <v>3.9559999999996052</v>
      </c>
      <c r="E7449" s="11">
        <f t="shared" si="467"/>
        <v>18.559211953816988</v>
      </c>
    </row>
    <row r="7450" spans="1:5" x14ac:dyDescent="0.25">
      <c r="A7450" s="20">
        <v>7447</v>
      </c>
      <c r="B7450" s="20">
        <f t="shared" si="464"/>
        <v>20.936033233502165</v>
      </c>
      <c r="C7450" s="20">
        <f t="shared" si="465"/>
        <v>-18.543397398514958</v>
      </c>
      <c r="D7450" s="20">
        <f t="shared" si="466"/>
        <v>3.9567999999996051</v>
      </c>
      <c r="E7450" s="11">
        <f t="shared" si="467"/>
        <v>18.567737421213412</v>
      </c>
    </row>
    <row r="7451" spans="1:5" x14ac:dyDescent="0.25">
      <c r="A7451" s="20">
        <v>7448</v>
      </c>
      <c r="B7451" s="20">
        <f t="shared" si="464"/>
        <v>20.944558117557136</v>
      </c>
      <c r="C7451" s="20">
        <f t="shared" si="465"/>
        <v>-18.534872514459988</v>
      </c>
      <c r="D7451" s="20">
        <f t="shared" si="466"/>
        <v>3.957599999999605</v>
      </c>
      <c r="E7451" s="11">
        <f t="shared" si="467"/>
        <v>18.576262305268383</v>
      </c>
    </row>
    <row r="7452" spans="1:5" x14ac:dyDescent="0.25">
      <c r="A7452" s="20">
        <v>7449</v>
      </c>
      <c r="B7452" s="20">
        <f t="shared" si="464"/>
        <v>20.953082416866895</v>
      </c>
      <c r="C7452" s="20">
        <f t="shared" si="465"/>
        <v>-18.526348215150229</v>
      </c>
      <c r="D7452" s="20">
        <f t="shared" si="466"/>
        <v>3.9583999999996049</v>
      </c>
      <c r="E7452" s="11">
        <f t="shared" si="467"/>
        <v>18.584786604578142</v>
      </c>
    </row>
    <row r="7453" spans="1:5" x14ac:dyDescent="0.25">
      <c r="A7453" s="20">
        <v>7450</v>
      </c>
      <c r="B7453" s="20">
        <f t="shared" si="464"/>
        <v>20.961606130028883</v>
      </c>
      <c r="C7453" s="20">
        <f t="shared" si="465"/>
        <v>-18.51782450198824</v>
      </c>
      <c r="D7453" s="20">
        <f t="shared" si="466"/>
        <v>3.9591999999996048</v>
      </c>
      <c r="E7453" s="11">
        <f t="shared" si="467"/>
        <v>18.59331031774013</v>
      </c>
    </row>
    <row r="7454" spans="1:5" x14ac:dyDescent="0.25">
      <c r="A7454" s="20">
        <v>7451</v>
      </c>
      <c r="B7454" s="20">
        <f t="shared" si="464"/>
        <v>20.970129255641741</v>
      </c>
      <c r="C7454" s="20">
        <f t="shared" si="465"/>
        <v>-18.509301376375383</v>
      </c>
      <c r="D7454" s="20">
        <f t="shared" si="466"/>
        <v>3.9599999999996047</v>
      </c>
      <c r="E7454" s="11">
        <f t="shared" si="467"/>
        <v>18.601833443352987</v>
      </c>
    </row>
    <row r="7455" spans="1:5" x14ac:dyDescent="0.25">
      <c r="A7455" s="20">
        <v>7452</v>
      </c>
      <c r="B7455" s="20">
        <f t="shared" si="464"/>
        <v>20.978651792305293</v>
      </c>
      <c r="C7455" s="20">
        <f t="shared" si="465"/>
        <v>-18.500778839711831</v>
      </c>
      <c r="D7455" s="20">
        <f t="shared" si="466"/>
        <v>3.9607999999996046</v>
      </c>
      <c r="E7455" s="11">
        <f t="shared" si="467"/>
        <v>18.610355980016539</v>
      </c>
    </row>
    <row r="7456" spans="1:5" x14ac:dyDescent="0.25">
      <c r="A7456" s="20">
        <v>7453</v>
      </c>
      <c r="B7456" s="20">
        <f t="shared" si="464"/>
        <v>20.987173738620566</v>
      </c>
      <c r="C7456" s="20">
        <f t="shared" si="465"/>
        <v>-18.492256893396558</v>
      </c>
      <c r="D7456" s="20">
        <f t="shared" si="466"/>
        <v>3.9615999999996045</v>
      </c>
      <c r="E7456" s="11">
        <f t="shared" si="467"/>
        <v>18.618877926331812</v>
      </c>
    </row>
    <row r="7457" spans="1:5" x14ac:dyDescent="0.25">
      <c r="A7457" s="20">
        <v>7454</v>
      </c>
      <c r="B7457" s="20">
        <f t="shared" si="464"/>
        <v>20.995695093189788</v>
      </c>
      <c r="C7457" s="20">
        <f t="shared" si="465"/>
        <v>-18.483735538827336</v>
      </c>
      <c r="D7457" s="20">
        <f t="shared" si="466"/>
        <v>3.9623999999996045</v>
      </c>
      <c r="E7457" s="11">
        <f t="shared" si="467"/>
        <v>18.627399280901034</v>
      </c>
    </row>
    <row r="7458" spans="1:5" x14ac:dyDescent="0.25">
      <c r="A7458" s="20">
        <v>7455</v>
      </c>
      <c r="B7458" s="20">
        <f t="shared" si="464"/>
        <v>21.004215854616373</v>
      </c>
      <c r="C7458" s="20">
        <f t="shared" si="465"/>
        <v>-18.475214777400751</v>
      </c>
      <c r="D7458" s="20">
        <f t="shared" si="466"/>
        <v>3.9631999999996044</v>
      </c>
      <c r="E7458" s="11">
        <f t="shared" si="467"/>
        <v>18.635920042327619</v>
      </c>
    </row>
    <row r="7459" spans="1:5" x14ac:dyDescent="0.25">
      <c r="A7459" s="20">
        <v>7456</v>
      </c>
      <c r="B7459" s="20">
        <f t="shared" si="464"/>
        <v>21.012736021504946</v>
      </c>
      <c r="C7459" s="20">
        <f t="shared" si="465"/>
        <v>-18.466694610512178</v>
      </c>
      <c r="D7459" s="20">
        <f t="shared" si="466"/>
        <v>3.9639999999996043</v>
      </c>
      <c r="E7459" s="11">
        <f t="shared" si="467"/>
        <v>18.644440209216192</v>
      </c>
    </row>
    <row r="7460" spans="1:5" x14ac:dyDescent="0.25">
      <c r="A7460" s="20">
        <v>7457</v>
      </c>
      <c r="B7460" s="20">
        <f t="shared" si="464"/>
        <v>21.021255592461323</v>
      </c>
      <c r="C7460" s="20">
        <f t="shared" si="465"/>
        <v>-18.458175039555801</v>
      </c>
      <c r="D7460" s="20">
        <f t="shared" si="466"/>
        <v>3.9647999999996042</v>
      </c>
      <c r="E7460" s="11">
        <f t="shared" si="467"/>
        <v>18.652959780172569</v>
      </c>
    </row>
    <row r="7461" spans="1:5" x14ac:dyDescent="0.25">
      <c r="A7461" s="20">
        <v>7458</v>
      </c>
      <c r="B7461" s="20">
        <f t="shared" si="464"/>
        <v>21.029774566092527</v>
      </c>
      <c r="C7461" s="20">
        <f t="shared" si="465"/>
        <v>-18.449656065924597</v>
      </c>
      <c r="D7461" s="20">
        <f t="shared" si="466"/>
        <v>3.9655999999996041</v>
      </c>
      <c r="E7461" s="11">
        <f t="shared" si="467"/>
        <v>18.661478753803774</v>
      </c>
    </row>
    <row r="7462" spans="1:5" x14ac:dyDescent="0.25">
      <c r="A7462" s="20">
        <v>7459</v>
      </c>
      <c r="B7462" s="20">
        <f t="shared" si="464"/>
        <v>21.038292941006784</v>
      </c>
      <c r="C7462" s="20">
        <f t="shared" si="465"/>
        <v>-18.44113769101034</v>
      </c>
      <c r="D7462" s="20">
        <f t="shared" si="466"/>
        <v>3.966399999999604</v>
      </c>
      <c r="E7462" s="11">
        <f t="shared" si="467"/>
        <v>18.66999712871803</v>
      </c>
    </row>
    <row r="7463" spans="1:5" x14ac:dyDescent="0.25">
      <c r="A7463" s="20">
        <v>7460</v>
      </c>
      <c r="B7463" s="20">
        <f t="shared" si="464"/>
        <v>21.046810715813507</v>
      </c>
      <c r="C7463" s="20">
        <f t="shared" si="465"/>
        <v>-18.432619916203617</v>
      </c>
      <c r="D7463" s="20">
        <f t="shared" si="466"/>
        <v>3.9671999999996039</v>
      </c>
      <c r="E7463" s="11">
        <f t="shared" si="467"/>
        <v>18.678514903524754</v>
      </c>
    </row>
    <row r="7464" spans="1:5" x14ac:dyDescent="0.25">
      <c r="A7464" s="20">
        <v>7461</v>
      </c>
      <c r="B7464" s="20">
        <f t="shared" si="464"/>
        <v>21.055327889123333</v>
      </c>
      <c r="C7464" s="20">
        <f t="shared" si="465"/>
        <v>-18.42410274289379</v>
      </c>
      <c r="D7464" s="20">
        <f t="shared" si="466"/>
        <v>3.9679999999996038</v>
      </c>
      <c r="E7464" s="11">
        <f t="shared" si="467"/>
        <v>18.68703207683458</v>
      </c>
    </row>
    <row r="7465" spans="1:5" x14ac:dyDescent="0.25">
      <c r="A7465" s="20">
        <v>7462</v>
      </c>
      <c r="B7465" s="20">
        <f t="shared" si="464"/>
        <v>21.06384445954809</v>
      </c>
      <c r="C7465" s="20">
        <f t="shared" si="465"/>
        <v>-18.415586172469034</v>
      </c>
      <c r="D7465" s="20">
        <f t="shared" si="466"/>
        <v>3.9687999999996038</v>
      </c>
      <c r="E7465" s="11">
        <f t="shared" si="467"/>
        <v>18.695548647259336</v>
      </c>
    </row>
    <row r="7466" spans="1:5" x14ac:dyDescent="0.25">
      <c r="A7466" s="20">
        <v>7463</v>
      </c>
      <c r="B7466" s="20">
        <f t="shared" si="464"/>
        <v>21.072360425700811</v>
      </c>
      <c r="C7466" s="20">
        <f t="shared" si="465"/>
        <v>-18.407070206316313</v>
      </c>
      <c r="D7466" s="20">
        <f t="shared" si="466"/>
        <v>3.9695999999996037</v>
      </c>
      <c r="E7466" s="11">
        <f t="shared" si="467"/>
        <v>18.704064613412058</v>
      </c>
    </row>
    <row r="7467" spans="1:5" x14ac:dyDescent="0.25">
      <c r="A7467" s="20">
        <v>7464</v>
      </c>
      <c r="B7467" s="20">
        <f t="shared" si="464"/>
        <v>21.080875786195747</v>
      </c>
      <c r="C7467" s="20">
        <f t="shared" si="465"/>
        <v>-18.398554845821376</v>
      </c>
      <c r="D7467" s="20">
        <f t="shared" si="466"/>
        <v>3.9703999999996036</v>
      </c>
      <c r="E7467" s="11">
        <f t="shared" si="467"/>
        <v>18.712579973906994</v>
      </c>
    </row>
    <row r="7468" spans="1:5" x14ac:dyDescent="0.25">
      <c r="A7468" s="20">
        <v>7465</v>
      </c>
      <c r="B7468" s="20">
        <f t="shared" si="464"/>
        <v>21.089390539648342</v>
      </c>
      <c r="C7468" s="20">
        <f t="shared" si="465"/>
        <v>-18.390040092368782</v>
      </c>
      <c r="D7468" s="20">
        <f t="shared" si="466"/>
        <v>3.9711999999996035</v>
      </c>
      <c r="E7468" s="11">
        <f t="shared" si="467"/>
        <v>18.721094727359588</v>
      </c>
    </row>
    <row r="7469" spans="1:5" x14ac:dyDescent="0.25">
      <c r="A7469" s="20">
        <v>7466</v>
      </c>
      <c r="B7469" s="20">
        <f t="shared" si="464"/>
        <v>21.097904684675253</v>
      </c>
      <c r="C7469" s="20">
        <f t="shared" si="465"/>
        <v>-18.381525947341871</v>
      </c>
      <c r="D7469" s="20">
        <f t="shared" si="466"/>
        <v>3.9719999999996034</v>
      </c>
      <c r="E7469" s="11">
        <f t="shared" si="467"/>
        <v>18.7296088723865</v>
      </c>
    </row>
    <row r="7470" spans="1:5" x14ac:dyDescent="0.25">
      <c r="A7470" s="20">
        <v>7467</v>
      </c>
      <c r="B7470" s="20">
        <f t="shared" si="464"/>
        <v>21.106418219894348</v>
      </c>
      <c r="C7470" s="20">
        <f t="shared" si="465"/>
        <v>-18.373012412122776</v>
      </c>
      <c r="D7470" s="20">
        <f t="shared" si="466"/>
        <v>3.9727999999996033</v>
      </c>
      <c r="E7470" s="11">
        <f t="shared" si="467"/>
        <v>18.738122407605594</v>
      </c>
    </row>
    <row r="7471" spans="1:5" x14ac:dyDescent="0.25">
      <c r="A7471" s="20">
        <v>7468</v>
      </c>
      <c r="B7471" s="20">
        <f t="shared" si="464"/>
        <v>21.114931143924696</v>
      </c>
      <c r="C7471" s="20">
        <f t="shared" si="465"/>
        <v>-18.364499488092427</v>
      </c>
      <c r="D7471" s="20">
        <f t="shared" si="466"/>
        <v>3.9735999999996032</v>
      </c>
      <c r="E7471" s="11">
        <f t="shared" si="467"/>
        <v>18.746635331635943</v>
      </c>
    </row>
    <row r="7472" spans="1:5" x14ac:dyDescent="0.25">
      <c r="A7472" s="20">
        <v>7469</v>
      </c>
      <c r="B7472" s="20">
        <f t="shared" si="464"/>
        <v>21.123443455386592</v>
      </c>
      <c r="C7472" s="20">
        <f t="shared" si="465"/>
        <v>-18.355987176630531</v>
      </c>
      <c r="D7472" s="20">
        <f t="shared" si="466"/>
        <v>3.9743999999996031</v>
      </c>
      <c r="E7472" s="11">
        <f t="shared" si="467"/>
        <v>18.755147643097839</v>
      </c>
    </row>
    <row r="7473" spans="1:5" x14ac:dyDescent="0.25">
      <c r="A7473" s="20">
        <v>7470</v>
      </c>
      <c r="B7473" s="20">
        <f t="shared" si="464"/>
        <v>21.131955152901526</v>
      </c>
      <c r="C7473" s="20">
        <f t="shared" si="465"/>
        <v>-18.347475479115598</v>
      </c>
      <c r="D7473" s="20">
        <f t="shared" si="466"/>
        <v>3.9751999999996031</v>
      </c>
      <c r="E7473" s="11">
        <f t="shared" si="467"/>
        <v>18.763659340612772</v>
      </c>
    </row>
    <row r="7474" spans="1:5" x14ac:dyDescent="0.25">
      <c r="A7474" s="20">
        <v>7471</v>
      </c>
      <c r="B7474" s="20">
        <f t="shared" si="464"/>
        <v>21.140466235092209</v>
      </c>
      <c r="C7474" s="20">
        <f t="shared" si="465"/>
        <v>-18.338964396924915</v>
      </c>
      <c r="D7474" s="20">
        <f t="shared" si="466"/>
        <v>3.975999999999603</v>
      </c>
      <c r="E7474" s="11">
        <f t="shared" si="467"/>
        <v>18.772170422803455</v>
      </c>
    </row>
    <row r="7475" spans="1:5" x14ac:dyDescent="0.25">
      <c r="A7475" s="20">
        <v>7472</v>
      </c>
      <c r="B7475" s="20">
        <f t="shared" si="464"/>
        <v>21.148976700582562</v>
      </c>
      <c r="C7475" s="20">
        <f t="shared" si="465"/>
        <v>-18.330453931434562</v>
      </c>
      <c r="D7475" s="20">
        <f t="shared" si="466"/>
        <v>3.9767999999996029</v>
      </c>
      <c r="E7475" s="11">
        <f t="shared" si="467"/>
        <v>18.780680888293809</v>
      </c>
    </row>
    <row r="7476" spans="1:5" x14ac:dyDescent="0.25">
      <c r="A7476" s="20">
        <v>7473</v>
      </c>
      <c r="B7476" s="20">
        <f t="shared" si="464"/>
        <v>21.157486547997724</v>
      </c>
      <c r="C7476" s="20">
        <f t="shared" si="465"/>
        <v>-18.3219440840194</v>
      </c>
      <c r="D7476" s="20">
        <f t="shared" si="466"/>
        <v>3.9775999999996028</v>
      </c>
      <c r="E7476" s="11">
        <f t="shared" si="467"/>
        <v>18.789190735708971</v>
      </c>
    </row>
    <row r="7477" spans="1:5" x14ac:dyDescent="0.25">
      <c r="A7477" s="20">
        <v>7474</v>
      </c>
      <c r="B7477" s="20">
        <f t="shared" si="464"/>
        <v>21.165995775964038</v>
      </c>
      <c r="C7477" s="20">
        <f t="shared" si="465"/>
        <v>-18.313434856053085</v>
      </c>
      <c r="D7477" s="20">
        <f t="shared" si="466"/>
        <v>3.9783999999996027</v>
      </c>
      <c r="E7477" s="11">
        <f t="shared" si="467"/>
        <v>18.797699963675285</v>
      </c>
    </row>
    <row r="7478" spans="1:5" x14ac:dyDescent="0.25">
      <c r="A7478" s="20">
        <v>7475</v>
      </c>
      <c r="B7478" s="20">
        <f t="shared" si="464"/>
        <v>21.174504383109081</v>
      </c>
      <c r="C7478" s="20">
        <f t="shared" si="465"/>
        <v>-18.304926248908043</v>
      </c>
      <c r="D7478" s="20">
        <f t="shared" si="466"/>
        <v>3.9791999999996026</v>
      </c>
      <c r="E7478" s="11">
        <f t="shared" si="467"/>
        <v>18.806208570820328</v>
      </c>
    </row>
    <row r="7479" spans="1:5" x14ac:dyDescent="0.25">
      <c r="A7479" s="20">
        <v>7476</v>
      </c>
      <c r="B7479" s="20">
        <f t="shared" si="464"/>
        <v>21.183012368061625</v>
      </c>
      <c r="C7479" s="20">
        <f t="shared" si="465"/>
        <v>-18.296418263955498</v>
      </c>
      <c r="D7479" s="20">
        <f t="shared" si="466"/>
        <v>3.9799999999996025</v>
      </c>
      <c r="E7479" s="11">
        <f t="shared" si="467"/>
        <v>18.814716555772872</v>
      </c>
    </row>
    <row r="7480" spans="1:5" x14ac:dyDescent="0.25">
      <c r="A7480" s="20">
        <v>7477</v>
      </c>
      <c r="B7480" s="20">
        <f t="shared" si="464"/>
        <v>21.191519729451677</v>
      </c>
      <c r="C7480" s="20">
        <f t="shared" si="465"/>
        <v>-18.287910902565446</v>
      </c>
      <c r="D7480" s="20">
        <f t="shared" si="466"/>
        <v>3.9807999999996024</v>
      </c>
      <c r="E7480" s="11">
        <f t="shared" si="467"/>
        <v>18.823223917162924</v>
      </c>
    </row>
    <row r="7481" spans="1:5" x14ac:dyDescent="0.25">
      <c r="A7481" s="20">
        <v>7478</v>
      </c>
      <c r="B7481" s="20">
        <f t="shared" si="464"/>
        <v>21.200026465910451</v>
      </c>
      <c r="C7481" s="20">
        <f t="shared" si="465"/>
        <v>-18.279404166106673</v>
      </c>
      <c r="D7481" s="20">
        <f t="shared" si="466"/>
        <v>3.9815999999996023</v>
      </c>
      <c r="E7481" s="11">
        <f t="shared" si="467"/>
        <v>18.831730653621698</v>
      </c>
    </row>
    <row r="7482" spans="1:5" x14ac:dyDescent="0.25">
      <c r="A7482" s="20">
        <v>7479</v>
      </c>
      <c r="B7482" s="20">
        <f t="shared" si="464"/>
        <v>21.20853257607039</v>
      </c>
      <c r="C7482" s="20">
        <f t="shared" si="465"/>
        <v>-18.270898055946734</v>
      </c>
      <c r="D7482" s="20">
        <f t="shared" si="466"/>
        <v>3.9823999999996023</v>
      </c>
      <c r="E7482" s="11">
        <f t="shared" si="467"/>
        <v>18.840236763781636</v>
      </c>
    </row>
    <row r="7483" spans="1:5" x14ac:dyDescent="0.25">
      <c r="A7483" s="20">
        <v>7480</v>
      </c>
      <c r="B7483" s="20">
        <f t="shared" si="464"/>
        <v>21.217038058565144</v>
      </c>
      <c r="C7483" s="20">
        <f t="shared" si="465"/>
        <v>-18.262392573451979</v>
      </c>
      <c r="D7483" s="20">
        <f t="shared" si="466"/>
        <v>3.9831999999996022</v>
      </c>
      <c r="E7483" s="11">
        <f t="shared" si="467"/>
        <v>18.848742246276391</v>
      </c>
    </row>
    <row r="7484" spans="1:5" x14ac:dyDescent="0.25">
      <c r="A7484" s="20">
        <v>7481</v>
      </c>
      <c r="B7484" s="20">
        <f t="shared" si="464"/>
        <v>21.225542912029599</v>
      </c>
      <c r="C7484" s="20">
        <f t="shared" si="465"/>
        <v>-18.253887719987524</v>
      </c>
      <c r="D7484" s="20">
        <f t="shared" si="466"/>
        <v>3.9839999999996021</v>
      </c>
      <c r="E7484" s="11">
        <f t="shared" si="467"/>
        <v>18.857247099740846</v>
      </c>
    </row>
    <row r="7485" spans="1:5" x14ac:dyDescent="0.25">
      <c r="A7485" s="20">
        <v>7482</v>
      </c>
      <c r="B7485" s="20">
        <f t="shared" si="464"/>
        <v>21.23404713509985</v>
      </c>
      <c r="C7485" s="20">
        <f t="shared" si="465"/>
        <v>-18.245383496917274</v>
      </c>
      <c r="D7485" s="20">
        <f t="shared" si="466"/>
        <v>3.984799999999602</v>
      </c>
      <c r="E7485" s="11">
        <f t="shared" si="467"/>
        <v>18.865751322811096</v>
      </c>
    </row>
    <row r="7486" spans="1:5" x14ac:dyDescent="0.25">
      <c r="A7486" s="20">
        <v>7483</v>
      </c>
      <c r="B7486" s="20">
        <f t="shared" si="464"/>
        <v>21.242550726413224</v>
      </c>
      <c r="C7486" s="20">
        <f t="shared" si="465"/>
        <v>-18.236879905603899</v>
      </c>
      <c r="D7486" s="20">
        <f t="shared" si="466"/>
        <v>3.9855999999996019</v>
      </c>
      <c r="E7486" s="11">
        <f t="shared" si="467"/>
        <v>18.874254914124471</v>
      </c>
    </row>
    <row r="7487" spans="1:5" x14ac:dyDescent="0.25">
      <c r="A7487" s="20">
        <v>7484</v>
      </c>
      <c r="B7487" s="20">
        <f t="shared" si="464"/>
        <v>21.251053684608266</v>
      </c>
      <c r="C7487" s="20">
        <f t="shared" si="465"/>
        <v>-18.228376947408858</v>
      </c>
      <c r="D7487" s="20">
        <f t="shared" si="466"/>
        <v>3.9863999999996018</v>
      </c>
      <c r="E7487" s="11">
        <f t="shared" si="467"/>
        <v>18.882757872319512</v>
      </c>
    </row>
    <row r="7488" spans="1:5" x14ac:dyDescent="0.25">
      <c r="A7488" s="20">
        <v>7485</v>
      </c>
      <c r="B7488" s="20">
        <f t="shared" si="464"/>
        <v>21.259556008324743</v>
      </c>
      <c r="C7488" s="20">
        <f t="shared" si="465"/>
        <v>-18.21987462369238</v>
      </c>
      <c r="D7488" s="20">
        <f t="shared" si="466"/>
        <v>3.9871999999996017</v>
      </c>
      <c r="E7488" s="11">
        <f t="shared" si="467"/>
        <v>18.89126019603599</v>
      </c>
    </row>
    <row r="7489" spans="1:5" x14ac:dyDescent="0.25">
      <c r="A7489" s="20">
        <v>7486</v>
      </c>
      <c r="B7489" s="20">
        <f t="shared" si="464"/>
        <v>21.268057696203659</v>
      </c>
      <c r="C7489" s="20">
        <f t="shared" si="465"/>
        <v>-18.211372935813465</v>
      </c>
      <c r="D7489" s="20">
        <f t="shared" si="466"/>
        <v>3.9879999999996016</v>
      </c>
      <c r="E7489" s="11">
        <f t="shared" si="467"/>
        <v>18.899761883914906</v>
      </c>
    </row>
    <row r="7490" spans="1:5" x14ac:dyDescent="0.25">
      <c r="A7490" s="20">
        <v>7487</v>
      </c>
      <c r="B7490" s="20">
        <f t="shared" si="464"/>
        <v>21.276558746887229</v>
      </c>
      <c r="C7490" s="20">
        <f t="shared" si="465"/>
        <v>-18.202871885129895</v>
      </c>
      <c r="D7490" s="20">
        <f t="shared" si="466"/>
        <v>3.9887999999996016</v>
      </c>
      <c r="E7490" s="11">
        <f t="shared" si="467"/>
        <v>18.908262934598476</v>
      </c>
    </row>
    <row r="7491" spans="1:5" x14ac:dyDescent="0.25">
      <c r="A7491" s="20">
        <v>7488</v>
      </c>
      <c r="B7491" s="20">
        <f t="shared" si="464"/>
        <v>21.285059159018903</v>
      </c>
      <c r="C7491" s="20">
        <f t="shared" si="465"/>
        <v>-18.19437147299822</v>
      </c>
      <c r="D7491" s="20">
        <f t="shared" si="466"/>
        <v>3.9895999999996015</v>
      </c>
      <c r="E7491" s="11">
        <f t="shared" si="467"/>
        <v>18.91676334673015</v>
      </c>
    </row>
    <row r="7492" spans="1:5" x14ac:dyDescent="0.25">
      <c r="A7492" s="20">
        <v>7489</v>
      </c>
      <c r="B7492" s="20">
        <f t="shared" ref="B7492:B7555" si="468">E7492-$G$4</f>
        <v>21.293558931243361</v>
      </c>
      <c r="C7492" s="20">
        <f t="shared" ref="C7492:C7555" si="469">E7492-$H$4</f>
        <v>-18.185871700773763</v>
      </c>
      <c r="D7492" s="20">
        <f t="shared" si="466"/>
        <v>3.9903999999996014</v>
      </c>
      <c r="E7492" s="11">
        <f t="shared" si="467"/>
        <v>18.925263118954607</v>
      </c>
    </row>
    <row r="7493" spans="1:5" x14ac:dyDescent="0.25">
      <c r="A7493" s="20">
        <v>7490</v>
      </c>
      <c r="B7493" s="20">
        <f t="shared" si="468"/>
        <v>21.302058062206509</v>
      </c>
      <c r="C7493" s="20">
        <f t="shared" si="469"/>
        <v>-18.177372569810615</v>
      </c>
      <c r="D7493" s="20">
        <f t="shared" ref="D7493:D7556" si="470">D7492+$F$4</f>
        <v>3.9911999999996013</v>
      </c>
      <c r="E7493" s="11">
        <f t="shared" ref="E7493:E7556" si="471">D7493^2-4*SIN(D7493)</f>
        <v>18.933762249917756</v>
      </c>
    </row>
    <row r="7494" spans="1:5" x14ac:dyDescent="0.25">
      <c r="A7494" s="20">
        <v>7491</v>
      </c>
      <c r="B7494" s="20">
        <f t="shared" si="468"/>
        <v>21.310556550555479</v>
      </c>
      <c r="C7494" s="20">
        <f t="shared" si="469"/>
        <v>-18.168874081461645</v>
      </c>
      <c r="D7494" s="20">
        <f t="shared" si="470"/>
        <v>3.9919999999996012</v>
      </c>
      <c r="E7494" s="11">
        <f t="shared" si="471"/>
        <v>18.942260738266725</v>
      </c>
    </row>
    <row r="7495" spans="1:5" x14ac:dyDescent="0.25">
      <c r="A7495" s="20">
        <v>7492</v>
      </c>
      <c r="B7495" s="20">
        <f t="shared" si="468"/>
        <v>21.319054394938643</v>
      </c>
      <c r="C7495" s="20">
        <f t="shared" si="469"/>
        <v>-18.160376237078481</v>
      </c>
      <c r="D7495" s="20">
        <f t="shared" si="470"/>
        <v>3.9927999999996011</v>
      </c>
      <c r="E7495" s="11">
        <f t="shared" si="471"/>
        <v>18.95075858264989</v>
      </c>
    </row>
    <row r="7496" spans="1:5" x14ac:dyDescent="0.25">
      <c r="A7496" s="20">
        <v>7493</v>
      </c>
      <c r="B7496" s="20">
        <f t="shared" si="468"/>
        <v>21.327551594005591</v>
      </c>
      <c r="C7496" s="20">
        <f t="shared" si="469"/>
        <v>-18.151879038011533</v>
      </c>
      <c r="D7496" s="20">
        <f t="shared" si="470"/>
        <v>3.993599999999601</v>
      </c>
      <c r="E7496" s="11">
        <f t="shared" si="471"/>
        <v>18.959255781716838</v>
      </c>
    </row>
    <row r="7497" spans="1:5" x14ac:dyDescent="0.25">
      <c r="A7497" s="20">
        <v>7494</v>
      </c>
      <c r="B7497" s="20">
        <f t="shared" si="468"/>
        <v>21.336048146407155</v>
      </c>
      <c r="C7497" s="20">
        <f t="shared" si="469"/>
        <v>-18.143382485609969</v>
      </c>
      <c r="D7497" s="20">
        <f t="shared" si="470"/>
        <v>3.9943999999996009</v>
      </c>
      <c r="E7497" s="11">
        <f t="shared" si="471"/>
        <v>18.967752334118401</v>
      </c>
    </row>
    <row r="7498" spans="1:5" x14ac:dyDescent="0.25">
      <c r="A7498" s="20">
        <v>7495</v>
      </c>
      <c r="B7498" s="20">
        <f t="shared" si="468"/>
        <v>21.344544050795403</v>
      </c>
      <c r="C7498" s="20">
        <f t="shared" si="469"/>
        <v>-18.134886581221721</v>
      </c>
      <c r="D7498" s="20">
        <f t="shared" si="470"/>
        <v>3.9951999999996008</v>
      </c>
      <c r="E7498" s="11">
        <f t="shared" si="471"/>
        <v>18.976248238506649</v>
      </c>
    </row>
    <row r="7499" spans="1:5" x14ac:dyDescent="0.25">
      <c r="A7499" s="20">
        <v>7496</v>
      </c>
      <c r="B7499" s="20">
        <f t="shared" si="468"/>
        <v>21.353039305823621</v>
      </c>
      <c r="C7499" s="20">
        <f t="shared" si="469"/>
        <v>-18.126391326193502</v>
      </c>
      <c r="D7499" s="20">
        <f t="shared" si="470"/>
        <v>3.9959999999996008</v>
      </c>
      <c r="E7499" s="11">
        <f t="shared" si="471"/>
        <v>18.984743493534868</v>
      </c>
    </row>
    <row r="7500" spans="1:5" x14ac:dyDescent="0.25">
      <c r="A7500" s="20">
        <v>7497</v>
      </c>
      <c r="B7500" s="20">
        <f t="shared" si="468"/>
        <v>21.361533910146349</v>
      </c>
      <c r="C7500" s="20">
        <f t="shared" si="469"/>
        <v>-18.117896721870775</v>
      </c>
      <c r="D7500" s="20">
        <f t="shared" si="470"/>
        <v>3.9967999999996007</v>
      </c>
      <c r="E7500" s="11">
        <f t="shared" si="471"/>
        <v>18.993238097857596</v>
      </c>
    </row>
    <row r="7501" spans="1:5" x14ac:dyDescent="0.25">
      <c r="A7501" s="20">
        <v>7498</v>
      </c>
      <c r="B7501" s="20">
        <f t="shared" si="468"/>
        <v>21.370027862419352</v>
      </c>
      <c r="C7501" s="20">
        <f t="shared" si="469"/>
        <v>-18.109402769597772</v>
      </c>
      <c r="D7501" s="20">
        <f t="shared" si="470"/>
        <v>3.9975999999996006</v>
      </c>
      <c r="E7501" s="11">
        <f t="shared" si="471"/>
        <v>19.001732050130599</v>
      </c>
    </row>
    <row r="7502" spans="1:5" x14ac:dyDescent="0.25">
      <c r="A7502" s="20">
        <v>7499</v>
      </c>
      <c r="B7502" s="20">
        <f t="shared" si="468"/>
        <v>21.378521161299631</v>
      </c>
      <c r="C7502" s="20">
        <f t="shared" si="469"/>
        <v>-18.100909470717493</v>
      </c>
      <c r="D7502" s="20">
        <f t="shared" si="470"/>
        <v>3.9983999999996005</v>
      </c>
      <c r="E7502" s="11">
        <f t="shared" si="471"/>
        <v>19.010225349010877</v>
      </c>
    </row>
    <row r="7503" spans="1:5" x14ac:dyDescent="0.25">
      <c r="A7503" s="20">
        <v>7500</v>
      </c>
      <c r="B7503" s="20">
        <f t="shared" si="468"/>
        <v>21.387013805445431</v>
      </c>
      <c r="C7503" s="20">
        <f t="shared" si="469"/>
        <v>-18.092416826571693</v>
      </c>
      <c r="D7503" s="20">
        <f t="shared" si="470"/>
        <v>3.9991999999996004</v>
      </c>
      <c r="E7503" s="11">
        <f t="shared" si="471"/>
        <v>19.018717993156677</v>
      </c>
    </row>
    <row r="7504" spans="1:5" x14ac:dyDescent="0.25">
      <c r="A7504" s="20">
        <v>7501</v>
      </c>
      <c r="B7504" s="20">
        <f t="shared" si="468"/>
        <v>21.395505793516225</v>
      </c>
      <c r="C7504" s="20">
        <f t="shared" si="469"/>
        <v>-18.083924838500899</v>
      </c>
      <c r="D7504" s="20">
        <f t="shared" si="470"/>
        <v>3.9999999999996003</v>
      </c>
      <c r="E7504" s="11">
        <f t="shared" si="471"/>
        <v>19.027209981227472</v>
      </c>
    </row>
    <row r="7505" spans="1:5" x14ac:dyDescent="0.25">
      <c r="A7505" s="20">
        <v>7502</v>
      </c>
      <c r="B7505" s="20">
        <f t="shared" si="468"/>
        <v>21.403997124172736</v>
      </c>
      <c r="C7505" s="20">
        <f t="shared" si="469"/>
        <v>-18.075433507844387</v>
      </c>
      <c r="D7505" s="20">
        <f t="shared" si="470"/>
        <v>4.0007999999996002</v>
      </c>
      <c r="E7505" s="11">
        <f t="shared" si="471"/>
        <v>19.035701311883983</v>
      </c>
    </row>
    <row r="7506" spans="1:5" x14ac:dyDescent="0.25">
      <c r="A7506" s="20">
        <v>7503</v>
      </c>
      <c r="B7506" s="20">
        <f t="shared" si="468"/>
        <v>21.412487796076917</v>
      </c>
      <c r="C7506" s="20">
        <f t="shared" si="469"/>
        <v>-18.066942835940207</v>
      </c>
      <c r="D7506" s="20">
        <f t="shared" si="470"/>
        <v>4.0015999999996001</v>
      </c>
      <c r="E7506" s="11">
        <f t="shared" si="471"/>
        <v>19.044191983788163</v>
      </c>
    </row>
    <row r="7507" spans="1:5" x14ac:dyDescent="0.25">
      <c r="A7507" s="20">
        <v>7504</v>
      </c>
      <c r="B7507" s="20">
        <f t="shared" si="468"/>
        <v>21.420977807891973</v>
      </c>
      <c r="C7507" s="20">
        <f t="shared" si="469"/>
        <v>-18.058452824125151</v>
      </c>
      <c r="D7507" s="20">
        <f t="shared" si="470"/>
        <v>4.0023999999996001</v>
      </c>
      <c r="E7507" s="11">
        <f t="shared" si="471"/>
        <v>19.052681995603219</v>
      </c>
    </row>
    <row r="7508" spans="1:5" x14ac:dyDescent="0.25">
      <c r="A7508" s="20">
        <v>7505</v>
      </c>
      <c r="B7508" s="20">
        <f t="shared" si="468"/>
        <v>21.429467158282343</v>
      </c>
      <c r="C7508" s="20">
        <f t="shared" si="469"/>
        <v>-18.049963473734781</v>
      </c>
      <c r="D7508" s="20">
        <f t="shared" si="470"/>
        <v>4.0031999999996</v>
      </c>
      <c r="E7508" s="11">
        <f t="shared" si="471"/>
        <v>19.061171345993589</v>
      </c>
    </row>
    <row r="7509" spans="1:5" x14ac:dyDescent="0.25">
      <c r="A7509" s="20">
        <v>7506</v>
      </c>
      <c r="B7509" s="20">
        <f t="shared" si="468"/>
        <v>21.437955845913706</v>
      </c>
      <c r="C7509" s="20">
        <f t="shared" si="469"/>
        <v>-18.041474786103418</v>
      </c>
      <c r="D7509" s="20">
        <f t="shared" si="470"/>
        <v>4.0039999999995999</v>
      </c>
      <c r="E7509" s="11">
        <f t="shared" si="471"/>
        <v>19.069660033624952</v>
      </c>
    </row>
    <row r="7510" spans="1:5" x14ac:dyDescent="0.25">
      <c r="A7510" s="20">
        <v>7507</v>
      </c>
      <c r="B7510" s="20">
        <f t="shared" si="468"/>
        <v>21.446443869452992</v>
      </c>
      <c r="C7510" s="20">
        <f t="shared" si="469"/>
        <v>-18.032986762564132</v>
      </c>
      <c r="D7510" s="20">
        <f t="shared" si="470"/>
        <v>4.0047999999995998</v>
      </c>
      <c r="E7510" s="11">
        <f t="shared" si="471"/>
        <v>19.078148057164238</v>
      </c>
    </row>
    <row r="7511" spans="1:5" x14ac:dyDescent="0.25">
      <c r="A7511" s="20">
        <v>7508</v>
      </c>
      <c r="B7511" s="20">
        <f t="shared" si="468"/>
        <v>21.45493122756837</v>
      </c>
      <c r="C7511" s="20">
        <f t="shared" si="469"/>
        <v>-18.024499404448754</v>
      </c>
      <c r="D7511" s="20">
        <f t="shared" si="470"/>
        <v>4.0055999999995997</v>
      </c>
      <c r="E7511" s="11">
        <f t="shared" si="471"/>
        <v>19.086635415279616</v>
      </c>
    </row>
    <row r="7512" spans="1:5" x14ac:dyDescent="0.25">
      <c r="A7512" s="20">
        <v>7509</v>
      </c>
      <c r="B7512" s="20">
        <f t="shared" si="468"/>
        <v>21.463417918929263</v>
      </c>
      <c r="C7512" s="20">
        <f t="shared" si="469"/>
        <v>-18.016012713087861</v>
      </c>
      <c r="D7512" s="20">
        <f t="shared" si="470"/>
        <v>4.0063999999995996</v>
      </c>
      <c r="E7512" s="11">
        <f t="shared" si="471"/>
        <v>19.09512210664051</v>
      </c>
    </row>
    <row r="7513" spans="1:5" x14ac:dyDescent="0.25">
      <c r="A7513" s="20">
        <v>7510</v>
      </c>
      <c r="B7513" s="20">
        <f t="shared" si="468"/>
        <v>21.471903942206318</v>
      </c>
      <c r="C7513" s="20">
        <f t="shared" si="469"/>
        <v>-18.007526689810806</v>
      </c>
      <c r="D7513" s="20">
        <f t="shared" si="470"/>
        <v>4.0071999999995995</v>
      </c>
      <c r="E7513" s="11">
        <f t="shared" si="471"/>
        <v>19.103608129917564</v>
      </c>
    </row>
    <row r="7514" spans="1:5" x14ac:dyDescent="0.25">
      <c r="A7514" s="20">
        <v>7511</v>
      </c>
      <c r="B7514" s="20">
        <f t="shared" si="468"/>
        <v>21.480389296071454</v>
      </c>
      <c r="C7514" s="20">
        <f t="shared" si="469"/>
        <v>-17.99904133594567</v>
      </c>
      <c r="D7514" s="20">
        <f t="shared" si="470"/>
        <v>4.0079999999995994</v>
      </c>
      <c r="E7514" s="11">
        <f t="shared" si="471"/>
        <v>19.112093483782701</v>
      </c>
    </row>
    <row r="7515" spans="1:5" x14ac:dyDescent="0.25">
      <c r="A7515" s="20">
        <v>7512</v>
      </c>
      <c r="B7515" s="20">
        <f t="shared" si="468"/>
        <v>21.488873979197823</v>
      </c>
      <c r="C7515" s="20">
        <f t="shared" si="469"/>
        <v>-17.990556652819301</v>
      </c>
      <c r="D7515" s="20">
        <f t="shared" si="470"/>
        <v>4.0087999999995994</v>
      </c>
      <c r="E7515" s="11">
        <f t="shared" si="471"/>
        <v>19.12057816690907</v>
      </c>
    </row>
    <row r="7516" spans="1:5" x14ac:dyDescent="0.25">
      <c r="A7516" s="20">
        <v>7513</v>
      </c>
      <c r="B7516" s="20">
        <f t="shared" si="468"/>
        <v>21.497357990259832</v>
      </c>
      <c r="C7516" s="20">
        <f t="shared" si="469"/>
        <v>-17.982072641757291</v>
      </c>
      <c r="D7516" s="20">
        <f t="shared" si="470"/>
        <v>4.0095999999995993</v>
      </c>
      <c r="E7516" s="11">
        <f t="shared" si="471"/>
        <v>19.129062177971079</v>
      </c>
    </row>
    <row r="7517" spans="1:5" x14ac:dyDescent="0.25">
      <c r="A7517" s="20">
        <v>7514</v>
      </c>
      <c r="B7517" s="20">
        <f t="shared" si="468"/>
        <v>21.505841327933137</v>
      </c>
      <c r="C7517" s="20">
        <f t="shared" si="469"/>
        <v>-17.973589304083987</v>
      </c>
      <c r="D7517" s="20">
        <f t="shared" si="470"/>
        <v>4.0103999999995992</v>
      </c>
      <c r="E7517" s="11">
        <f t="shared" si="471"/>
        <v>19.137545515644383</v>
      </c>
    </row>
    <row r="7518" spans="1:5" x14ac:dyDescent="0.25">
      <c r="A7518" s="20">
        <v>7515</v>
      </c>
      <c r="B7518" s="20">
        <f t="shared" si="468"/>
        <v>21.514323990894635</v>
      </c>
      <c r="C7518" s="20">
        <f t="shared" si="469"/>
        <v>-17.965106641122489</v>
      </c>
      <c r="D7518" s="20">
        <f t="shared" si="470"/>
        <v>4.0111999999995991</v>
      </c>
      <c r="E7518" s="11">
        <f t="shared" si="471"/>
        <v>19.146028178605881</v>
      </c>
    </row>
    <row r="7519" spans="1:5" x14ac:dyDescent="0.25">
      <c r="A7519" s="20">
        <v>7516</v>
      </c>
      <c r="B7519" s="20">
        <f t="shared" si="468"/>
        <v>21.52280597782249</v>
      </c>
      <c r="C7519" s="20">
        <f t="shared" si="469"/>
        <v>-17.956624654194634</v>
      </c>
      <c r="D7519" s="20">
        <f t="shared" si="470"/>
        <v>4.011999999999599</v>
      </c>
      <c r="E7519" s="11">
        <f t="shared" si="471"/>
        <v>19.154510165533736</v>
      </c>
    </row>
    <row r="7520" spans="1:5" x14ac:dyDescent="0.25">
      <c r="A7520" s="20">
        <v>7517</v>
      </c>
      <c r="B7520" s="20">
        <f t="shared" si="468"/>
        <v>21.531287287396093</v>
      </c>
      <c r="C7520" s="20">
        <f t="shared" si="469"/>
        <v>-17.94814334462103</v>
      </c>
      <c r="D7520" s="20">
        <f t="shared" si="470"/>
        <v>4.0127999999995989</v>
      </c>
      <c r="E7520" s="11">
        <f t="shared" si="471"/>
        <v>19.16299147510734</v>
      </c>
    </row>
    <row r="7521" spans="1:5" x14ac:dyDescent="0.25">
      <c r="A7521" s="20">
        <v>7518</v>
      </c>
      <c r="B7521" s="20">
        <f t="shared" si="468"/>
        <v>21.539767918296121</v>
      </c>
      <c r="C7521" s="20">
        <f t="shared" si="469"/>
        <v>-17.939662713721003</v>
      </c>
      <c r="D7521" s="20">
        <f t="shared" si="470"/>
        <v>4.0135999999995988</v>
      </c>
      <c r="E7521" s="11">
        <f t="shared" si="471"/>
        <v>19.171472106007368</v>
      </c>
    </row>
    <row r="7522" spans="1:5" x14ac:dyDescent="0.25">
      <c r="A7522" s="20">
        <v>7519</v>
      </c>
      <c r="B7522" s="20">
        <f t="shared" si="468"/>
        <v>21.548247869204477</v>
      </c>
      <c r="C7522" s="20">
        <f t="shared" si="469"/>
        <v>-17.931182762812647</v>
      </c>
      <c r="D7522" s="20">
        <f t="shared" si="470"/>
        <v>4.0143999999995987</v>
      </c>
      <c r="E7522" s="11">
        <f t="shared" si="471"/>
        <v>19.179952056915724</v>
      </c>
    </row>
    <row r="7523" spans="1:5" x14ac:dyDescent="0.25">
      <c r="A7523" s="20">
        <v>7520</v>
      </c>
      <c r="B7523" s="20">
        <f t="shared" si="468"/>
        <v>21.556727138804337</v>
      </c>
      <c r="C7523" s="20">
        <f t="shared" si="469"/>
        <v>-17.922703493212786</v>
      </c>
      <c r="D7523" s="20">
        <f t="shared" si="470"/>
        <v>4.0151999999995986</v>
      </c>
      <c r="E7523" s="11">
        <f t="shared" si="471"/>
        <v>19.188431326515584</v>
      </c>
    </row>
    <row r="7524" spans="1:5" x14ac:dyDescent="0.25">
      <c r="A7524" s="20">
        <v>7521</v>
      </c>
      <c r="B7524" s="20">
        <f t="shared" si="468"/>
        <v>21.565205725780114</v>
      </c>
      <c r="C7524" s="20">
        <f t="shared" si="469"/>
        <v>-17.91422490623701</v>
      </c>
      <c r="D7524" s="20">
        <f t="shared" si="470"/>
        <v>4.0159999999995986</v>
      </c>
      <c r="E7524" s="11">
        <f t="shared" si="471"/>
        <v>19.196909913491361</v>
      </c>
    </row>
    <row r="7525" spans="1:5" x14ac:dyDescent="0.25">
      <c r="A7525" s="20">
        <v>7522</v>
      </c>
      <c r="B7525" s="20">
        <f t="shared" si="468"/>
        <v>21.573683628817495</v>
      </c>
      <c r="C7525" s="20">
        <f t="shared" si="469"/>
        <v>-17.905747003199629</v>
      </c>
      <c r="D7525" s="20">
        <f t="shared" si="470"/>
        <v>4.0167999999995985</v>
      </c>
      <c r="E7525" s="11">
        <f t="shared" si="471"/>
        <v>19.205387816528741</v>
      </c>
    </row>
    <row r="7526" spans="1:5" x14ac:dyDescent="0.25">
      <c r="A7526" s="20">
        <v>7523</v>
      </c>
      <c r="B7526" s="20">
        <f t="shared" si="468"/>
        <v>21.582160846603408</v>
      </c>
      <c r="C7526" s="20">
        <f t="shared" si="469"/>
        <v>-17.897269785413716</v>
      </c>
      <c r="D7526" s="20">
        <f t="shared" si="470"/>
        <v>4.0175999999995984</v>
      </c>
      <c r="E7526" s="11">
        <f t="shared" si="471"/>
        <v>19.213865034314654</v>
      </c>
    </row>
    <row r="7527" spans="1:5" x14ac:dyDescent="0.25">
      <c r="A7527" s="20">
        <v>7524</v>
      </c>
      <c r="B7527" s="20">
        <f t="shared" si="468"/>
        <v>21.590637377826052</v>
      </c>
      <c r="C7527" s="20">
        <f t="shared" si="469"/>
        <v>-17.888793254191071</v>
      </c>
      <c r="D7527" s="20">
        <f t="shared" si="470"/>
        <v>4.0183999999995983</v>
      </c>
      <c r="E7527" s="11">
        <f t="shared" si="471"/>
        <v>19.222341565537299</v>
      </c>
    </row>
    <row r="7528" spans="1:5" x14ac:dyDescent="0.25">
      <c r="A7528" s="20">
        <v>7525</v>
      </c>
      <c r="B7528" s="20">
        <f t="shared" si="468"/>
        <v>21.599113221174875</v>
      </c>
      <c r="C7528" s="20">
        <f t="shared" si="469"/>
        <v>-17.880317410842249</v>
      </c>
      <c r="D7528" s="20">
        <f t="shared" si="470"/>
        <v>4.0191999999995982</v>
      </c>
      <c r="E7528" s="11">
        <f t="shared" si="471"/>
        <v>19.230817408886121</v>
      </c>
    </row>
    <row r="7529" spans="1:5" x14ac:dyDescent="0.25">
      <c r="A7529" s="20">
        <v>7526</v>
      </c>
      <c r="B7529" s="20">
        <f t="shared" si="468"/>
        <v>21.607588375340594</v>
      </c>
      <c r="C7529" s="20">
        <f t="shared" si="469"/>
        <v>-17.87184225667653</v>
      </c>
      <c r="D7529" s="20">
        <f t="shared" si="470"/>
        <v>4.0199999999995981</v>
      </c>
      <c r="E7529" s="11">
        <f t="shared" si="471"/>
        <v>19.239292563051841</v>
      </c>
    </row>
    <row r="7530" spans="1:5" x14ac:dyDescent="0.25">
      <c r="A7530" s="20">
        <v>7527</v>
      </c>
      <c r="B7530" s="20">
        <f t="shared" si="468"/>
        <v>21.616062839015175</v>
      </c>
      <c r="C7530" s="20">
        <f t="shared" si="469"/>
        <v>-17.863367793001949</v>
      </c>
      <c r="D7530" s="20">
        <f t="shared" si="470"/>
        <v>4.020799999999598</v>
      </c>
      <c r="E7530" s="11">
        <f t="shared" si="471"/>
        <v>19.247767026726422</v>
      </c>
    </row>
    <row r="7531" spans="1:5" x14ac:dyDescent="0.25">
      <c r="A7531" s="20">
        <v>7528</v>
      </c>
      <c r="B7531" s="20">
        <f t="shared" si="468"/>
        <v>21.624536610891855</v>
      </c>
      <c r="C7531" s="20">
        <f t="shared" si="469"/>
        <v>-17.854894021125268</v>
      </c>
      <c r="D7531" s="20">
        <f t="shared" si="470"/>
        <v>4.0215999999995979</v>
      </c>
      <c r="E7531" s="11">
        <f t="shared" si="471"/>
        <v>19.256240798603102</v>
      </c>
    </row>
    <row r="7532" spans="1:5" x14ac:dyDescent="0.25">
      <c r="A7532" s="20">
        <v>7529</v>
      </c>
      <c r="B7532" s="20">
        <f t="shared" si="468"/>
        <v>21.633009689665126</v>
      </c>
      <c r="C7532" s="20">
        <f t="shared" si="469"/>
        <v>-17.846420942351997</v>
      </c>
      <c r="D7532" s="20">
        <f t="shared" si="470"/>
        <v>4.0223999999995979</v>
      </c>
      <c r="E7532" s="11">
        <f t="shared" si="471"/>
        <v>19.264713877376373</v>
      </c>
    </row>
    <row r="7533" spans="1:5" x14ac:dyDescent="0.25">
      <c r="A7533" s="20">
        <v>7530</v>
      </c>
      <c r="B7533" s="20">
        <f t="shared" si="468"/>
        <v>21.641482074030748</v>
      </c>
      <c r="C7533" s="20">
        <f t="shared" si="469"/>
        <v>-17.837948557986376</v>
      </c>
      <c r="D7533" s="20">
        <f t="shared" si="470"/>
        <v>4.0231999999995978</v>
      </c>
      <c r="E7533" s="11">
        <f t="shared" si="471"/>
        <v>19.273186261741994</v>
      </c>
    </row>
    <row r="7534" spans="1:5" x14ac:dyDescent="0.25">
      <c r="A7534" s="20">
        <v>7531</v>
      </c>
      <c r="B7534" s="20">
        <f t="shared" si="468"/>
        <v>21.649953762685744</v>
      </c>
      <c r="C7534" s="20">
        <f t="shared" si="469"/>
        <v>-17.82947686933138</v>
      </c>
      <c r="D7534" s="20">
        <f t="shared" si="470"/>
        <v>4.0239999999995977</v>
      </c>
      <c r="E7534" s="11">
        <f t="shared" si="471"/>
        <v>19.28165795039699</v>
      </c>
    </row>
    <row r="7535" spans="1:5" x14ac:dyDescent="0.25">
      <c r="A7535" s="20">
        <v>7532</v>
      </c>
      <c r="B7535" s="20">
        <f t="shared" si="468"/>
        <v>21.658424754328397</v>
      </c>
      <c r="C7535" s="20">
        <f t="shared" si="469"/>
        <v>-17.821005877688727</v>
      </c>
      <c r="D7535" s="20">
        <f t="shared" si="470"/>
        <v>4.0247999999995976</v>
      </c>
      <c r="E7535" s="11">
        <f t="shared" si="471"/>
        <v>19.290128942039644</v>
      </c>
    </row>
    <row r="7536" spans="1:5" x14ac:dyDescent="0.25">
      <c r="A7536" s="20">
        <v>7533</v>
      </c>
      <c r="B7536" s="20">
        <f t="shared" si="468"/>
        <v>21.666895047658254</v>
      </c>
      <c r="C7536" s="20">
        <f t="shared" si="469"/>
        <v>-17.812535584358869</v>
      </c>
      <c r="D7536" s="20">
        <f t="shared" si="470"/>
        <v>4.0255999999995975</v>
      </c>
      <c r="E7536" s="11">
        <f t="shared" si="471"/>
        <v>19.298599235369501</v>
      </c>
    </row>
    <row r="7537" spans="1:5" x14ac:dyDescent="0.25">
      <c r="A7537" s="20">
        <v>7534</v>
      </c>
      <c r="B7537" s="20">
        <f t="shared" si="468"/>
        <v>21.675364641376138</v>
      </c>
      <c r="C7537" s="20">
        <f t="shared" si="469"/>
        <v>-17.804065990640986</v>
      </c>
      <c r="D7537" s="20">
        <f t="shared" si="470"/>
        <v>4.0263999999995974</v>
      </c>
      <c r="E7537" s="11">
        <f t="shared" si="471"/>
        <v>19.307068829087385</v>
      </c>
    </row>
    <row r="7538" spans="1:5" x14ac:dyDescent="0.25">
      <c r="A7538" s="20">
        <v>7535</v>
      </c>
      <c r="B7538" s="20">
        <f t="shared" si="468"/>
        <v>21.683833534184132</v>
      </c>
      <c r="C7538" s="20">
        <f t="shared" si="469"/>
        <v>-17.795597097832992</v>
      </c>
      <c r="D7538" s="20">
        <f t="shared" si="470"/>
        <v>4.0271999999995973</v>
      </c>
      <c r="E7538" s="11">
        <f t="shared" si="471"/>
        <v>19.315537721895378</v>
      </c>
    </row>
    <row r="7539" spans="1:5" x14ac:dyDescent="0.25">
      <c r="A7539" s="20">
        <v>7536</v>
      </c>
      <c r="B7539" s="20">
        <f t="shared" si="468"/>
        <v>21.69230172478559</v>
      </c>
      <c r="C7539" s="20">
        <f t="shared" si="469"/>
        <v>-17.787128907231534</v>
      </c>
      <c r="D7539" s="20">
        <f t="shared" si="470"/>
        <v>4.0279999999995972</v>
      </c>
      <c r="E7539" s="11">
        <f t="shared" si="471"/>
        <v>19.324005912496837</v>
      </c>
    </row>
    <row r="7540" spans="1:5" x14ac:dyDescent="0.25">
      <c r="A7540" s="20">
        <v>7537</v>
      </c>
      <c r="B7540" s="20">
        <f t="shared" si="468"/>
        <v>21.700769211885124</v>
      </c>
      <c r="C7540" s="20">
        <f t="shared" si="469"/>
        <v>-17.778661420132</v>
      </c>
      <c r="D7540" s="20">
        <f t="shared" si="470"/>
        <v>4.0287999999995971</v>
      </c>
      <c r="E7540" s="11">
        <f t="shared" si="471"/>
        <v>19.33247339959637</v>
      </c>
    </row>
    <row r="7541" spans="1:5" x14ac:dyDescent="0.25">
      <c r="A7541" s="20">
        <v>7538</v>
      </c>
      <c r="B7541" s="20">
        <f t="shared" si="468"/>
        <v>21.709235994188635</v>
      </c>
      <c r="C7541" s="20">
        <f t="shared" si="469"/>
        <v>-17.770194637828489</v>
      </c>
      <c r="D7541" s="20">
        <f t="shared" si="470"/>
        <v>4.0295999999995971</v>
      </c>
      <c r="E7541" s="11">
        <f t="shared" si="471"/>
        <v>19.340940181899882</v>
      </c>
    </row>
    <row r="7542" spans="1:5" x14ac:dyDescent="0.25">
      <c r="A7542" s="20">
        <v>7539</v>
      </c>
      <c r="B7542" s="20">
        <f t="shared" si="468"/>
        <v>21.717702070403277</v>
      </c>
      <c r="C7542" s="20">
        <f t="shared" si="469"/>
        <v>-17.761728561613847</v>
      </c>
      <c r="D7542" s="20">
        <f t="shared" si="470"/>
        <v>4.030399999999597</v>
      </c>
      <c r="E7542" s="11">
        <f t="shared" si="471"/>
        <v>19.349406258114524</v>
      </c>
    </row>
    <row r="7543" spans="1:5" x14ac:dyDescent="0.25">
      <c r="A7543" s="20">
        <v>7540</v>
      </c>
      <c r="B7543" s="20">
        <f t="shared" si="468"/>
        <v>21.726167439237479</v>
      </c>
      <c r="C7543" s="20">
        <f t="shared" si="469"/>
        <v>-17.753263192779645</v>
      </c>
      <c r="D7543" s="20">
        <f t="shared" si="470"/>
        <v>4.0311999999995969</v>
      </c>
      <c r="E7543" s="11">
        <f t="shared" si="471"/>
        <v>19.357871626948725</v>
      </c>
    </row>
    <row r="7544" spans="1:5" x14ac:dyDescent="0.25">
      <c r="A7544" s="20">
        <v>7541</v>
      </c>
      <c r="B7544" s="20">
        <f t="shared" si="468"/>
        <v>21.734632099400951</v>
      </c>
      <c r="C7544" s="20">
        <f t="shared" si="469"/>
        <v>-17.744798532616173</v>
      </c>
      <c r="D7544" s="20">
        <f t="shared" si="470"/>
        <v>4.0319999999995968</v>
      </c>
      <c r="E7544" s="11">
        <f t="shared" si="471"/>
        <v>19.366336287112198</v>
      </c>
    </row>
    <row r="7545" spans="1:5" x14ac:dyDescent="0.25">
      <c r="A7545" s="20">
        <v>7542</v>
      </c>
      <c r="B7545" s="20">
        <f t="shared" si="468"/>
        <v>21.743096049604663</v>
      </c>
      <c r="C7545" s="20">
        <f t="shared" si="469"/>
        <v>-17.736334582412461</v>
      </c>
      <c r="D7545" s="20">
        <f t="shared" si="470"/>
        <v>4.0327999999995967</v>
      </c>
      <c r="E7545" s="11">
        <f t="shared" si="471"/>
        <v>19.37480023731591</v>
      </c>
    </row>
    <row r="7546" spans="1:5" x14ac:dyDescent="0.25">
      <c r="A7546" s="20">
        <v>7543</v>
      </c>
      <c r="B7546" s="20">
        <f t="shared" si="468"/>
        <v>21.75155928856087</v>
      </c>
      <c r="C7546" s="20">
        <f t="shared" si="469"/>
        <v>-17.727871343456254</v>
      </c>
      <c r="D7546" s="20">
        <f t="shared" si="470"/>
        <v>4.0335999999995966</v>
      </c>
      <c r="E7546" s="11">
        <f t="shared" si="471"/>
        <v>19.383263476272116</v>
      </c>
    </row>
    <row r="7547" spans="1:5" x14ac:dyDescent="0.25">
      <c r="A7547" s="20">
        <v>7544</v>
      </c>
      <c r="B7547" s="20">
        <f t="shared" si="468"/>
        <v>21.760021814983091</v>
      </c>
      <c r="C7547" s="20">
        <f t="shared" si="469"/>
        <v>-17.719408817034033</v>
      </c>
      <c r="D7547" s="20">
        <f t="shared" si="470"/>
        <v>4.0343999999995965</v>
      </c>
      <c r="E7547" s="11">
        <f t="shared" si="471"/>
        <v>19.391726002694337</v>
      </c>
    </row>
    <row r="7548" spans="1:5" x14ac:dyDescent="0.25">
      <c r="A7548" s="20">
        <v>7545</v>
      </c>
      <c r="B7548" s="20">
        <f t="shared" si="468"/>
        <v>21.768483627586125</v>
      </c>
      <c r="C7548" s="20">
        <f t="shared" si="469"/>
        <v>-17.710947004430999</v>
      </c>
      <c r="D7548" s="20">
        <f t="shared" si="470"/>
        <v>4.0351999999995964</v>
      </c>
      <c r="E7548" s="11">
        <f t="shared" si="471"/>
        <v>19.400187815297372</v>
      </c>
    </row>
    <row r="7549" spans="1:5" x14ac:dyDescent="0.25">
      <c r="A7549" s="20">
        <v>7546</v>
      </c>
      <c r="B7549" s="20">
        <f t="shared" si="468"/>
        <v>21.77694472508605</v>
      </c>
      <c r="C7549" s="20">
        <f t="shared" si="469"/>
        <v>-17.702485906931074</v>
      </c>
      <c r="D7549" s="20">
        <f t="shared" si="470"/>
        <v>4.0359999999995964</v>
      </c>
      <c r="E7549" s="11">
        <f t="shared" si="471"/>
        <v>19.408648912797297</v>
      </c>
    </row>
    <row r="7550" spans="1:5" x14ac:dyDescent="0.25">
      <c r="A7550" s="20">
        <v>7547</v>
      </c>
      <c r="B7550" s="20">
        <f t="shared" si="468"/>
        <v>21.785405106200219</v>
      </c>
      <c r="C7550" s="20">
        <f t="shared" si="469"/>
        <v>-17.694025525816905</v>
      </c>
      <c r="D7550" s="20">
        <f t="shared" si="470"/>
        <v>4.0367999999995963</v>
      </c>
      <c r="E7550" s="11">
        <f t="shared" si="471"/>
        <v>19.417109293911466</v>
      </c>
    </row>
    <row r="7551" spans="1:5" x14ac:dyDescent="0.25">
      <c r="A7551" s="20">
        <v>7548</v>
      </c>
      <c r="B7551" s="20">
        <f t="shared" si="468"/>
        <v>21.793864769647261</v>
      </c>
      <c r="C7551" s="20">
        <f t="shared" si="469"/>
        <v>-17.685565862369863</v>
      </c>
      <c r="D7551" s="20">
        <f t="shared" si="470"/>
        <v>4.0375999999995962</v>
      </c>
      <c r="E7551" s="11">
        <f t="shared" si="471"/>
        <v>19.425568957358507</v>
      </c>
    </row>
    <row r="7552" spans="1:5" x14ac:dyDescent="0.25">
      <c r="A7552" s="20">
        <v>7549</v>
      </c>
      <c r="B7552" s="20">
        <f t="shared" si="468"/>
        <v>21.802323714147082</v>
      </c>
      <c r="C7552" s="20">
        <f t="shared" si="469"/>
        <v>-17.677106917870042</v>
      </c>
      <c r="D7552" s="20">
        <f t="shared" si="470"/>
        <v>4.0383999999995961</v>
      </c>
      <c r="E7552" s="11">
        <f t="shared" si="471"/>
        <v>19.434027901858329</v>
      </c>
    </row>
    <row r="7553" spans="1:5" x14ac:dyDescent="0.25">
      <c r="A7553" s="20">
        <v>7550</v>
      </c>
      <c r="B7553" s="20">
        <f t="shared" si="468"/>
        <v>21.81078193842087</v>
      </c>
      <c r="C7553" s="20">
        <f t="shared" si="469"/>
        <v>-17.668648693596253</v>
      </c>
      <c r="D7553" s="20">
        <f t="shared" si="470"/>
        <v>4.039199999999596</v>
      </c>
      <c r="E7553" s="11">
        <f t="shared" si="471"/>
        <v>19.442486126132117</v>
      </c>
    </row>
    <row r="7554" spans="1:5" x14ac:dyDescent="0.25">
      <c r="A7554" s="20">
        <v>7551</v>
      </c>
      <c r="B7554" s="20">
        <f t="shared" si="468"/>
        <v>21.819239441191094</v>
      </c>
      <c r="C7554" s="20">
        <f t="shared" si="469"/>
        <v>-17.66019119082603</v>
      </c>
      <c r="D7554" s="20">
        <f t="shared" si="470"/>
        <v>4.0399999999995959</v>
      </c>
      <c r="E7554" s="11">
        <f t="shared" si="471"/>
        <v>19.450943628902341</v>
      </c>
    </row>
    <row r="7555" spans="1:5" x14ac:dyDescent="0.25">
      <c r="A7555" s="20">
        <v>7552</v>
      </c>
      <c r="B7555" s="20">
        <f t="shared" si="468"/>
        <v>21.827696221181501</v>
      </c>
      <c r="C7555" s="20">
        <f t="shared" si="469"/>
        <v>-17.651734410835623</v>
      </c>
      <c r="D7555" s="20">
        <f t="shared" si="470"/>
        <v>4.0407999999995958</v>
      </c>
      <c r="E7555" s="11">
        <f t="shared" si="471"/>
        <v>19.459400408892748</v>
      </c>
    </row>
    <row r="7556" spans="1:5" x14ac:dyDescent="0.25">
      <c r="A7556" s="20">
        <v>7553</v>
      </c>
      <c r="B7556" s="20">
        <f t="shared" ref="B7556:B7619" si="472">E7556-$G$4</f>
        <v>21.836152277117126</v>
      </c>
      <c r="C7556" s="20">
        <f t="shared" ref="C7556:C7619" si="473">E7556-$H$4</f>
        <v>-17.643278354899998</v>
      </c>
      <c r="D7556" s="20">
        <f t="shared" si="470"/>
        <v>4.0415999999995957</v>
      </c>
      <c r="E7556" s="11">
        <f t="shared" si="471"/>
        <v>19.467856464828373</v>
      </c>
    </row>
    <row r="7557" spans="1:5" x14ac:dyDescent="0.25">
      <c r="A7557" s="20">
        <v>7554</v>
      </c>
      <c r="B7557" s="20">
        <f t="shared" si="472"/>
        <v>21.844607607724274</v>
      </c>
      <c r="C7557" s="20">
        <f t="shared" si="473"/>
        <v>-17.634823024292849</v>
      </c>
      <c r="D7557" s="20">
        <f t="shared" ref="D7557:D7620" si="474">D7556+$F$4</f>
        <v>4.0423999999995957</v>
      </c>
      <c r="E7557" s="11">
        <f t="shared" ref="E7557:E7620" si="475">D7557^2-4*SIN(D7557)</f>
        <v>19.476311795435521</v>
      </c>
    </row>
    <row r="7558" spans="1:5" x14ac:dyDescent="0.25">
      <c r="A7558" s="20">
        <v>7555</v>
      </c>
      <c r="B7558" s="20">
        <f t="shared" si="472"/>
        <v>21.853062211730553</v>
      </c>
      <c r="C7558" s="20">
        <f t="shared" si="473"/>
        <v>-17.626368420286571</v>
      </c>
      <c r="D7558" s="20">
        <f t="shared" si="474"/>
        <v>4.0431999999995956</v>
      </c>
      <c r="E7558" s="11">
        <f t="shared" si="475"/>
        <v>19.484766399441799</v>
      </c>
    </row>
    <row r="7559" spans="1:5" x14ac:dyDescent="0.25">
      <c r="A7559" s="20">
        <v>7556</v>
      </c>
      <c r="B7559" s="20">
        <f t="shared" si="472"/>
        <v>21.861516087864832</v>
      </c>
      <c r="C7559" s="20">
        <f t="shared" si="473"/>
        <v>-17.617914544152292</v>
      </c>
      <c r="D7559" s="20">
        <f t="shared" si="474"/>
        <v>4.0439999999995955</v>
      </c>
      <c r="E7559" s="11">
        <f t="shared" si="475"/>
        <v>19.493220275576078</v>
      </c>
    </row>
    <row r="7560" spans="1:5" x14ac:dyDescent="0.25">
      <c r="A7560" s="20">
        <v>7557</v>
      </c>
      <c r="B7560" s="20">
        <f t="shared" si="472"/>
        <v>21.869969234857283</v>
      </c>
      <c r="C7560" s="20">
        <f t="shared" si="473"/>
        <v>-17.609461397159841</v>
      </c>
      <c r="D7560" s="20">
        <f t="shared" si="474"/>
        <v>4.0447999999995954</v>
      </c>
      <c r="E7560" s="11">
        <f t="shared" si="475"/>
        <v>19.50167342256853</v>
      </c>
    </row>
    <row r="7561" spans="1:5" x14ac:dyDescent="0.25">
      <c r="A7561" s="20">
        <v>7558</v>
      </c>
      <c r="B7561" s="20">
        <f t="shared" si="472"/>
        <v>21.878421651439357</v>
      </c>
      <c r="C7561" s="20">
        <f t="shared" si="473"/>
        <v>-17.601008980577767</v>
      </c>
      <c r="D7561" s="20">
        <f t="shared" si="474"/>
        <v>4.0455999999995953</v>
      </c>
      <c r="E7561" s="11">
        <f t="shared" si="475"/>
        <v>19.510125839150604</v>
      </c>
    </row>
    <row r="7562" spans="1:5" x14ac:dyDescent="0.25">
      <c r="A7562" s="20">
        <v>7559</v>
      </c>
      <c r="B7562" s="20">
        <f t="shared" si="472"/>
        <v>21.88687333634379</v>
      </c>
      <c r="C7562" s="20">
        <f t="shared" si="473"/>
        <v>-17.592557295673334</v>
      </c>
      <c r="D7562" s="20">
        <f t="shared" si="474"/>
        <v>4.0463999999995952</v>
      </c>
      <c r="E7562" s="11">
        <f t="shared" si="475"/>
        <v>19.518577524055036</v>
      </c>
    </row>
    <row r="7563" spans="1:5" x14ac:dyDescent="0.25">
      <c r="A7563" s="20">
        <v>7560</v>
      </c>
      <c r="B7563" s="20">
        <f t="shared" si="472"/>
        <v>21.895324288304611</v>
      </c>
      <c r="C7563" s="20">
        <f t="shared" si="473"/>
        <v>-17.584106343712513</v>
      </c>
      <c r="D7563" s="20">
        <f t="shared" si="474"/>
        <v>4.0471999999995951</v>
      </c>
      <c r="E7563" s="11">
        <f t="shared" si="475"/>
        <v>19.527028476015857</v>
      </c>
    </row>
    <row r="7564" spans="1:5" x14ac:dyDescent="0.25">
      <c r="A7564" s="20">
        <v>7561</v>
      </c>
      <c r="B7564" s="20">
        <f t="shared" si="472"/>
        <v>21.903774506057129</v>
      </c>
      <c r="C7564" s="20">
        <f t="shared" si="473"/>
        <v>-17.575656125959995</v>
      </c>
      <c r="D7564" s="20">
        <f t="shared" si="474"/>
        <v>4.047999999999595</v>
      </c>
      <c r="E7564" s="11">
        <f t="shared" si="475"/>
        <v>19.535478693768376</v>
      </c>
    </row>
    <row r="7565" spans="1:5" x14ac:dyDescent="0.25">
      <c r="A7565" s="20">
        <v>7562</v>
      </c>
      <c r="B7565" s="20">
        <f t="shared" si="472"/>
        <v>21.912223988337956</v>
      </c>
      <c r="C7565" s="20">
        <f t="shared" si="473"/>
        <v>-17.567206643679167</v>
      </c>
      <c r="D7565" s="20">
        <f t="shared" si="474"/>
        <v>4.0487999999995949</v>
      </c>
      <c r="E7565" s="11">
        <f t="shared" si="475"/>
        <v>19.543928176049203</v>
      </c>
    </row>
    <row r="7566" spans="1:5" x14ac:dyDescent="0.25">
      <c r="A7566" s="20">
        <v>7563</v>
      </c>
      <c r="B7566" s="20">
        <f t="shared" si="472"/>
        <v>21.920672733884977</v>
      </c>
      <c r="C7566" s="20">
        <f t="shared" si="473"/>
        <v>-17.558757898132146</v>
      </c>
      <c r="D7566" s="20">
        <f t="shared" si="474"/>
        <v>4.0495999999995949</v>
      </c>
      <c r="E7566" s="11">
        <f t="shared" si="475"/>
        <v>19.552376921596224</v>
      </c>
    </row>
    <row r="7567" spans="1:5" x14ac:dyDescent="0.25">
      <c r="A7567" s="20">
        <v>7564</v>
      </c>
      <c r="B7567" s="20">
        <f t="shared" si="472"/>
        <v>21.929120741437377</v>
      </c>
      <c r="C7567" s="20">
        <f t="shared" si="473"/>
        <v>-17.550309890579747</v>
      </c>
      <c r="D7567" s="20">
        <f t="shared" si="474"/>
        <v>4.0503999999995948</v>
      </c>
      <c r="E7567" s="11">
        <f t="shared" si="475"/>
        <v>19.560824929148623</v>
      </c>
    </row>
    <row r="7568" spans="1:5" x14ac:dyDescent="0.25">
      <c r="A7568" s="20">
        <v>7565</v>
      </c>
      <c r="B7568" s="20">
        <f t="shared" si="472"/>
        <v>21.937568009735635</v>
      </c>
      <c r="C7568" s="20">
        <f t="shared" si="473"/>
        <v>-17.541862622281489</v>
      </c>
      <c r="D7568" s="20">
        <f t="shared" si="474"/>
        <v>4.0511999999995947</v>
      </c>
      <c r="E7568" s="11">
        <f t="shared" si="475"/>
        <v>19.569272197446882</v>
      </c>
    </row>
    <row r="7569" spans="1:5" x14ac:dyDescent="0.25">
      <c r="A7569" s="20">
        <v>7566</v>
      </c>
      <c r="B7569" s="20">
        <f t="shared" si="472"/>
        <v>21.946014537521513</v>
      </c>
      <c r="C7569" s="20">
        <f t="shared" si="473"/>
        <v>-17.53341609449561</v>
      </c>
      <c r="D7569" s="20">
        <f t="shared" si="474"/>
        <v>4.0519999999995946</v>
      </c>
      <c r="E7569" s="11">
        <f t="shared" si="475"/>
        <v>19.57771872523276</v>
      </c>
    </row>
    <row r="7570" spans="1:5" x14ac:dyDescent="0.25">
      <c r="A7570" s="20">
        <v>7567</v>
      </c>
      <c r="B7570" s="20">
        <f t="shared" si="472"/>
        <v>21.954460323538076</v>
      </c>
      <c r="C7570" s="20">
        <f t="shared" si="473"/>
        <v>-17.524970308479048</v>
      </c>
      <c r="D7570" s="20">
        <f t="shared" si="474"/>
        <v>4.0527999999995945</v>
      </c>
      <c r="E7570" s="11">
        <f t="shared" si="475"/>
        <v>19.586164511249322</v>
      </c>
    </row>
    <row r="7571" spans="1:5" x14ac:dyDescent="0.25">
      <c r="A7571" s="20">
        <v>7568</v>
      </c>
      <c r="B7571" s="20">
        <f t="shared" si="472"/>
        <v>21.962905366529679</v>
      </c>
      <c r="C7571" s="20">
        <f t="shared" si="473"/>
        <v>-17.516525265487445</v>
      </c>
      <c r="D7571" s="20">
        <f t="shared" si="474"/>
        <v>4.0535999999995944</v>
      </c>
      <c r="E7571" s="11">
        <f t="shared" si="475"/>
        <v>19.594609554240925</v>
      </c>
    </row>
    <row r="7572" spans="1:5" x14ac:dyDescent="0.25">
      <c r="A7572" s="20">
        <v>7569</v>
      </c>
      <c r="B7572" s="20">
        <f t="shared" si="472"/>
        <v>21.971349665241966</v>
      </c>
      <c r="C7572" s="20">
        <f t="shared" si="473"/>
        <v>-17.508080966775157</v>
      </c>
      <c r="D7572" s="20">
        <f t="shared" si="474"/>
        <v>4.0543999999995943</v>
      </c>
      <c r="E7572" s="11">
        <f t="shared" si="475"/>
        <v>19.603053852953213</v>
      </c>
    </row>
    <row r="7573" spans="1:5" x14ac:dyDescent="0.25">
      <c r="A7573" s="20">
        <v>7570</v>
      </c>
      <c r="B7573" s="20">
        <f t="shared" si="472"/>
        <v>21.979793218421889</v>
      </c>
      <c r="C7573" s="20">
        <f t="shared" si="473"/>
        <v>-17.499637413595234</v>
      </c>
      <c r="D7573" s="20">
        <f t="shared" si="474"/>
        <v>4.0551999999995942</v>
      </c>
      <c r="E7573" s="11">
        <f t="shared" si="475"/>
        <v>19.611497406133136</v>
      </c>
    </row>
    <row r="7574" spans="1:5" x14ac:dyDescent="0.25">
      <c r="A7574" s="20">
        <v>7571</v>
      </c>
      <c r="B7574" s="20">
        <f t="shared" si="472"/>
        <v>21.988236024817684</v>
      </c>
      <c r="C7574" s="20">
        <f t="shared" si="473"/>
        <v>-17.491194607199439</v>
      </c>
      <c r="D7574" s="20">
        <f t="shared" si="474"/>
        <v>4.0559999999995942</v>
      </c>
      <c r="E7574" s="11">
        <f t="shared" si="475"/>
        <v>19.619940212528931</v>
      </c>
    </row>
    <row r="7575" spans="1:5" x14ac:dyDescent="0.25">
      <c r="A7575" s="20">
        <v>7572</v>
      </c>
      <c r="B7575" s="20">
        <f t="shared" si="472"/>
        <v>21.996678083178892</v>
      </c>
      <c r="C7575" s="20">
        <f t="shared" si="473"/>
        <v>-17.482752548838231</v>
      </c>
      <c r="D7575" s="20">
        <f t="shared" si="474"/>
        <v>4.0567999999995941</v>
      </c>
      <c r="E7575" s="11">
        <f t="shared" si="475"/>
        <v>19.628382270890139</v>
      </c>
    </row>
    <row r="7576" spans="1:5" x14ac:dyDescent="0.25">
      <c r="A7576" s="20">
        <v>7573</v>
      </c>
      <c r="B7576" s="20">
        <f t="shared" si="472"/>
        <v>22.005119392256347</v>
      </c>
      <c r="C7576" s="20">
        <f t="shared" si="473"/>
        <v>-17.474311239760777</v>
      </c>
      <c r="D7576" s="20">
        <f t="shared" si="474"/>
        <v>4.057599999999594</v>
      </c>
      <c r="E7576" s="11">
        <f t="shared" si="475"/>
        <v>19.636823579967594</v>
      </c>
    </row>
    <row r="7577" spans="1:5" x14ac:dyDescent="0.25">
      <c r="A7577" s="20">
        <v>7574</v>
      </c>
      <c r="B7577" s="20">
        <f t="shared" si="472"/>
        <v>22.013559950802186</v>
      </c>
      <c r="C7577" s="20">
        <f t="shared" si="473"/>
        <v>-17.465870681214938</v>
      </c>
      <c r="D7577" s="20">
        <f t="shared" si="474"/>
        <v>4.0583999999995939</v>
      </c>
      <c r="E7577" s="11">
        <f t="shared" si="475"/>
        <v>19.645264138513433</v>
      </c>
    </row>
    <row r="7578" spans="1:5" x14ac:dyDescent="0.25">
      <c r="A7578" s="20">
        <v>7575</v>
      </c>
      <c r="B7578" s="20">
        <f t="shared" si="472"/>
        <v>22.021999757569848</v>
      </c>
      <c r="C7578" s="20">
        <f t="shared" si="473"/>
        <v>-17.457430874447276</v>
      </c>
      <c r="D7578" s="20">
        <f t="shared" si="474"/>
        <v>4.0591999999995938</v>
      </c>
      <c r="E7578" s="11">
        <f t="shared" si="475"/>
        <v>19.653703945281094</v>
      </c>
    </row>
    <row r="7579" spans="1:5" x14ac:dyDescent="0.25">
      <c r="A7579" s="20">
        <v>7576</v>
      </c>
      <c r="B7579" s="20">
        <f t="shared" si="472"/>
        <v>22.030438811314056</v>
      </c>
      <c r="C7579" s="20">
        <f t="shared" si="473"/>
        <v>-17.448991820703068</v>
      </c>
      <c r="D7579" s="20">
        <f t="shared" si="474"/>
        <v>4.0599999999995937</v>
      </c>
      <c r="E7579" s="11">
        <f t="shared" si="475"/>
        <v>19.662142999025303</v>
      </c>
    </row>
    <row r="7580" spans="1:5" x14ac:dyDescent="0.25">
      <c r="A7580" s="20">
        <v>7577</v>
      </c>
      <c r="B7580" s="20">
        <f t="shared" si="472"/>
        <v>22.038877110790857</v>
      </c>
      <c r="C7580" s="20">
        <f t="shared" si="473"/>
        <v>-17.440553521226267</v>
      </c>
      <c r="D7580" s="20">
        <f t="shared" si="474"/>
        <v>4.0607999999995936</v>
      </c>
      <c r="E7580" s="11">
        <f t="shared" si="475"/>
        <v>19.670581298502103</v>
      </c>
    </row>
    <row r="7581" spans="1:5" x14ac:dyDescent="0.25">
      <c r="A7581" s="20">
        <v>7578</v>
      </c>
      <c r="B7581" s="20">
        <f t="shared" si="472"/>
        <v>22.047314654757582</v>
      </c>
      <c r="C7581" s="20">
        <f t="shared" si="473"/>
        <v>-17.432115977259542</v>
      </c>
      <c r="D7581" s="20">
        <f t="shared" si="474"/>
        <v>4.0615999999995935</v>
      </c>
      <c r="E7581" s="11">
        <f t="shared" si="475"/>
        <v>19.679018842468828</v>
      </c>
    </row>
    <row r="7582" spans="1:5" x14ac:dyDescent="0.25">
      <c r="A7582" s="20">
        <v>7579</v>
      </c>
      <c r="B7582" s="20">
        <f t="shared" si="472"/>
        <v>22.05575144197288</v>
      </c>
      <c r="C7582" s="20">
        <f t="shared" si="473"/>
        <v>-17.423679190044243</v>
      </c>
      <c r="D7582" s="20">
        <f t="shared" si="474"/>
        <v>4.0623999999995934</v>
      </c>
      <c r="E7582" s="11">
        <f t="shared" si="475"/>
        <v>19.687455629684127</v>
      </c>
    </row>
    <row r="7583" spans="1:5" x14ac:dyDescent="0.25">
      <c r="A7583" s="20">
        <v>7580</v>
      </c>
      <c r="B7583" s="20">
        <f t="shared" si="472"/>
        <v>22.064187471196682</v>
      </c>
      <c r="C7583" s="20">
        <f t="shared" si="473"/>
        <v>-17.415243160820442</v>
      </c>
      <c r="D7583" s="20">
        <f t="shared" si="474"/>
        <v>4.0631999999995934</v>
      </c>
      <c r="E7583" s="11">
        <f t="shared" si="475"/>
        <v>19.695891658907929</v>
      </c>
    </row>
    <row r="7584" spans="1:5" x14ac:dyDescent="0.25">
      <c r="A7584" s="20">
        <v>7581</v>
      </c>
      <c r="B7584" s="20">
        <f t="shared" si="472"/>
        <v>22.072622741190251</v>
      </c>
      <c r="C7584" s="20">
        <f t="shared" si="473"/>
        <v>-17.406807890826872</v>
      </c>
      <c r="D7584" s="20">
        <f t="shared" si="474"/>
        <v>4.0639999999995933</v>
      </c>
      <c r="E7584" s="11">
        <f t="shared" si="475"/>
        <v>19.704326928901498</v>
      </c>
    </row>
    <row r="7585" spans="1:5" x14ac:dyDescent="0.25">
      <c r="A7585" s="20">
        <v>7582</v>
      </c>
      <c r="B7585" s="20">
        <f t="shared" si="472"/>
        <v>22.081057250716132</v>
      </c>
      <c r="C7585" s="20">
        <f t="shared" si="473"/>
        <v>-17.398373381300992</v>
      </c>
      <c r="D7585" s="20">
        <f t="shared" si="474"/>
        <v>4.0647999999995932</v>
      </c>
      <c r="E7585" s="11">
        <f t="shared" si="475"/>
        <v>19.712761438427378</v>
      </c>
    </row>
    <row r="7586" spans="1:5" x14ac:dyDescent="0.25">
      <c r="A7586" s="20">
        <v>7583</v>
      </c>
      <c r="B7586" s="20">
        <f t="shared" si="472"/>
        <v>22.089490998538192</v>
      </c>
      <c r="C7586" s="20">
        <f t="shared" si="473"/>
        <v>-17.389939633478932</v>
      </c>
      <c r="D7586" s="20">
        <f t="shared" si="474"/>
        <v>4.0655999999995931</v>
      </c>
      <c r="E7586" s="11">
        <f t="shared" si="475"/>
        <v>19.721195186249439</v>
      </c>
    </row>
    <row r="7587" spans="1:5" x14ac:dyDescent="0.25">
      <c r="A7587" s="20">
        <v>7584</v>
      </c>
      <c r="B7587" s="20">
        <f t="shared" si="472"/>
        <v>22.097923983421584</v>
      </c>
      <c r="C7587" s="20">
        <f t="shared" si="473"/>
        <v>-17.38150664859554</v>
      </c>
      <c r="D7587" s="20">
        <f t="shared" si="474"/>
        <v>4.066399999999593</v>
      </c>
      <c r="E7587" s="11">
        <f t="shared" si="475"/>
        <v>19.729628171132831</v>
      </c>
    </row>
    <row r="7588" spans="1:5" x14ac:dyDescent="0.25">
      <c r="A7588" s="20">
        <v>7585</v>
      </c>
      <c r="B7588" s="20">
        <f t="shared" si="472"/>
        <v>22.106356204132798</v>
      </c>
      <c r="C7588" s="20">
        <f t="shared" si="473"/>
        <v>-17.373074427884326</v>
      </c>
      <c r="D7588" s="20">
        <f t="shared" si="474"/>
        <v>4.0671999999995929</v>
      </c>
      <c r="E7588" s="11">
        <f t="shared" si="475"/>
        <v>19.738060391844044</v>
      </c>
    </row>
    <row r="7589" spans="1:5" x14ac:dyDescent="0.25">
      <c r="A7589" s="20">
        <v>7586</v>
      </c>
      <c r="B7589" s="20">
        <f t="shared" si="472"/>
        <v>22.1147876594396</v>
      </c>
      <c r="C7589" s="20">
        <f t="shared" si="473"/>
        <v>-17.364642972577524</v>
      </c>
      <c r="D7589" s="20">
        <f t="shared" si="474"/>
        <v>4.0679999999995928</v>
      </c>
      <c r="E7589" s="11">
        <f t="shared" si="475"/>
        <v>19.746491847150846</v>
      </c>
    </row>
    <row r="7590" spans="1:5" x14ac:dyDescent="0.25">
      <c r="A7590" s="20">
        <v>7587</v>
      </c>
      <c r="B7590" s="20">
        <f t="shared" si="472"/>
        <v>22.123218348111095</v>
      </c>
      <c r="C7590" s="20">
        <f t="shared" si="473"/>
        <v>-17.356212283906029</v>
      </c>
      <c r="D7590" s="20">
        <f t="shared" si="474"/>
        <v>4.0687999999995927</v>
      </c>
      <c r="E7590" s="11">
        <f t="shared" si="475"/>
        <v>19.754922535822342</v>
      </c>
    </row>
    <row r="7591" spans="1:5" x14ac:dyDescent="0.25">
      <c r="A7591" s="20">
        <v>7588</v>
      </c>
      <c r="B7591" s="20">
        <f t="shared" si="472"/>
        <v>22.131648268917676</v>
      </c>
      <c r="C7591" s="20">
        <f t="shared" si="473"/>
        <v>-17.347782363099448</v>
      </c>
      <c r="D7591" s="20">
        <f t="shared" si="474"/>
        <v>4.0695999999995927</v>
      </c>
      <c r="E7591" s="11">
        <f t="shared" si="475"/>
        <v>19.763352456628922</v>
      </c>
    </row>
    <row r="7592" spans="1:5" x14ac:dyDescent="0.25">
      <c r="A7592" s="20">
        <v>7589</v>
      </c>
      <c r="B7592" s="20">
        <f t="shared" si="472"/>
        <v>22.140077420631055</v>
      </c>
      <c r="C7592" s="20">
        <f t="shared" si="473"/>
        <v>-17.339353211386069</v>
      </c>
      <c r="D7592" s="20">
        <f t="shared" si="474"/>
        <v>4.0703999999995926</v>
      </c>
      <c r="E7592" s="11">
        <f t="shared" si="475"/>
        <v>19.771781608342302</v>
      </c>
    </row>
    <row r="7593" spans="1:5" x14ac:dyDescent="0.25">
      <c r="A7593" s="20">
        <v>7590</v>
      </c>
      <c r="B7593" s="20">
        <f t="shared" si="472"/>
        <v>22.148505802024257</v>
      </c>
      <c r="C7593" s="20">
        <f t="shared" si="473"/>
        <v>-17.330924829992867</v>
      </c>
      <c r="D7593" s="20">
        <f t="shared" si="474"/>
        <v>4.0711999999995925</v>
      </c>
      <c r="E7593" s="11">
        <f t="shared" si="475"/>
        <v>19.780209989735503</v>
      </c>
    </row>
    <row r="7594" spans="1:5" x14ac:dyDescent="0.25">
      <c r="A7594" s="20">
        <v>7591</v>
      </c>
      <c r="B7594" s="20">
        <f t="shared" si="472"/>
        <v>22.156933411871616</v>
      </c>
      <c r="C7594" s="20">
        <f t="shared" si="473"/>
        <v>-17.322497220145507</v>
      </c>
      <c r="D7594" s="20">
        <f t="shared" si="474"/>
        <v>4.0719999999995924</v>
      </c>
      <c r="E7594" s="11">
        <f t="shared" si="475"/>
        <v>19.788637599582863</v>
      </c>
    </row>
    <row r="7595" spans="1:5" x14ac:dyDescent="0.25">
      <c r="A7595" s="20">
        <v>7592</v>
      </c>
      <c r="B7595" s="20">
        <f t="shared" si="472"/>
        <v>22.16536024894878</v>
      </c>
      <c r="C7595" s="20">
        <f t="shared" si="473"/>
        <v>-17.314070383068344</v>
      </c>
      <c r="D7595" s="20">
        <f t="shared" si="474"/>
        <v>4.0727999999995923</v>
      </c>
      <c r="E7595" s="11">
        <f t="shared" si="475"/>
        <v>19.797064436660026</v>
      </c>
    </row>
    <row r="7596" spans="1:5" x14ac:dyDescent="0.25">
      <c r="A7596" s="20">
        <v>7593</v>
      </c>
      <c r="B7596" s="20">
        <f t="shared" si="472"/>
        <v>22.173786312032718</v>
      </c>
      <c r="C7596" s="20">
        <f t="shared" si="473"/>
        <v>-17.305644319984406</v>
      </c>
      <c r="D7596" s="20">
        <f t="shared" si="474"/>
        <v>4.0735999999995922</v>
      </c>
      <c r="E7596" s="11">
        <f t="shared" si="475"/>
        <v>19.805490499743964</v>
      </c>
    </row>
    <row r="7597" spans="1:5" x14ac:dyDescent="0.25">
      <c r="A7597" s="20">
        <v>7594</v>
      </c>
      <c r="B7597" s="20">
        <f t="shared" si="472"/>
        <v>22.182211599901695</v>
      </c>
      <c r="C7597" s="20">
        <f t="shared" si="473"/>
        <v>-17.297219032115429</v>
      </c>
      <c r="D7597" s="20">
        <f t="shared" si="474"/>
        <v>4.0743999999995921</v>
      </c>
      <c r="E7597" s="11">
        <f t="shared" si="475"/>
        <v>19.813915787612942</v>
      </c>
    </row>
    <row r="7598" spans="1:5" x14ac:dyDescent="0.25">
      <c r="A7598" s="20">
        <v>7595</v>
      </c>
      <c r="B7598" s="20">
        <f t="shared" si="472"/>
        <v>22.190636111335309</v>
      </c>
      <c r="C7598" s="20">
        <f t="shared" si="473"/>
        <v>-17.288794520681815</v>
      </c>
      <c r="D7598" s="20">
        <f t="shared" si="474"/>
        <v>4.075199999999592</v>
      </c>
      <c r="E7598" s="11">
        <f t="shared" si="475"/>
        <v>19.822340299046555</v>
      </c>
    </row>
    <row r="7599" spans="1:5" x14ac:dyDescent="0.25">
      <c r="A7599" s="20">
        <v>7596</v>
      </c>
      <c r="B7599" s="20">
        <f t="shared" si="472"/>
        <v>22.199059845114462</v>
      </c>
      <c r="C7599" s="20">
        <f t="shared" si="473"/>
        <v>-17.280370786902662</v>
      </c>
      <c r="D7599" s="20">
        <f t="shared" si="474"/>
        <v>4.0759999999995919</v>
      </c>
      <c r="E7599" s="11">
        <f t="shared" si="475"/>
        <v>19.830764032825709</v>
      </c>
    </row>
    <row r="7600" spans="1:5" x14ac:dyDescent="0.25">
      <c r="A7600" s="20">
        <v>7597</v>
      </c>
      <c r="B7600" s="20">
        <f t="shared" si="472"/>
        <v>22.207482800021392</v>
      </c>
      <c r="C7600" s="20">
        <f t="shared" si="473"/>
        <v>-17.271947831995732</v>
      </c>
      <c r="D7600" s="20">
        <f t="shared" si="474"/>
        <v>4.0767999999995919</v>
      </c>
      <c r="E7600" s="11">
        <f t="shared" si="475"/>
        <v>19.839186987732639</v>
      </c>
    </row>
    <row r="7601" spans="1:5" x14ac:dyDescent="0.25">
      <c r="A7601" s="20">
        <v>7598</v>
      </c>
      <c r="B7601" s="20">
        <f t="shared" si="472"/>
        <v>22.215904974839628</v>
      </c>
      <c r="C7601" s="20">
        <f t="shared" si="473"/>
        <v>-17.263525657177496</v>
      </c>
      <c r="D7601" s="20">
        <f t="shared" si="474"/>
        <v>4.0775999999995918</v>
      </c>
      <c r="E7601" s="11">
        <f t="shared" si="475"/>
        <v>19.847609162550874</v>
      </c>
    </row>
    <row r="7602" spans="1:5" x14ac:dyDescent="0.25">
      <c r="A7602" s="20">
        <v>7599</v>
      </c>
      <c r="B7602" s="20">
        <f t="shared" si="472"/>
        <v>22.224326368354038</v>
      </c>
      <c r="C7602" s="20">
        <f t="shared" si="473"/>
        <v>-17.255104263663085</v>
      </c>
      <c r="D7602" s="20">
        <f t="shared" si="474"/>
        <v>4.0783999999995917</v>
      </c>
      <c r="E7602" s="11">
        <f t="shared" si="475"/>
        <v>19.856030556065285</v>
      </c>
    </row>
    <row r="7603" spans="1:5" x14ac:dyDescent="0.25">
      <c r="A7603" s="20">
        <v>7600</v>
      </c>
      <c r="B7603" s="20">
        <f t="shared" si="472"/>
        <v>22.2327469793508</v>
      </c>
      <c r="C7603" s="20">
        <f t="shared" si="473"/>
        <v>-17.246683652666324</v>
      </c>
      <c r="D7603" s="20">
        <f t="shared" si="474"/>
        <v>4.0791999999995916</v>
      </c>
      <c r="E7603" s="11">
        <f t="shared" si="475"/>
        <v>19.864451167062047</v>
      </c>
    </row>
    <row r="7604" spans="1:5" x14ac:dyDescent="0.25">
      <c r="A7604" s="20">
        <v>7601</v>
      </c>
      <c r="B7604" s="20">
        <f t="shared" si="472"/>
        <v>22.241166806617418</v>
      </c>
      <c r="C7604" s="20">
        <f t="shared" si="473"/>
        <v>-17.238263825399706</v>
      </c>
      <c r="D7604" s="20">
        <f t="shared" si="474"/>
        <v>4.0799999999995915</v>
      </c>
      <c r="E7604" s="11">
        <f t="shared" si="475"/>
        <v>19.872870994328665</v>
      </c>
    </row>
    <row r="7605" spans="1:5" x14ac:dyDescent="0.25">
      <c r="A7605" s="20">
        <v>7602</v>
      </c>
      <c r="B7605" s="20">
        <f t="shared" si="472"/>
        <v>22.249585848942708</v>
      </c>
      <c r="C7605" s="20">
        <f t="shared" si="473"/>
        <v>-17.229844783074416</v>
      </c>
      <c r="D7605" s="20">
        <f t="shared" si="474"/>
        <v>4.0807999999995914</v>
      </c>
      <c r="E7605" s="11">
        <f t="shared" si="475"/>
        <v>19.881290036653954</v>
      </c>
    </row>
    <row r="7606" spans="1:5" x14ac:dyDescent="0.25">
      <c r="A7606" s="20">
        <v>7603</v>
      </c>
      <c r="B7606" s="20">
        <f t="shared" si="472"/>
        <v>22.258004105116811</v>
      </c>
      <c r="C7606" s="20">
        <f t="shared" si="473"/>
        <v>-17.221426526900313</v>
      </c>
      <c r="D7606" s="20">
        <f t="shared" si="474"/>
        <v>4.0815999999995913</v>
      </c>
      <c r="E7606" s="11">
        <f t="shared" si="475"/>
        <v>19.889708292828058</v>
      </c>
    </row>
    <row r="7607" spans="1:5" x14ac:dyDescent="0.25">
      <c r="A7607" s="20">
        <v>7604</v>
      </c>
      <c r="B7607" s="20">
        <f t="shared" si="472"/>
        <v>22.266421573931197</v>
      </c>
      <c r="C7607" s="20">
        <f t="shared" si="473"/>
        <v>-17.213009058085927</v>
      </c>
      <c r="D7607" s="20">
        <f t="shared" si="474"/>
        <v>4.0823999999995912</v>
      </c>
      <c r="E7607" s="11">
        <f t="shared" si="475"/>
        <v>19.898125761642444</v>
      </c>
    </row>
    <row r="7608" spans="1:5" x14ac:dyDescent="0.25">
      <c r="A7608" s="20">
        <v>7605</v>
      </c>
      <c r="B7608" s="20">
        <f t="shared" si="472"/>
        <v>22.27483825417865</v>
      </c>
      <c r="C7608" s="20">
        <f t="shared" si="473"/>
        <v>-17.204592377838473</v>
      </c>
      <c r="D7608" s="20">
        <f t="shared" si="474"/>
        <v>4.0831999999995912</v>
      </c>
      <c r="E7608" s="11">
        <f t="shared" si="475"/>
        <v>19.906542441889897</v>
      </c>
    </row>
    <row r="7609" spans="1:5" x14ac:dyDescent="0.25">
      <c r="A7609" s="20">
        <v>7606</v>
      </c>
      <c r="B7609" s="20">
        <f t="shared" si="472"/>
        <v>22.283254144653288</v>
      </c>
      <c r="C7609" s="20">
        <f t="shared" si="473"/>
        <v>-17.196176487363836</v>
      </c>
      <c r="D7609" s="20">
        <f t="shared" si="474"/>
        <v>4.0839999999995911</v>
      </c>
      <c r="E7609" s="11">
        <f t="shared" si="475"/>
        <v>19.914958332364534</v>
      </c>
    </row>
    <row r="7610" spans="1:5" x14ac:dyDescent="0.25">
      <c r="A7610" s="20">
        <v>7607</v>
      </c>
      <c r="B7610" s="20">
        <f t="shared" si="472"/>
        <v>22.291669244150544</v>
      </c>
      <c r="C7610" s="20">
        <f t="shared" si="473"/>
        <v>-17.18776138786658</v>
      </c>
      <c r="D7610" s="20">
        <f t="shared" si="474"/>
        <v>4.084799999999591</v>
      </c>
      <c r="E7610" s="11">
        <f t="shared" si="475"/>
        <v>19.923373431861791</v>
      </c>
    </row>
    <row r="7611" spans="1:5" x14ac:dyDescent="0.25">
      <c r="A7611" s="20">
        <v>7608</v>
      </c>
      <c r="B7611" s="20">
        <f t="shared" si="472"/>
        <v>22.300083551467178</v>
      </c>
      <c r="C7611" s="20">
        <f t="shared" si="473"/>
        <v>-17.179347080549945</v>
      </c>
      <c r="D7611" s="20">
        <f t="shared" si="474"/>
        <v>4.0855999999995909</v>
      </c>
      <c r="E7611" s="11">
        <f t="shared" si="475"/>
        <v>19.931787739178425</v>
      </c>
    </row>
    <row r="7612" spans="1:5" x14ac:dyDescent="0.25">
      <c r="A7612" s="20">
        <v>7609</v>
      </c>
      <c r="B7612" s="20">
        <f t="shared" si="472"/>
        <v>22.30849706540128</v>
      </c>
      <c r="C7612" s="20">
        <f t="shared" si="473"/>
        <v>-17.170933566615844</v>
      </c>
      <c r="D7612" s="20">
        <f t="shared" si="474"/>
        <v>4.0863999999995908</v>
      </c>
      <c r="E7612" s="11">
        <f t="shared" si="475"/>
        <v>19.940201253112527</v>
      </c>
    </row>
    <row r="7613" spans="1:5" x14ac:dyDescent="0.25">
      <c r="A7613" s="20">
        <v>7610</v>
      </c>
      <c r="B7613" s="20">
        <f t="shared" si="472"/>
        <v>22.316909784752266</v>
      </c>
      <c r="C7613" s="20">
        <f t="shared" si="473"/>
        <v>-17.162520847264858</v>
      </c>
      <c r="D7613" s="20">
        <f t="shared" si="474"/>
        <v>4.0871999999995907</v>
      </c>
      <c r="E7613" s="11">
        <f t="shared" si="475"/>
        <v>19.948613972463512</v>
      </c>
    </row>
    <row r="7614" spans="1:5" x14ac:dyDescent="0.25">
      <c r="A7614" s="20">
        <v>7611</v>
      </c>
      <c r="B7614" s="20">
        <f t="shared" si="472"/>
        <v>22.325321708320878</v>
      </c>
      <c r="C7614" s="20">
        <f t="shared" si="473"/>
        <v>-17.154108923696246</v>
      </c>
      <c r="D7614" s="20">
        <f t="shared" si="474"/>
        <v>4.0879999999995906</v>
      </c>
      <c r="E7614" s="11">
        <f t="shared" si="475"/>
        <v>19.957025896032125</v>
      </c>
    </row>
    <row r="7615" spans="1:5" x14ac:dyDescent="0.25">
      <c r="A7615" s="20">
        <v>7612</v>
      </c>
      <c r="B7615" s="20">
        <f t="shared" si="472"/>
        <v>22.333732834909188</v>
      </c>
      <c r="C7615" s="20">
        <f t="shared" si="473"/>
        <v>-17.145697797107935</v>
      </c>
      <c r="D7615" s="20">
        <f t="shared" si="474"/>
        <v>4.0887999999995905</v>
      </c>
      <c r="E7615" s="11">
        <f t="shared" si="475"/>
        <v>19.965437022620435</v>
      </c>
    </row>
    <row r="7616" spans="1:5" x14ac:dyDescent="0.25">
      <c r="A7616" s="20">
        <v>7613</v>
      </c>
      <c r="B7616" s="20">
        <f t="shared" si="472"/>
        <v>22.342143163320596</v>
      </c>
      <c r="C7616" s="20">
        <f t="shared" si="473"/>
        <v>-17.137287468696528</v>
      </c>
      <c r="D7616" s="20">
        <f t="shared" si="474"/>
        <v>4.0895999999995905</v>
      </c>
      <c r="E7616" s="11">
        <f t="shared" si="475"/>
        <v>19.973847351031843</v>
      </c>
    </row>
    <row r="7617" spans="1:5" x14ac:dyDescent="0.25">
      <c r="A7617" s="20">
        <v>7614</v>
      </c>
      <c r="B7617" s="20">
        <f t="shared" si="472"/>
        <v>22.35055269235983</v>
      </c>
      <c r="C7617" s="20">
        <f t="shared" si="473"/>
        <v>-17.128877939657293</v>
      </c>
      <c r="D7617" s="20">
        <f t="shared" si="474"/>
        <v>4.0903999999995904</v>
      </c>
      <c r="E7617" s="11">
        <f t="shared" si="475"/>
        <v>19.982256880071077</v>
      </c>
    </row>
    <row r="7618" spans="1:5" x14ac:dyDescent="0.25">
      <c r="A7618" s="20">
        <v>7615</v>
      </c>
      <c r="B7618" s="20">
        <f t="shared" si="472"/>
        <v>22.358961420832955</v>
      </c>
      <c r="C7618" s="20">
        <f t="shared" si="473"/>
        <v>-17.120469211184169</v>
      </c>
      <c r="D7618" s="20">
        <f t="shared" si="474"/>
        <v>4.0911999999995903</v>
      </c>
      <c r="E7618" s="11">
        <f t="shared" si="475"/>
        <v>19.990665608544202</v>
      </c>
    </row>
    <row r="7619" spans="1:5" x14ac:dyDescent="0.25">
      <c r="A7619" s="20">
        <v>7616</v>
      </c>
      <c r="B7619" s="20">
        <f t="shared" si="472"/>
        <v>22.367369347547363</v>
      </c>
      <c r="C7619" s="20">
        <f t="shared" si="473"/>
        <v>-17.11206128446976</v>
      </c>
      <c r="D7619" s="20">
        <f t="shared" si="474"/>
        <v>4.0919999999995902</v>
      </c>
      <c r="E7619" s="11">
        <f t="shared" si="475"/>
        <v>19.99907353525861</v>
      </c>
    </row>
    <row r="7620" spans="1:5" x14ac:dyDescent="0.25">
      <c r="A7620" s="20">
        <v>7617</v>
      </c>
      <c r="B7620" s="20">
        <f t="shared" ref="B7620:B7683" si="476">E7620-$G$4</f>
        <v>22.375776471311777</v>
      </c>
      <c r="C7620" s="20">
        <f t="shared" ref="C7620:C7683" si="477">E7620-$H$4</f>
        <v>-17.103654160705346</v>
      </c>
      <c r="D7620" s="20">
        <f t="shared" si="474"/>
        <v>4.0927999999995901</v>
      </c>
      <c r="E7620" s="11">
        <f t="shared" si="475"/>
        <v>20.007480659023024</v>
      </c>
    </row>
    <row r="7621" spans="1:5" x14ac:dyDescent="0.25">
      <c r="A7621" s="20">
        <v>7618</v>
      </c>
      <c r="B7621" s="20">
        <f t="shared" si="476"/>
        <v>22.384182790936261</v>
      </c>
      <c r="C7621" s="20">
        <f t="shared" si="477"/>
        <v>-17.095247841080862</v>
      </c>
      <c r="D7621" s="20">
        <f t="shared" ref="D7621:D7684" si="478">D7620+$F$4</f>
        <v>4.09359999999959</v>
      </c>
      <c r="E7621" s="11">
        <f t="shared" ref="E7621:E7684" si="479">D7621^2-4*SIN(D7621)</f>
        <v>20.015886978647508</v>
      </c>
    </row>
    <row r="7622" spans="1:5" x14ac:dyDescent="0.25">
      <c r="A7622" s="20">
        <v>7619</v>
      </c>
      <c r="B7622" s="20">
        <f t="shared" si="476"/>
        <v>22.392588305232206</v>
      </c>
      <c r="C7622" s="20">
        <f t="shared" si="477"/>
        <v>-17.086842326784918</v>
      </c>
      <c r="D7622" s="20">
        <f t="shared" si="478"/>
        <v>4.0943999999995899</v>
      </c>
      <c r="E7622" s="11">
        <f t="shared" si="479"/>
        <v>20.024292492943452</v>
      </c>
    </row>
    <row r="7623" spans="1:5" x14ac:dyDescent="0.25">
      <c r="A7623" s="20">
        <v>7620</v>
      </c>
      <c r="B7623" s="20">
        <f t="shared" si="476"/>
        <v>22.400993013012336</v>
      </c>
      <c r="C7623" s="20">
        <f t="shared" si="477"/>
        <v>-17.078437619004788</v>
      </c>
      <c r="D7623" s="20">
        <f t="shared" si="478"/>
        <v>4.0951999999995898</v>
      </c>
      <c r="E7623" s="11">
        <f t="shared" si="479"/>
        <v>20.032697200723582</v>
      </c>
    </row>
    <row r="7624" spans="1:5" x14ac:dyDescent="0.25">
      <c r="A7624" s="20">
        <v>7621</v>
      </c>
      <c r="B7624" s="20">
        <f t="shared" si="476"/>
        <v>22.409396913090713</v>
      </c>
      <c r="C7624" s="20">
        <f t="shared" si="477"/>
        <v>-17.07003371892641</v>
      </c>
      <c r="D7624" s="20">
        <f t="shared" si="478"/>
        <v>4.0959999999995897</v>
      </c>
      <c r="E7624" s="11">
        <f t="shared" si="479"/>
        <v>20.04110110080196</v>
      </c>
    </row>
    <row r="7625" spans="1:5" x14ac:dyDescent="0.25">
      <c r="A7625" s="20">
        <v>7622</v>
      </c>
      <c r="B7625" s="20">
        <f t="shared" si="476"/>
        <v>22.417800004282739</v>
      </c>
      <c r="C7625" s="20">
        <f t="shared" si="477"/>
        <v>-17.061630627734385</v>
      </c>
      <c r="D7625" s="20">
        <f t="shared" si="478"/>
        <v>4.0967999999995897</v>
      </c>
      <c r="E7625" s="11">
        <f t="shared" si="479"/>
        <v>20.049504191993986</v>
      </c>
    </row>
    <row r="7626" spans="1:5" x14ac:dyDescent="0.25">
      <c r="A7626" s="20">
        <v>7623</v>
      </c>
      <c r="B7626" s="20">
        <f t="shared" si="476"/>
        <v>22.426202285405147</v>
      </c>
      <c r="C7626" s="20">
        <f t="shared" si="477"/>
        <v>-17.053228346611977</v>
      </c>
      <c r="D7626" s="20">
        <f t="shared" si="478"/>
        <v>4.0975999999995896</v>
      </c>
      <c r="E7626" s="11">
        <f t="shared" si="479"/>
        <v>20.057906473116393</v>
      </c>
    </row>
    <row r="7627" spans="1:5" x14ac:dyDescent="0.25">
      <c r="A7627" s="20">
        <v>7624</v>
      </c>
      <c r="B7627" s="20">
        <f t="shared" si="476"/>
        <v>22.434603755276012</v>
      </c>
      <c r="C7627" s="20">
        <f t="shared" si="477"/>
        <v>-17.044826876741112</v>
      </c>
      <c r="D7627" s="20">
        <f t="shared" si="478"/>
        <v>4.0983999999995895</v>
      </c>
      <c r="E7627" s="11">
        <f t="shared" si="479"/>
        <v>20.066307942987258</v>
      </c>
    </row>
    <row r="7628" spans="1:5" x14ac:dyDescent="0.25">
      <c r="A7628" s="20">
        <v>7625</v>
      </c>
      <c r="B7628" s="20">
        <f t="shared" si="476"/>
        <v>22.443004412714739</v>
      </c>
      <c r="C7628" s="20">
        <f t="shared" si="477"/>
        <v>-17.036426219302385</v>
      </c>
      <c r="D7628" s="20">
        <f t="shared" si="478"/>
        <v>4.0991999999995894</v>
      </c>
      <c r="E7628" s="11">
        <f t="shared" si="479"/>
        <v>20.074708600425986</v>
      </c>
    </row>
    <row r="7629" spans="1:5" x14ac:dyDescent="0.25">
      <c r="A7629" s="20">
        <v>7626</v>
      </c>
      <c r="B7629" s="20">
        <f t="shared" si="476"/>
        <v>22.45140425654208</v>
      </c>
      <c r="C7629" s="20">
        <f t="shared" si="477"/>
        <v>-17.028026375475044</v>
      </c>
      <c r="D7629" s="20">
        <f t="shared" si="478"/>
        <v>4.0999999999995893</v>
      </c>
      <c r="E7629" s="11">
        <f t="shared" si="479"/>
        <v>20.083108444253327</v>
      </c>
    </row>
    <row r="7630" spans="1:5" x14ac:dyDescent="0.25">
      <c r="A7630" s="20">
        <v>7627</v>
      </c>
      <c r="B7630" s="20">
        <f t="shared" si="476"/>
        <v>22.459803285580136</v>
      </c>
      <c r="C7630" s="20">
        <f t="shared" si="477"/>
        <v>-17.019627346436987</v>
      </c>
      <c r="D7630" s="20">
        <f t="shared" si="478"/>
        <v>4.1007999999995892</v>
      </c>
      <c r="E7630" s="11">
        <f t="shared" si="479"/>
        <v>20.091507473291383</v>
      </c>
    </row>
    <row r="7631" spans="1:5" x14ac:dyDescent="0.25">
      <c r="A7631" s="20">
        <v>7628</v>
      </c>
      <c r="B7631" s="20">
        <f t="shared" si="476"/>
        <v>22.468201498652327</v>
      </c>
      <c r="C7631" s="20">
        <f t="shared" si="477"/>
        <v>-17.011229133364797</v>
      </c>
      <c r="D7631" s="20">
        <f t="shared" si="478"/>
        <v>4.1015999999995891</v>
      </c>
      <c r="E7631" s="11">
        <f t="shared" si="479"/>
        <v>20.099905686363574</v>
      </c>
    </row>
    <row r="7632" spans="1:5" x14ac:dyDescent="0.25">
      <c r="A7632" s="20">
        <v>7629</v>
      </c>
      <c r="B7632" s="20">
        <f t="shared" si="476"/>
        <v>22.476598894583432</v>
      </c>
      <c r="C7632" s="20">
        <f t="shared" si="477"/>
        <v>-17.002831737433691</v>
      </c>
      <c r="D7632" s="20">
        <f t="shared" si="478"/>
        <v>4.102399999999589</v>
      </c>
      <c r="E7632" s="11">
        <f t="shared" si="479"/>
        <v>20.108303082294679</v>
      </c>
    </row>
    <row r="7633" spans="1:5" x14ac:dyDescent="0.25">
      <c r="A7633" s="20">
        <v>7630</v>
      </c>
      <c r="B7633" s="20">
        <f t="shared" si="476"/>
        <v>22.484995472199557</v>
      </c>
      <c r="C7633" s="20">
        <f t="shared" si="477"/>
        <v>-16.994435159817566</v>
      </c>
      <c r="D7633" s="20">
        <f t="shared" si="478"/>
        <v>4.103199999999589</v>
      </c>
      <c r="E7633" s="11">
        <f t="shared" si="479"/>
        <v>20.116699659910804</v>
      </c>
    </row>
    <row r="7634" spans="1:5" x14ac:dyDescent="0.25">
      <c r="A7634" s="20">
        <v>7631</v>
      </c>
      <c r="B7634" s="20">
        <f t="shared" si="476"/>
        <v>22.493391230328168</v>
      </c>
      <c r="C7634" s="20">
        <f t="shared" si="477"/>
        <v>-16.986039401688956</v>
      </c>
      <c r="D7634" s="20">
        <f t="shared" si="478"/>
        <v>4.1039999999995889</v>
      </c>
      <c r="E7634" s="11">
        <f t="shared" si="479"/>
        <v>20.125095418039415</v>
      </c>
    </row>
    <row r="7635" spans="1:5" x14ac:dyDescent="0.25">
      <c r="A7635" s="20">
        <v>7632</v>
      </c>
      <c r="B7635" s="20">
        <f t="shared" si="476"/>
        <v>22.501786167798066</v>
      </c>
      <c r="C7635" s="20">
        <f t="shared" si="477"/>
        <v>-16.977644464219058</v>
      </c>
      <c r="D7635" s="20">
        <f t="shared" si="478"/>
        <v>4.1047999999995888</v>
      </c>
      <c r="E7635" s="11">
        <f t="shared" si="479"/>
        <v>20.133490355509313</v>
      </c>
    </row>
    <row r="7636" spans="1:5" x14ac:dyDescent="0.25">
      <c r="A7636" s="20">
        <v>7633</v>
      </c>
      <c r="B7636" s="20">
        <f t="shared" si="476"/>
        <v>22.510180283439393</v>
      </c>
      <c r="C7636" s="20">
        <f t="shared" si="477"/>
        <v>-16.969250348577731</v>
      </c>
      <c r="D7636" s="20">
        <f t="shared" si="478"/>
        <v>4.1055999999995887</v>
      </c>
      <c r="E7636" s="11">
        <f t="shared" si="479"/>
        <v>20.14188447115064</v>
      </c>
    </row>
    <row r="7637" spans="1:5" x14ac:dyDescent="0.25">
      <c r="A7637" s="20">
        <v>7634</v>
      </c>
      <c r="B7637" s="20">
        <f t="shared" si="476"/>
        <v>22.518573576083639</v>
      </c>
      <c r="C7637" s="20">
        <f t="shared" si="477"/>
        <v>-16.960857055933484</v>
      </c>
      <c r="D7637" s="20">
        <f t="shared" si="478"/>
        <v>4.1063999999995886</v>
      </c>
      <c r="E7637" s="11">
        <f t="shared" si="479"/>
        <v>20.150277763794886</v>
      </c>
    </row>
    <row r="7638" spans="1:5" x14ac:dyDescent="0.25">
      <c r="A7638" s="20">
        <v>7635</v>
      </c>
      <c r="B7638" s="20">
        <f t="shared" si="476"/>
        <v>22.526966044563647</v>
      </c>
      <c r="C7638" s="20">
        <f t="shared" si="477"/>
        <v>-16.952464587453477</v>
      </c>
      <c r="D7638" s="20">
        <f t="shared" si="478"/>
        <v>4.1071999999995885</v>
      </c>
      <c r="E7638" s="11">
        <f t="shared" si="479"/>
        <v>20.158670232274893</v>
      </c>
    </row>
    <row r="7639" spans="1:5" x14ac:dyDescent="0.25">
      <c r="A7639" s="20">
        <v>7636</v>
      </c>
      <c r="B7639" s="20">
        <f t="shared" si="476"/>
        <v>22.535357687713589</v>
      </c>
      <c r="C7639" s="20">
        <f t="shared" si="477"/>
        <v>-16.944072944303535</v>
      </c>
      <c r="D7639" s="20">
        <f t="shared" si="478"/>
        <v>4.1079999999995884</v>
      </c>
      <c r="E7639" s="11">
        <f t="shared" si="479"/>
        <v>20.167061875424835</v>
      </c>
    </row>
    <row r="7640" spans="1:5" x14ac:dyDescent="0.25">
      <c r="A7640" s="20">
        <v>7637</v>
      </c>
      <c r="B7640" s="20">
        <f t="shared" si="476"/>
        <v>22.54374850436901</v>
      </c>
      <c r="C7640" s="20">
        <f t="shared" si="477"/>
        <v>-16.935682127648114</v>
      </c>
      <c r="D7640" s="20">
        <f t="shared" si="478"/>
        <v>4.1087999999995883</v>
      </c>
      <c r="E7640" s="11">
        <f t="shared" si="479"/>
        <v>20.175452692080256</v>
      </c>
    </row>
    <row r="7641" spans="1:5" x14ac:dyDescent="0.25">
      <c r="A7641" s="20">
        <v>7638</v>
      </c>
      <c r="B7641" s="20">
        <f t="shared" si="476"/>
        <v>22.552138493366776</v>
      </c>
      <c r="C7641" s="20">
        <f t="shared" si="477"/>
        <v>-16.927292138650348</v>
      </c>
      <c r="D7641" s="20">
        <f t="shared" si="478"/>
        <v>4.1095999999995882</v>
      </c>
      <c r="E7641" s="11">
        <f t="shared" si="479"/>
        <v>20.183842681078023</v>
      </c>
    </row>
    <row r="7642" spans="1:5" x14ac:dyDescent="0.25">
      <c r="A7642" s="20">
        <v>7639</v>
      </c>
      <c r="B7642" s="20">
        <f t="shared" si="476"/>
        <v>22.560527653545126</v>
      </c>
      <c r="C7642" s="20">
        <f t="shared" si="477"/>
        <v>-16.918902978471998</v>
      </c>
      <c r="D7642" s="20">
        <f t="shared" si="478"/>
        <v>4.1103999999995882</v>
      </c>
      <c r="E7642" s="11">
        <f t="shared" si="479"/>
        <v>20.192231841256373</v>
      </c>
    </row>
    <row r="7643" spans="1:5" x14ac:dyDescent="0.25">
      <c r="A7643" s="20">
        <v>7640</v>
      </c>
      <c r="B7643" s="20">
        <f t="shared" si="476"/>
        <v>22.568915983743629</v>
      </c>
      <c r="C7643" s="20">
        <f t="shared" si="477"/>
        <v>-16.910514648273494</v>
      </c>
      <c r="D7643" s="20">
        <f t="shared" si="478"/>
        <v>4.1111999999995881</v>
      </c>
      <c r="E7643" s="11">
        <f t="shared" si="479"/>
        <v>20.200620171454876</v>
      </c>
    </row>
    <row r="7644" spans="1:5" x14ac:dyDescent="0.25">
      <c r="A7644" s="20">
        <v>7641</v>
      </c>
      <c r="B7644" s="20">
        <f t="shared" si="476"/>
        <v>22.577303482803217</v>
      </c>
      <c r="C7644" s="20">
        <f t="shared" si="477"/>
        <v>-16.902127149213907</v>
      </c>
      <c r="D7644" s="20">
        <f t="shared" si="478"/>
        <v>4.111999999999588</v>
      </c>
      <c r="E7644" s="11">
        <f t="shared" si="479"/>
        <v>20.209007670514463</v>
      </c>
    </row>
    <row r="7645" spans="1:5" x14ac:dyDescent="0.25">
      <c r="A7645" s="20">
        <v>7642</v>
      </c>
      <c r="B7645" s="20">
        <f t="shared" si="476"/>
        <v>22.585690149566172</v>
      </c>
      <c r="C7645" s="20">
        <f t="shared" si="477"/>
        <v>-16.893740482450951</v>
      </c>
      <c r="D7645" s="20">
        <f t="shared" si="478"/>
        <v>4.1127999999995879</v>
      </c>
      <c r="E7645" s="11">
        <f t="shared" si="479"/>
        <v>20.217394337277419</v>
      </c>
    </row>
    <row r="7646" spans="1:5" x14ac:dyDescent="0.25">
      <c r="A7646" s="20">
        <v>7643</v>
      </c>
      <c r="B7646" s="20">
        <f t="shared" si="476"/>
        <v>22.59407598287612</v>
      </c>
      <c r="C7646" s="20">
        <f t="shared" si="477"/>
        <v>-16.885354649141004</v>
      </c>
      <c r="D7646" s="20">
        <f t="shared" si="478"/>
        <v>4.1135999999995878</v>
      </c>
      <c r="E7646" s="11">
        <f t="shared" si="479"/>
        <v>20.225780170587367</v>
      </c>
    </row>
    <row r="7647" spans="1:5" x14ac:dyDescent="0.25">
      <c r="A7647" s="20">
        <v>7644</v>
      </c>
      <c r="B7647" s="20">
        <f t="shared" si="476"/>
        <v>22.602460981578044</v>
      </c>
      <c r="C7647" s="20">
        <f t="shared" si="477"/>
        <v>-16.876969650439079</v>
      </c>
      <c r="D7647" s="20">
        <f t="shared" si="478"/>
        <v>4.1143999999995877</v>
      </c>
      <c r="E7647" s="11">
        <f t="shared" si="479"/>
        <v>20.234165169289291</v>
      </c>
    </row>
    <row r="7648" spans="1:5" x14ac:dyDescent="0.25">
      <c r="A7648" s="20">
        <v>7645</v>
      </c>
      <c r="B7648" s="20">
        <f t="shared" si="476"/>
        <v>22.610845144518283</v>
      </c>
      <c r="C7648" s="20">
        <f t="shared" si="477"/>
        <v>-16.868585487498841</v>
      </c>
      <c r="D7648" s="20">
        <f t="shared" si="478"/>
        <v>4.1151999999995876</v>
      </c>
      <c r="E7648" s="11">
        <f t="shared" si="479"/>
        <v>20.24254933222953</v>
      </c>
    </row>
    <row r="7649" spans="1:5" x14ac:dyDescent="0.25">
      <c r="A7649" s="20">
        <v>7646</v>
      </c>
      <c r="B7649" s="20">
        <f t="shared" si="476"/>
        <v>22.619228470544531</v>
      </c>
      <c r="C7649" s="20">
        <f t="shared" si="477"/>
        <v>-16.860202161472593</v>
      </c>
      <c r="D7649" s="20">
        <f t="shared" si="478"/>
        <v>4.1159999999995875</v>
      </c>
      <c r="E7649" s="11">
        <f t="shared" si="479"/>
        <v>20.250932658255778</v>
      </c>
    </row>
    <row r="7650" spans="1:5" x14ac:dyDescent="0.25">
      <c r="A7650" s="20">
        <v>7647</v>
      </c>
      <c r="B7650" s="20">
        <f t="shared" si="476"/>
        <v>22.62761095850583</v>
      </c>
      <c r="C7650" s="20">
        <f t="shared" si="477"/>
        <v>-16.851819673511294</v>
      </c>
      <c r="D7650" s="20">
        <f t="shared" si="478"/>
        <v>4.1167999999995875</v>
      </c>
      <c r="E7650" s="11">
        <f t="shared" si="479"/>
        <v>20.259315146217077</v>
      </c>
    </row>
    <row r="7651" spans="1:5" x14ac:dyDescent="0.25">
      <c r="A7651" s="20">
        <v>7648</v>
      </c>
      <c r="B7651" s="20">
        <f t="shared" si="476"/>
        <v>22.635992607252579</v>
      </c>
      <c r="C7651" s="20">
        <f t="shared" si="477"/>
        <v>-16.843438024764545</v>
      </c>
      <c r="D7651" s="20">
        <f t="shared" si="478"/>
        <v>4.1175999999995874</v>
      </c>
      <c r="E7651" s="11">
        <f t="shared" si="479"/>
        <v>20.267696794963825</v>
      </c>
    </row>
    <row r="7652" spans="1:5" x14ac:dyDescent="0.25">
      <c r="A7652" s="20">
        <v>7649</v>
      </c>
      <c r="B7652" s="20">
        <f t="shared" si="476"/>
        <v>22.64437341563654</v>
      </c>
      <c r="C7652" s="20">
        <f t="shared" si="477"/>
        <v>-16.835057216380584</v>
      </c>
      <c r="D7652" s="20">
        <f t="shared" si="478"/>
        <v>4.1183999999995873</v>
      </c>
      <c r="E7652" s="11">
        <f t="shared" si="479"/>
        <v>20.276077603347787</v>
      </c>
    </row>
    <row r="7653" spans="1:5" x14ac:dyDescent="0.25">
      <c r="A7653" s="20">
        <v>7650</v>
      </c>
      <c r="B7653" s="20">
        <f t="shared" si="476"/>
        <v>22.652753382510827</v>
      </c>
      <c r="C7653" s="20">
        <f t="shared" si="477"/>
        <v>-16.826677249506297</v>
      </c>
      <c r="D7653" s="20">
        <f t="shared" si="478"/>
        <v>4.1191999999995872</v>
      </c>
      <c r="E7653" s="11">
        <f t="shared" si="479"/>
        <v>20.284457570222074</v>
      </c>
    </row>
    <row r="7654" spans="1:5" x14ac:dyDescent="0.25">
      <c r="A7654" s="20">
        <v>7651</v>
      </c>
      <c r="B7654" s="20">
        <f t="shared" si="476"/>
        <v>22.661132506729913</v>
      </c>
      <c r="C7654" s="20">
        <f t="shared" si="477"/>
        <v>-16.81829812528721</v>
      </c>
      <c r="D7654" s="20">
        <f t="shared" si="478"/>
        <v>4.1199999999995871</v>
      </c>
      <c r="E7654" s="11">
        <f t="shared" si="479"/>
        <v>20.29283669444116</v>
      </c>
    </row>
    <row r="7655" spans="1:5" x14ac:dyDescent="0.25">
      <c r="A7655" s="20">
        <v>7652</v>
      </c>
      <c r="B7655" s="20">
        <f t="shared" si="476"/>
        <v>22.669510787149626</v>
      </c>
      <c r="C7655" s="20">
        <f t="shared" si="477"/>
        <v>-16.809919844867498</v>
      </c>
      <c r="D7655" s="20">
        <f t="shared" si="478"/>
        <v>4.120799999999587</v>
      </c>
      <c r="E7655" s="11">
        <f t="shared" si="479"/>
        <v>20.301214974860873</v>
      </c>
    </row>
    <row r="7656" spans="1:5" x14ac:dyDescent="0.25">
      <c r="A7656" s="20">
        <v>7653</v>
      </c>
      <c r="B7656" s="20">
        <f t="shared" si="476"/>
        <v>22.677888222627157</v>
      </c>
      <c r="C7656" s="20">
        <f t="shared" si="477"/>
        <v>-16.801542409389967</v>
      </c>
      <c r="D7656" s="20">
        <f t="shared" si="478"/>
        <v>4.1215999999995869</v>
      </c>
      <c r="E7656" s="11">
        <f t="shared" si="479"/>
        <v>20.309592410338404</v>
      </c>
    </row>
    <row r="7657" spans="1:5" x14ac:dyDescent="0.25">
      <c r="A7657" s="20">
        <v>7654</v>
      </c>
      <c r="B7657" s="20">
        <f t="shared" si="476"/>
        <v>22.686264812021058</v>
      </c>
      <c r="C7657" s="20">
        <f t="shared" si="477"/>
        <v>-16.793165819996066</v>
      </c>
      <c r="D7657" s="20">
        <f t="shared" si="478"/>
        <v>4.1223999999995868</v>
      </c>
      <c r="E7657" s="11">
        <f t="shared" si="479"/>
        <v>20.317968999732305</v>
      </c>
    </row>
    <row r="7658" spans="1:5" x14ac:dyDescent="0.25">
      <c r="A7658" s="20">
        <v>7655</v>
      </c>
      <c r="B7658" s="20">
        <f t="shared" si="476"/>
        <v>22.694640554191242</v>
      </c>
      <c r="C7658" s="20">
        <f t="shared" si="477"/>
        <v>-16.784790077825882</v>
      </c>
      <c r="D7658" s="20">
        <f t="shared" si="478"/>
        <v>4.1231999999995868</v>
      </c>
      <c r="E7658" s="11">
        <f t="shared" si="479"/>
        <v>20.326344741902489</v>
      </c>
    </row>
    <row r="7659" spans="1:5" x14ac:dyDescent="0.25">
      <c r="A7659" s="20">
        <v>7656</v>
      </c>
      <c r="B7659" s="20">
        <f t="shared" si="476"/>
        <v>22.703015447998975</v>
      </c>
      <c r="C7659" s="20">
        <f t="shared" si="477"/>
        <v>-16.776415184018148</v>
      </c>
      <c r="D7659" s="20">
        <f t="shared" si="478"/>
        <v>4.1239999999995867</v>
      </c>
      <c r="E7659" s="11">
        <f t="shared" si="479"/>
        <v>20.334719635710222</v>
      </c>
    </row>
    <row r="7660" spans="1:5" x14ac:dyDescent="0.25">
      <c r="A7660" s="20">
        <v>7657</v>
      </c>
      <c r="B7660" s="20">
        <f t="shared" si="476"/>
        <v>22.711389492306896</v>
      </c>
      <c r="C7660" s="20">
        <f t="shared" si="477"/>
        <v>-16.768041139710228</v>
      </c>
      <c r="D7660" s="20">
        <f t="shared" si="478"/>
        <v>4.1247999999995866</v>
      </c>
      <c r="E7660" s="11">
        <f t="shared" si="479"/>
        <v>20.343093680018143</v>
      </c>
    </row>
    <row r="7661" spans="1:5" x14ac:dyDescent="0.25">
      <c r="A7661" s="20">
        <v>7658</v>
      </c>
      <c r="B7661" s="20">
        <f t="shared" si="476"/>
        <v>22.719762685979003</v>
      </c>
      <c r="C7661" s="20">
        <f t="shared" si="477"/>
        <v>-16.759667946038121</v>
      </c>
      <c r="D7661" s="20">
        <f t="shared" si="478"/>
        <v>4.1255999999995865</v>
      </c>
      <c r="E7661" s="11">
        <f t="shared" si="479"/>
        <v>20.351466873690249</v>
      </c>
    </row>
    <row r="7662" spans="1:5" x14ac:dyDescent="0.25">
      <c r="A7662" s="20">
        <v>7659</v>
      </c>
      <c r="B7662" s="20">
        <f t="shared" si="476"/>
        <v>22.728135027880651</v>
      </c>
      <c r="C7662" s="20">
        <f t="shared" si="477"/>
        <v>-16.751295604136473</v>
      </c>
      <c r="D7662" s="20">
        <f t="shared" si="478"/>
        <v>4.1263999999995864</v>
      </c>
      <c r="E7662" s="11">
        <f t="shared" si="479"/>
        <v>20.359839215591897</v>
      </c>
    </row>
    <row r="7663" spans="1:5" x14ac:dyDescent="0.25">
      <c r="A7663" s="20">
        <v>7660</v>
      </c>
      <c r="B7663" s="20">
        <f t="shared" si="476"/>
        <v>22.736506516878574</v>
      </c>
      <c r="C7663" s="20">
        <f t="shared" si="477"/>
        <v>-16.74292411513855</v>
      </c>
      <c r="D7663" s="20">
        <f t="shared" si="478"/>
        <v>4.1271999999995863</v>
      </c>
      <c r="E7663" s="11">
        <f t="shared" si="479"/>
        <v>20.368210704589821</v>
      </c>
    </row>
    <row r="7664" spans="1:5" x14ac:dyDescent="0.25">
      <c r="A7664" s="20">
        <v>7661</v>
      </c>
      <c r="B7664" s="20">
        <f t="shared" si="476"/>
        <v>22.744877151840853</v>
      </c>
      <c r="C7664" s="20">
        <f t="shared" si="477"/>
        <v>-16.73455348017627</v>
      </c>
      <c r="D7664" s="20">
        <f t="shared" si="478"/>
        <v>4.1279999999995862</v>
      </c>
      <c r="E7664" s="11">
        <f t="shared" si="479"/>
        <v>20.3765813395521</v>
      </c>
    </row>
    <row r="7665" spans="1:5" x14ac:dyDescent="0.25">
      <c r="A7665" s="20">
        <v>7662</v>
      </c>
      <c r="B7665" s="20">
        <f t="shared" si="476"/>
        <v>22.753246931636948</v>
      </c>
      <c r="C7665" s="20">
        <f t="shared" si="477"/>
        <v>-16.726183700380176</v>
      </c>
      <c r="D7665" s="20">
        <f t="shared" si="478"/>
        <v>4.1287999999995861</v>
      </c>
      <c r="E7665" s="11">
        <f t="shared" si="479"/>
        <v>20.384951119348194</v>
      </c>
    </row>
    <row r="7666" spans="1:5" x14ac:dyDescent="0.25">
      <c r="A7666" s="20">
        <v>7663</v>
      </c>
      <c r="B7666" s="20">
        <f t="shared" si="476"/>
        <v>22.761615855137684</v>
      </c>
      <c r="C7666" s="20">
        <f t="shared" si="477"/>
        <v>-16.71781477687944</v>
      </c>
      <c r="D7666" s="20">
        <f t="shared" si="478"/>
        <v>4.129599999999586</v>
      </c>
      <c r="E7666" s="11">
        <f t="shared" si="479"/>
        <v>20.393320042848931</v>
      </c>
    </row>
    <row r="7667" spans="1:5" x14ac:dyDescent="0.25">
      <c r="A7667" s="20">
        <v>7664</v>
      </c>
      <c r="B7667" s="20">
        <f t="shared" si="476"/>
        <v>22.76998392121525</v>
      </c>
      <c r="C7667" s="20">
        <f t="shared" si="477"/>
        <v>-16.709446710801874</v>
      </c>
      <c r="D7667" s="20">
        <f t="shared" si="478"/>
        <v>4.130399999999586</v>
      </c>
      <c r="E7667" s="11">
        <f t="shared" si="479"/>
        <v>20.401688108926496</v>
      </c>
    </row>
    <row r="7668" spans="1:5" x14ac:dyDescent="0.25">
      <c r="A7668" s="20">
        <v>7665</v>
      </c>
      <c r="B7668" s="20">
        <f t="shared" si="476"/>
        <v>22.7783511287432</v>
      </c>
      <c r="C7668" s="20">
        <f t="shared" si="477"/>
        <v>-16.701079503273924</v>
      </c>
      <c r="D7668" s="20">
        <f t="shared" si="478"/>
        <v>4.1311999999995859</v>
      </c>
      <c r="E7668" s="11">
        <f t="shared" si="479"/>
        <v>20.410055316454446</v>
      </c>
    </row>
    <row r="7669" spans="1:5" x14ac:dyDescent="0.25">
      <c r="A7669" s="20">
        <v>7666</v>
      </c>
      <c r="B7669" s="20">
        <f t="shared" si="476"/>
        <v>22.786717476596465</v>
      </c>
      <c r="C7669" s="20">
        <f t="shared" si="477"/>
        <v>-16.692713155420659</v>
      </c>
      <c r="D7669" s="20">
        <f t="shared" si="478"/>
        <v>4.1319999999995858</v>
      </c>
      <c r="E7669" s="11">
        <f t="shared" si="479"/>
        <v>20.418421664307711</v>
      </c>
    </row>
    <row r="7670" spans="1:5" x14ac:dyDescent="0.25">
      <c r="A7670" s="20">
        <v>7667</v>
      </c>
      <c r="B7670" s="20">
        <f t="shared" si="476"/>
        <v>22.795082963651339</v>
      </c>
      <c r="C7670" s="20">
        <f t="shared" si="477"/>
        <v>-16.684347668365785</v>
      </c>
      <c r="D7670" s="20">
        <f t="shared" si="478"/>
        <v>4.1327999999995857</v>
      </c>
      <c r="E7670" s="11">
        <f t="shared" si="479"/>
        <v>20.426787151362586</v>
      </c>
    </row>
    <row r="7671" spans="1:5" x14ac:dyDescent="0.25">
      <c r="A7671" s="20">
        <v>7668</v>
      </c>
      <c r="B7671" s="20">
        <f t="shared" si="476"/>
        <v>22.803447588785488</v>
      </c>
      <c r="C7671" s="20">
        <f t="shared" si="477"/>
        <v>-16.675983043231636</v>
      </c>
      <c r="D7671" s="20">
        <f t="shared" si="478"/>
        <v>4.1335999999995856</v>
      </c>
      <c r="E7671" s="11">
        <f t="shared" si="479"/>
        <v>20.435151776496735</v>
      </c>
    </row>
    <row r="7672" spans="1:5" x14ac:dyDescent="0.25">
      <c r="A7672" s="20">
        <v>7669</v>
      </c>
      <c r="B7672" s="20">
        <f t="shared" si="476"/>
        <v>22.811811350877949</v>
      </c>
      <c r="C7672" s="20">
        <f t="shared" si="477"/>
        <v>-16.667619281139174</v>
      </c>
      <c r="D7672" s="20">
        <f t="shared" si="478"/>
        <v>4.1343999999995855</v>
      </c>
      <c r="E7672" s="11">
        <f t="shared" si="479"/>
        <v>20.443515538589196</v>
      </c>
    </row>
    <row r="7673" spans="1:5" x14ac:dyDescent="0.25">
      <c r="A7673" s="20">
        <v>7670</v>
      </c>
      <c r="B7673" s="20">
        <f t="shared" si="476"/>
        <v>22.820174248809131</v>
      </c>
      <c r="C7673" s="20">
        <f t="shared" si="477"/>
        <v>-16.659256383207993</v>
      </c>
      <c r="D7673" s="20">
        <f t="shared" si="478"/>
        <v>4.1351999999995854</v>
      </c>
      <c r="E7673" s="11">
        <f t="shared" si="479"/>
        <v>20.451878436520378</v>
      </c>
    </row>
    <row r="7674" spans="1:5" x14ac:dyDescent="0.25">
      <c r="A7674" s="20">
        <v>7671</v>
      </c>
      <c r="B7674" s="20">
        <f t="shared" si="476"/>
        <v>22.828536281460813</v>
      </c>
      <c r="C7674" s="20">
        <f t="shared" si="477"/>
        <v>-16.65089435055631</v>
      </c>
      <c r="D7674" s="20">
        <f t="shared" si="478"/>
        <v>4.1359999999995853</v>
      </c>
      <c r="E7674" s="11">
        <f t="shared" si="479"/>
        <v>20.46024046917206</v>
      </c>
    </row>
    <row r="7675" spans="1:5" x14ac:dyDescent="0.25">
      <c r="A7675" s="20">
        <v>7672</v>
      </c>
      <c r="B7675" s="20">
        <f t="shared" si="476"/>
        <v>22.836897447716147</v>
      </c>
      <c r="C7675" s="20">
        <f t="shared" si="477"/>
        <v>-16.642533184300977</v>
      </c>
      <c r="D7675" s="20">
        <f t="shared" si="478"/>
        <v>4.1367999999995853</v>
      </c>
      <c r="E7675" s="11">
        <f t="shared" si="479"/>
        <v>20.468601635427394</v>
      </c>
    </row>
    <row r="7676" spans="1:5" x14ac:dyDescent="0.25">
      <c r="A7676" s="20">
        <v>7673</v>
      </c>
      <c r="B7676" s="20">
        <f t="shared" si="476"/>
        <v>22.845257746459662</v>
      </c>
      <c r="C7676" s="20">
        <f t="shared" si="477"/>
        <v>-16.634172885557462</v>
      </c>
      <c r="D7676" s="20">
        <f t="shared" si="478"/>
        <v>4.1375999999995852</v>
      </c>
      <c r="E7676" s="11">
        <f t="shared" si="479"/>
        <v>20.476961934170909</v>
      </c>
    </row>
    <row r="7677" spans="1:5" x14ac:dyDescent="0.25">
      <c r="A7677" s="20">
        <v>7674</v>
      </c>
      <c r="B7677" s="20">
        <f t="shared" si="476"/>
        <v>22.853617176577266</v>
      </c>
      <c r="C7677" s="20">
        <f t="shared" si="477"/>
        <v>-16.625813455439857</v>
      </c>
      <c r="D7677" s="20">
        <f t="shared" si="478"/>
        <v>4.1383999999995851</v>
      </c>
      <c r="E7677" s="11">
        <f t="shared" si="479"/>
        <v>20.485321364288513</v>
      </c>
    </row>
    <row r="7678" spans="1:5" x14ac:dyDescent="0.25">
      <c r="A7678" s="20">
        <v>7675</v>
      </c>
      <c r="B7678" s="20">
        <f t="shared" si="476"/>
        <v>22.861975736956222</v>
      </c>
      <c r="C7678" s="20">
        <f t="shared" si="477"/>
        <v>-16.617454895060902</v>
      </c>
      <c r="D7678" s="20">
        <f t="shared" si="478"/>
        <v>4.139199999999585</v>
      </c>
      <c r="E7678" s="11">
        <f t="shared" si="479"/>
        <v>20.493679924667468</v>
      </c>
    </row>
    <row r="7679" spans="1:5" x14ac:dyDescent="0.25">
      <c r="A7679" s="20">
        <v>7676</v>
      </c>
      <c r="B7679" s="20">
        <f t="shared" si="476"/>
        <v>22.870333426485196</v>
      </c>
      <c r="C7679" s="20">
        <f t="shared" si="477"/>
        <v>-16.609097205531928</v>
      </c>
      <c r="D7679" s="20">
        <f t="shared" si="478"/>
        <v>4.1399999999995849</v>
      </c>
      <c r="E7679" s="11">
        <f t="shared" si="479"/>
        <v>20.502037614196443</v>
      </c>
    </row>
    <row r="7680" spans="1:5" x14ac:dyDescent="0.25">
      <c r="A7680" s="20">
        <v>7677</v>
      </c>
      <c r="B7680" s="20">
        <f t="shared" si="476"/>
        <v>22.878690244054209</v>
      </c>
      <c r="C7680" s="20">
        <f t="shared" si="477"/>
        <v>-16.600740387962915</v>
      </c>
      <c r="D7680" s="20">
        <f t="shared" si="478"/>
        <v>4.1407999999995848</v>
      </c>
      <c r="E7680" s="11">
        <f t="shared" si="479"/>
        <v>20.510394431765455</v>
      </c>
    </row>
    <row r="7681" spans="1:5" x14ac:dyDescent="0.25">
      <c r="A7681" s="20">
        <v>7678</v>
      </c>
      <c r="B7681" s="20">
        <f t="shared" si="476"/>
        <v>22.887046188554674</v>
      </c>
      <c r="C7681" s="20">
        <f t="shared" si="477"/>
        <v>-16.59238444346245</v>
      </c>
      <c r="D7681" s="20">
        <f t="shared" si="478"/>
        <v>4.1415999999995847</v>
      </c>
      <c r="E7681" s="11">
        <f t="shared" si="479"/>
        <v>20.51875037626592</v>
      </c>
    </row>
    <row r="7682" spans="1:5" x14ac:dyDescent="0.25">
      <c r="A7682" s="20">
        <v>7679</v>
      </c>
      <c r="B7682" s="20">
        <f t="shared" si="476"/>
        <v>22.895401258879367</v>
      </c>
      <c r="C7682" s="20">
        <f t="shared" si="477"/>
        <v>-16.584029373137756</v>
      </c>
      <c r="D7682" s="20">
        <f t="shared" si="478"/>
        <v>4.1423999999995846</v>
      </c>
      <c r="E7682" s="11">
        <f t="shared" si="479"/>
        <v>20.527105446590614</v>
      </c>
    </row>
    <row r="7683" spans="1:5" x14ac:dyDescent="0.25">
      <c r="A7683" s="20">
        <v>7680</v>
      </c>
      <c r="B7683" s="20">
        <f t="shared" si="476"/>
        <v>22.903755453922457</v>
      </c>
      <c r="C7683" s="20">
        <f t="shared" si="477"/>
        <v>-16.575675178094667</v>
      </c>
      <c r="D7683" s="20">
        <f t="shared" si="478"/>
        <v>4.1431999999995845</v>
      </c>
      <c r="E7683" s="11">
        <f t="shared" si="479"/>
        <v>20.535459641633704</v>
      </c>
    </row>
    <row r="7684" spans="1:5" x14ac:dyDescent="0.25">
      <c r="A7684" s="20">
        <v>7681</v>
      </c>
      <c r="B7684" s="20">
        <f t="shared" ref="B7684:B7747" si="480">E7684-$G$4</f>
        <v>22.912108772579483</v>
      </c>
      <c r="C7684" s="20">
        <f t="shared" ref="C7684:C7747" si="481">E7684-$H$4</f>
        <v>-16.567321859437641</v>
      </c>
      <c r="D7684" s="20">
        <f t="shared" si="478"/>
        <v>4.1439999999995845</v>
      </c>
      <c r="E7684" s="11">
        <f t="shared" si="479"/>
        <v>20.54381296029073</v>
      </c>
    </row>
    <row r="7685" spans="1:5" x14ac:dyDescent="0.25">
      <c r="A7685" s="20">
        <v>7682</v>
      </c>
      <c r="B7685" s="20">
        <f t="shared" si="480"/>
        <v>22.920461213747377</v>
      </c>
      <c r="C7685" s="20">
        <f t="shared" si="481"/>
        <v>-16.558969418269747</v>
      </c>
      <c r="D7685" s="20">
        <f t="shared" ref="D7685:D7748" si="482">D7684+$F$4</f>
        <v>4.1447999999995844</v>
      </c>
      <c r="E7685" s="11">
        <f t="shared" ref="E7685:E7748" si="483">D7685^2-4*SIN(D7685)</f>
        <v>20.552165401458623</v>
      </c>
    </row>
    <row r="7686" spans="1:5" x14ac:dyDescent="0.25">
      <c r="A7686" s="20">
        <v>7683</v>
      </c>
      <c r="B7686" s="20">
        <f t="shared" si="480"/>
        <v>22.928812776324428</v>
      </c>
      <c r="C7686" s="20">
        <f t="shared" si="481"/>
        <v>-16.550617855692696</v>
      </c>
      <c r="D7686" s="20">
        <f t="shared" si="482"/>
        <v>4.1455999999995843</v>
      </c>
      <c r="E7686" s="11">
        <f t="shared" si="483"/>
        <v>20.560516964035674</v>
      </c>
    </row>
    <row r="7687" spans="1:5" x14ac:dyDescent="0.25">
      <c r="A7687" s="20">
        <v>7684</v>
      </c>
      <c r="B7687" s="20">
        <f t="shared" si="480"/>
        <v>22.937163459210328</v>
      </c>
      <c r="C7687" s="20">
        <f t="shared" si="481"/>
        <v>-16.542267172806795</v>
      </c>
      <c r="D7687" s="20">
        <f t="shared" si="482"/>
        <v>4.1463999999995842</v>
      </c>
      <c r="E7687" s="11">
        <f t="shared" si="483"/>
        <v>20.568867646921575</v>
      </c>
    </row>
    <row r="7688" spans="1:5" x14ac:dyDescent="0.25">
      <c r="A7688" s="20">
        <v>7685</v>
      </c>
      <c r="B7688" s="20">
        <f t="shared" si="480"/>
        <v>22.945513261306147</v>
      </c>
      <c r="C7688" s="20">
        <f t="shared" si="481"/>
        <v>-16.533917370710977</v>
      </c>
      <c r="D7688" s="20">
        <f t="shared" si="482"/>
        <v>4.1471999999995841</v>
      </c>
      <c r="E7688" s="11">
        <f t="shared" si="483"/>
        <v>20.577217449017393</v>
      </c>
    </row>
    <row r="7689" spans="1:5" x14ac:dyDescent="0.25">
      <c r="A7689" s="20">
        <v>7686</v>
      </c>
      <c r="B7689" s="20">
        <f t="shared" si="480"/>
        <v>22.953862181514328</v>
      </c>
      <c r="C7689" s="20">
        <f t="shared" si="481"/>
        <v>-16.525568450502796</v>
      </c>
      <c r="D7689" s="20">
        <f t="shared" si="482"/>
        <v>4.147999999999584</v>
      </c>
      <c r="E7689" s="11">
        <f t="shared" si="483"/>
        <v>20.585566369225575</v>
      </c>
    </row>
    <row r="7690" spans="1:5" x14ac:dyDescent="0.25">
      <c r="A7690" s="20">
        <v>7687</v>
      </c>
      <c r="B7690" s="20">
        <f t="shared" si="480"/>
        <v>22.962210218738711</v>
      </c>
      <c r="C7690" s="20">
        <f t="shared" si="481"/>
        <v>-16.517220413278412</v>
      </c>
      <c r="D7690" s="20">
        <f t="shared" si="482"/>
        <v>4.1487999999995839</v>
      </c>
      <c r="E7690" s="11">
        <f t="shared" si="483"/>
        <v>20.593914406449958</v>
      </c>
    </row>
    <row r="7691" spans="1:5" x14ac:dyDescent="0.25">
      <c r="A7691" s="20">
        <v>7688</v>
      </c>
      <c r="B7691" s="20">
        <f t="shared" si="480"/>
        <v>22.970557371884507</v>
      </c>
      <c r="C7691" s="20">
        <f t="shared" si="481"/>
        <v>-16.508873260132617</v>
      </c>
      <c r="D7691" s="20">
        <f t="shared" si="482"/>
        <v>4.1495999999995838</v>
      </c>
      <c r="E7691" s="11">
        <f t="shared" si="483"/>
        <v>20.602261559595753</v>
      </c>
    </row>
    <row r="7692" spans="1:5" x14ac:dyDescent="0.25">
      <c r="A7692" s="20">
        <v>7689</v>
      </c>
      <c r="B7692" s="20">
        <f t="shared" si="480"/>
        <v>22.978903639858324</v>
      </c>
      <c r="C7692" s="20">
        <f t="shared" si="481"/>
        <v>-16.5005269921588</v>
      </c>
      <c r="D7692" s="20">
        <f t="shared" si="482"/>
        <v>4.1503999999995838</v>
      </c>
      <c r="E7692" s="11">
        <f t="shared" si="483"/>
        <v>20.61060782756957</v>
      </c>
    </row>
    <row r="7693" spans="1:5" x14ac:dyDescent="0.25">
      <c r="A7693" s="20">
        <v>7690</v>
      </c>
      <c r="B7693" s="20">
        <f t="shared" si="480"/>
        <v>22.987249021568154</v>
      </c>
      <c r="C7693" s="20">
        <f t="shared" si="481"/>
        <v>-16.49218161044897</v>
      </c>
      <c r="D7693" s="20">
        <f t="shared" si="482"/>
        <v>4.1511999999995837</v>
      </c>
      <c r="E7693" s="11">
        <f t="shared" si="483"/>
        <v>20.6189532092794</v>
      </c>
    </row>
    <row r="7694" spans="1:5" x14ac:dyDescent="0.25">
      <c r="A7694" s="20">
        <v>7691</v>
      </c>
      <c r="B7694" s="20">
        <f t="shared" si="480"/>
        <v>22.99559351592336</v>
      </c>
      <c r="C7694" s="20">
        <f t="shared" si="481"/>
        <v>-16.483837116093763</v>
      </c>
      <c r="D7694" s="20">
        <f t="shared" si="482"/>
        <v>4.1519999999995836</v>
      </c>
      <c r="E7694" s="11">
        <f t="shared" si="483"/>
        <v>20.627297703634607</v>
      </c>
    </row>
    <row r="7695" spans="1:5" x14ac:dyDescent="0.25">
      <c r="A7695" s="20">
        <v>7692</v>
      </c>
      <c r="B7695" s="20">
        <f t="shared" si="480"/>
        <v>23.003937121834714</v>
      </c>
      <c r="C7695" s="20">
        <f t="shared" si="481"/>
        <v>-16.47549351018241</v>
      </c>
      <c r="D7695" s="20">
        <f t="shared" si="482"/>
        <v>4.1527999999995835</v>
      </c>
      <c r="E7695" s="11">
        <f t="shared" si="483"/>
        <v>20.63564130954596</v>
      </c>
    </row>
    <row r="7696" spans="1:5" x14ac:dyDescent="0.25">
      <c r="A7696" s="20">
        <v>7693</v>
      </c>
      <c r="B7696" s="20">
        <f t="shared" si="480"/>
        <v>23.012279838214365</v>
      </c>
      <c r="C7696" s="20">
        <f t="shared" si="481"/>
        <v>-16.467150793802759</v>
      </c>
      <c r="D7696" s="20">
        <f t="shared" si="482"/>
        <v>4.1535999999995834</v>
      </c>
      <c r="E7696" s="11">
        <f t="shared" si="483"/>
        <v>20.643984025925612</v>
      </c>
    </row>
    <row r="7697" spans="1:5" x14ac:dyDescent="0.25">
      <c r="A7697" s="20">
        <v>7694</v>
      </c>
      <c r="B7697" s="20">
        <f t="shared" si="480"/>
        <v>23.020621663975849</v>
      </c>
      <c r="C7697" s="20">
        <f t="shared" si="481"/>
        <v>-16.458808968041275</v>
      </c>
      <c r="D7697" s="20">
        <f t="shared" si="482"/>
        <v>4.1543999999995833</v>
      </c>
      <c r="E7697" s="11">
        <f t="shared" si="483"/>
        <v>20.652325851687095</v>
      </c>
    </row>
    <row r="7698" spans="1:5" x14ac:dyDescent="0.25">
      <c r="A7698" s="20">
        <v>7695</v>
      </c>
      <c r="B7698" s="20">
        <f t="shared" si="480"/>
        <v>23.028962598034092</v>
      </c>
      <c r="C7698" s="20">
        <f t="shared" si="481"/>
        <v>-16.450468033983032</v>
      </c>
      <c r="D7698" s="20">
        <f t="shared" si="482"/>
        <v>4.1551999999995832</v>
      </c>
      <c r="E7698" s="11">
        <f t="shared" si="483"/>
        <v>20.660666785745338</v>
      </c>
    </row>
    <row r="7699" spans="1:5" x14ac:dyDescent="0.25">
      <c r="A7699" s="20">
        <v>7696</v>
      </c>
      <c r="B7699" s="20">
        <f t="shared" si="480"/>
        <v>23.037302639305416</v>
      </c>
      <c r="C7699" s="20">
        <f t="shared" si="481"/>
        <v>-16.442127992711708</v>
      </c>
      <c r="D7699" s="20">
        <f t="shared" si="482"/>
        <v>4.1559999999995831</v>
      </c>
      <c r="E7699" s="11">
        <f t="shared" si="483"/>
        <v>20.669006827016663</v>
      </c>
    </row>
    <row r="7700" spans="1:5" x14ac:dyDescent="0.25">
      <c r="A7700" s="20">
        <v>7697</v>
      </c>
      <c r="B7700" s="20">
        <f t="shared" si="480"/>
        <v>23.045641786707527</v>
      </c>
      <c r="C7700" s="20">
        <f t="shared" si="481"/>
        <v>-16.433788845309596</v>
      </c>
      <c r="D7700" s="20">
        <f t="shared" si="482"/>
        <v>4.1567999999995831</v>
      </c>
      <c r="E7700" s="11">
        <f t="shared" si="483"/>
        <v>20.677345974418774</v>
      </c>
    </row>
    <row r="7701" spans="1:5" x14ac:dyDescent="0.25">
      <c r="A7701" s="20">
        <v>7698</v>
      </c>
      <c r="B7701" s="20">
        <f t="shared" si="480"/>
        <v>23.053980039159523</v>
      </c>
      <c r="C7701" s="20">
        <f t="shared" si="481"/>
        <v>-16.425450592857601</v>
      </c>
      <c r="D7701" s="20">
        <f t="shared" si="482"/>
        <v>4.157599999999583</v>
      </c>
      <c r="E7701" s="11">
        <f t="shared" si="483"/>
        <v>20.685684226870769</v>
      </c>
    </row>
    <row r="7702" spans="1:5" x14ac:dyDescent="0.25">
      <c r="A7702" s="20">
        <v>7699</v>
      </c>
      <c r="B7702" s="20">
        <f t="shared" si="480"/>
        <v>23.062317395581896</v>
      </c>
      <c r="C7702" s="20">
        <f t="shared" si="481"/>
        <v>-16.417113236435227</v>
      </c>
      <c r="D7702" s="20">
        <f t="shared" si="482"/>
        <v>4.1583999999995829</v>
      </c>
      <c r="E7702" s="11">
        <f t="shared" si="483"/>
        <v>20.694021583293143</v>
      </c>
    </row>
    <row r="7703" spans="1:5" x14ac:dyDescent="0.25">
      <c r="A7703" s="20">
        <v>7700</v>
      </c>
      <c r="B7703" s="20">
        <f t="shared" si="480"/>
        <v>23.070653854896531</v>
      </c>
      <c r="C7703" s="20">
        <f t="shared" si="481"/>
        <v>-16.408776777120593</v>
      </c>
      <c r="D7703" s="20">
        <f t="shared" si="482"/>
        <v>4.1591999999995828</v>
      </c>
      <c r="E7703" s="11">
        <f t="shared" si="483"/>
        <v>20.702358042607777</v>
      </c>
    </row>
    <row r="7704" spans="1:5" x14ac:dyDescent="0.25">
      <c r="A7704" s="20">
        <v>7701</v>
      </c>
      <c r="B7704" s="20">
        <f t="shared" si="480"/>
        <v>23.078989416026705</v>
      </c>
      <c r="C7704" s="20">
        <f t="shared" si="481"/>
        <v>-16.400441215990419</v>
      </c>
      <c r="D7704" s="20">
        <f t="shared" si="482"/>
        <v>4.1599999999995827</v>
      </c>
      <c r="E7704" s="11">
        <f t="shared" si="483"/>
        <v>20.710693603737951</v>
      </c>
    </row>
    <row r="7705" spans="1:5" x14ac:dyDescent="0.25">
      <c r="A7705" s="20">
        <v>7702</v>
      </c>
      <c r="B7705" s="20">
        <f t="shared" si="480"/>
        <v>23.087324077897087</v>
      </c>
      <c r="C7705" s="20">
        <f t="shared" si="481"/>
        <v>-16.392106554120037</v>
      </c>
      <c r="D7705" s="20">
        <f t="shared" si="482"/>
        <v>4.1607999999995826</v>
      </c>
      <c r="E7705" s="11">
        <f t="shared" si="483"/>
        <v>20.719028265608333</v>
      </c>
    </row>
    <row r="7706" spans="1:5" x14ac:dyDescent="0.25">
      <c r="A7706" s="20">
        <v>7703</v>
      </c>
      <c r="B7706" s="20">
        <f t="shared" si="480"/>
        <v>23.095657839433745</v>
      </c>
      <c r="C7706" s="20">
        <f t="shared" si="481"/>
        <v>-16.383772792583379</v>
      </c>
      <c r="D7706" s="20">
        <f t="shared" si="482"/>
        <v>4.1615999999995825</v>
      </c>
      <c r="E7706" s="11">
        <f t="shared" si="483"/>
        <v>20.727362027144991</v>
      </c>
    </row>
    <row r="7707" spans="1:5" x14ac:dyDescent="0.25">
      <c r="A7707" s="20">
        <v>7704</v>
      </c>
      <c r="B7707" s="20">
        <f t="shared" si="480"/>
        <v>23.10399069956414</v>
      </c>
      <c r="C7707" s="20">
        <f t="shared" si="481"/>
        <v>-16.375439932452984</v>
      </c>
      <c r="D7707" s="20">
        <f t="shared" si="482"/>
        <v>4.1623999999995824</v>
      </c>
      <c r="E7707" s="11">
        <f t="shared" si="483"/>
        <v>20.735694887275386</v>
      </c>
    </row>
    <row r="7708" spans="1:5" x14ac:dyDescent="0.25">
      <c r="A7708" s="20">
        <v>7705</v>
      </c>
      <c r="B7708" s="20">
        <f t="shared" si="480"/>
        <v>23.112322657217131</v>
      </c>
      <c r="C7708" s="20">
        <f t="shared" si="481"/>
        <v>-16.367107974799993</v>
      </c>
      <c r="D7708" s="20">
        <f t="shared" si="482"/>
        <v>4.1631999999995823</v>
      </c>
      <c r="E7708" s="11">
        <f t="shared" si="483"/>
        <v>20.744026844928378</v>
      </c>
    </row>
    <row r="7709" spans="1:5" x14ac:dyDescent="0.25">
      <c r="A7709" s="20">
        <v>7706</v>
      </c>
      <c r="B7709" s="20">
        <f t="shared" si="480"/>
        <v>23.120653711322969</v>
      </c>
      <c r="C7709" s="20">
        <f t="shared" si="481"/>
        <v>-16.358776920694154</v>
      </c>
      <c r="D7709" s="20">
        <f t="shared" si="482"/>
        <v>4.1639999999995823</v>
      </c>
      <c r="E7709" s="11">
        <f t="shared" si="483"/>
        <v>20.752357899034216</v>
      </c>
    </row>
    <row r="7710" spans="1:5" x14ac:dyDescent="0.25">
      <c r="A7710" s="20">
        <v>7707</v>
      </c>
      <c r="B7710" s="20">
        <f t="shared" si="480"/>
        <v>23.128983860813314</v>
      </c>
      <c r="C7710" s="20">
        <f t="shared" si="481"/>
        <v>-16.35044677120381</v>
      </c>
      <c r="D7710" s="20">
        <f t="shared" si="482"/>
        <v>4.1647999999995822</v>
      </c>
      <c r="E7710" s="11">
        <f t="shared" si="483"/>
        <v>20.76068804852456</v>
      </c>
    </row>
    <row r="7711" spans="1:5" x14ac:dyDescent="0.25">
      <c r="A7711" s="20">
        <v>7708</v>
      </c>
      <c r="B7711" s="20">
        <f t="shared" si="480"/>
        <v>23.137313104621207</v>
      </c>
      <c r="C7711" s="20">
        <f t="shared" si="481"/>
        <v>-16.342117527395917</v>
      </c>
      <c r="D7711" s="20">
        <f t="shared" si="482"/>
        <v>4.1655999999995821</v>
      </c>
      <c r="E7711" s="11">
        <f t="shared" si="483"/>
        <v>20.769017292332453</v>
      </c>
    </row>
    <row r="7712" spans="1:5" x14ac:dyDescent="0.25">
      <c r="A7712" s="20">
        <v>7709</v>
      </c>
      <c r="B7712" s="20">
        <f t="shared" si="480"/>
        <v>23.145641441681096</v>
      </c>
      <c r="C7712" s="20">
        <f t="shared" si="481"/>
        <v>-16.333789190336027</v>
      </c>
      <c r="D7712" s="20">
        <f t="shared" si="482"/>
        <v>4.166399999999582</v>
      </c>
      <c r="E7712" s="11">
        <f t="shared" si="483"/>
        <v>20.777345629392343</v>
      </c>
    </row>
    <row r="7713" spans="1:5" x14ac:dyDescent="0.25">
      <c r="A7713" s="20">
        <v>7710</v>
      </c>
      <c r="B7713" s="20">
        <f t="shared" si="480"/>
        <v>23.153968870928839</v>
      </c>
      <c r="C7713" s="20">
        <f t="shared" si="481"/>
        <v>-16.325461761088285</v>
      </c>
      <c r="D7713" s="20">
        <f t="shared" si="482"/>
        <v>4.1671999999995819</v>
      </c>
      <c r="E7713" s="11">
        <f t="shared" si="483"/>
        <v>20.785673058640086</v>
      </c>
    </row>
    <row r="7714" spans="1:5" x14ac:dyDescent="0.25">
      <c r="A7714" s="20">
        <v>7711</v>
      </c>
      <c r="B7714" s="20">
        <f t="shared" si="480"/>
        <v>23.162295391301676</v>
      </c>
      <c r="C7714" s="20">
        <f t="shared" si="481"/>
        <v>-16.317135240715448</v>
      </c>
      <c r="D7714" s="20">
        <f t="shared" si="482"/>
        <v>4.1679999999995818</v>
      </c>
      <c r="E7714" s="11">
        <f t="shared" si="483"/>
        <v>20.793999579012922</v>
      </c>
    </row>
    <row r="7715" spans="1:5" x14ac:dyDescent="0.25">
      <c r="A7715" s="20">
        <v>7712</v>
      </c>
      <c r="B7715" s="20">
        <f t="shared" si="480"/>
        <v>23.170621001738262</v>
      </c>
      <c r="C7715" s="20">
        <f t="shared" si="481"/>
        <v>-16.308809630278862</v>
      </c>
      <c r="D7715" s="20">
        <f t="shared" si="482"/>
        <v>4.1687999999995817</v>
      </c>
      <c r="E7715" s="11">
        <f t="shared" si="483"/>
        <v>20.802325189449508</v>
      </c>
    </row>
    <row r="7716" spans="1:5" x14ac:dyDescent="0.25">
      <c r="A7716" s="20">
        <v>7713</v>
      </c>
      <c r="B7716" s="20">
        <f t="shared" si="480"/>
        <v>23.178945701178641</v>
      </c>
      <c r="C7716" s="20">
        <f t="shared" si="481"/>
        <v>-16.300484930838483</v>
      </c>
      <c r="D7716" s="20">
        <f t="shared" si="482"/>
        <v>4.1695999999995816</v>
      </c>
      <c r="E7716" s="11">
        <f t="shared" si="483"/>
        <v>20.810649888889888</v>
      </c>
    </row>
    <row r="7717" spans="1:5" x14ac:dyDescent="0.25">
      <c r="A7717" s="20">
        <v>7714</v>
      </c>
      <c r="B7717" s="20">
        <f t="shared" si="480"/>
        <v>23.187269488564272</v>
      </c>
      <c r="C7717" s="20">
        <f t="shared" si="481"/>
        <v>-16.292161143452851</v>
      </c>
      <c r="D7717" s="20">
        <f t="shared" si="482"/>
        <v>4.1703999999995816</v>
      </c>
      <c r="E7717" s="11">
        <f t="shared" si="483"/>
        <v>20.818973676275519</v>
      </c>
    </row>
    <row r="7718" spans="1:5" x14ac:dyDescent="0.25">
      <c r="A7718" s="20">
        <v>7715</v>
      </c>
      <c r="B7718" s="20">
        <f t="shared" si="480"/>
        <v>23.19559236283801</v>
      </c>
      <c r="C7718" s="20">
        <f t="shared" si="481"/>
        <v>-16.283838269179114</v>
      </c>
      <c r="D7718" s="20">
        <f t="shared" si="482"/>
        <v>4.1711999999995815</v>
      </c>
      <c r="E7718" s="11">
        <f t="shared" si="483"/>
        <v>20.827296550549256</v>
      </c>
    </row>
    <row r="7719" spans="1:5" x14ac:dyDescent="0.25">
      <c r="A7719" s="20">
        <v>7716</v>
      </c>
      <c r="B7719" s="20">
        <f t="shared" si="480"/>
        <v>23.203914322944115</v>
      </c>
      <c r="C7719" s="20">
        <f t="shared" si="481"/>
        <v>-16.275516309073009</v>
      </c>
      <c r="D7719" s="20">
        <f t="shared" si="482"/>
        <v>4.1719999999995814</v>
      </c>
      <c r="E7719" s="11">
        <f t="shared" si="483"/>
        <v>20.835618510655362</v>
      </c>
    </row>
    <row r="7720" spans="1:5" x14ac:dyDescent="0.25">
      <c r="A7720" s="20">
        <v>7717</v>
      </c>
      <c r="B7720" s="20">
        <f t="shared" si="480"/>
        <v>23.212235367828249</v>
      </c>
      <c r="C7720" s="20">
        <f t="shared" si="481"/>
        <v>-16.267195264188874</v>
      </c>
      <c r="D7720" s="20">
        <f t="shared" si="482"/>
        <v>4.1727999999995813</v>
      </c>
      <c r="E7720" s="11">
        <f t="shared" si="483"/>
        <v>20.843939555539496</v>
      </c>
    </row>
    <row r="7721" spans="1:5" x14ac:dyDescent="0.25">
      <c r="A7721" s="20">
        <v>7718</v>
      </c>
      <c r="B7721" s="20">
        <f t="shared" si="480"/>
        <v>23.220555496437481</v>
      </c>
      <c r="C7721" s="20">
        <f t="shared" si="481"/>
        <v>-16.258875135579643</v>
      </c>
      <c r="D7721" s="20">
        <f t="shared" si="482"/>
        <v>4.1735999999995812</v>
      </c>
      <c r="E7721" s="11">
        <f t="shared" si="483"/>
        <v>20.852259684148727</v>
      </c>
    </row>
    <row r="7722" spans="1:5" x14ac:dyDescent="0.25">
      <c r="A7722" s="20">
        <v>7719</v>
      </c>
      <c r="B7722" s="20">
        <f t="shared" si="480"/>
        <v>23.228874707720291</v>
      </c>
      <c r="C7722" s="20">
        <f t="shared" si="481"/>
        <v>-16.250555924296833</v>
      </c>
      <c r="D7722" s="20">
        <f t="shared" si="482"/>
        <v>4.1743999999995811</v>
      </c>
      <c r="E7722" s="11">
        <f t="shared" si="483"/>
        <v>20.860578895431537</v>
      </c>
    </row>
    <row r="7723" spans="1:5" x14ac:dyDescent="0.25">
      <c r="A7723" s="20">
        <v>7720</v>
      </c>
      <c r="B7723" s="20">
        <f t="shared" si="480"/>
        <v>23.237193000626551</v>
      </c>
      <c r="C7723" s="20">
        <f t="shared" si="481"/>
        <v>-16.242237631390573</v>
      </c>
      <c r="D7723" s="20">
        <f t="shared" si="482"/>
        <v>4.175199999999581</v>
      </c>
      <c r="E7723" s="11">
        <f t="shared" si="483"/>
        <v>20.868897188337797</v>
      </c>
    </row>
    <row r="7724" spans="1:5" x14ac:dyDescent="0.25">
      <c r="A7724" s="20">
        <v>7721</v>
      </c>
      <c r="B7724" s="20">
        <f t="shared" si="480"/>
        <v>23.245510374107557</v>
      </c>
      <c r="C7724" s="20">
        <f t="shared" si="481"/>
        <v>-16.233920257909567</v>
      </c>
      <c r="D7724" s="20">
        <f t="shared" si="482"/>
        <v>4.1759999999995809</v>
      </c>
      <c r="E7724" s="11">
        <f t="shared" si="483"/>
        <v>20.877214561818803</v>
      </c>
    </row>
    <row r="7725" spans="1:5" x14ac:dyDescent="0.25">
      <c r="A7725" s="20">
        <v>7722</v>
      </c>
      <c r="B7725" s="20">
        <f t="shared" si="480"/>
        <v>23.253826827115997</v>
      </c>
      <c r="C7725" s="20">
        <f t="shared" si="481"/>
        <v>-16.225603804901127</v>
      </c>
      <c r="D7725" s="20">
        <f t="shared" si="482"/>
        <v>4.1767999999995808</v>
      </c>
      <c r="E7725" s="11">
        <f t="shared" si="483"/>
        <v>20.885531014827244</v>
      </c>
    </row>
    <row r="7726" spans="1:5" x14ac:dyDescent="0.25">
      <c r="A7726" s="20">
        <v>7723</v>
      </c>
      <c r="B7726" s="20">
        <f t="shared" si="480"/>
        <v>23.262142358605981</v>
      </c>
      <c r="C7726" s="20">
        <f t="shared" si="481"/>
        <v>-16.217288273411143</v>
      </c>
      <c r="D7726" s="20">
        <f t="shared" si="482"/>
        <v>4.1775999999995808</v>
      </c>
      <c r="E7726" s="11">
        <f t="shared" si="483"/>
        <v>20.893846546317228</v>
      </c>
    </row>
    <row r="7727" spans="1:5" x14ac:dyDescent="0.25">
      <c r="A7727" s="20">
        <v>7724</v>
      </c>
      <c r="B7727" s="20">
        <f t="shared" si="480"/>
        <v>23.270456967533018</v>
      </c>
      <c r="C7727" s="20">
        <f t="shared" si="481"/>
        <v>-16.208973664484105</v>
      </c>
      <c r="D7727" s="20">
        <f t="shared" si="482"/>
        <v>4.1783999999995807</v>
      </c>
      <c r="E7727" s="11">
        <f t="shared" si="483"/>
        <v>20.902161155244265</v>
      </c>
    </row>
    <row r="7728" spans="1:5" x14ac:dyDescent="0.25">
      <c r="A7728" s="20">
        <v>7725</v>
      </c>
      <c r="B7728" s="20">
        <f t="shared" si="480"/>
        <v>23.278770652854032</v>
      </c>
      <c r="C7728" s="20">
        <f t="shared" si="481"/>
        <v>-16.200659979163092</v>
      </c>
      <c r="D7728" s="20">
        <f t="shared" si="482"/>
        <v>4.1791999999995806</v>
      </c>
      <c r="E7728" s="11">
        <f t="shared" si="483"/>
        <v>20.910474840565278</v>
      </c>
    </row>
    <row r="7729" spans="1:5" x14ac:dyDescent="0.25">
      <c r="A7729" s="20">
        <v>7726</v>
      </c>
      <c r="B7729" s="20">
        <f t="shared" si="480"/>
        <v>23.287083413527359</v>
      </c>
      <c r="C7729" s="20">
        <f t="shared" si="481"/>
        <v>-16.192347218489765</v>
      </c>
      <c r="D7729" s="20">
        <f t="shared" si="482"/>
        <v>4.1799999999995805</v>
      </c>
      <c r="E7729" s="11">
        <f t="shared" si="483"/>
        <v>20.918787601238606</v>
      </c>
    </row>
    <row r="7730" spans="1:5" x14ac:dyDescent="0.25">
      <c r="A7730" s="20">
        <v>7727</v>
      </c>
      <c r="B7730" s="20">
        <f t="shared" si="480"/>
        <v>23.295395248512733</v>
      </c>
      <c r="C7730" s="20">
        <f t="shared" si="481"/>
        <v>-16.184035383504391</v>
      </c>
      <c r="D7730" s="20">
        <f t="shared" si="482"/>
        <v>4.1807999999995804</v>
      </c>
      <c r="E7730" s="11">
        <f t="shared" si="483"/>
        <v>20.92709943622398</v>
      </c>
    </row>
    <row r="7731" spans="1:5" x14ac:dyDescent="0.25">
      <c r="A7731" s="20">
        <v>7728</v>
      </c>
      <c r="B7731" s="20">
        <f t="shared" si="480"/>
        <v>23.303706156771316</v>
      </c>
      <c r="C7731" s="20">
        <f t="shared" si="481"/>
        <v>-16.175724475245808</v>
      </c>
      <c r="D7731" s="20">
        <f t="shared" si="482"/>
        <v>4.1815999999995803</v>
      </c>
      <c r="E7731" s="11">
        <f t="shared" si="483"/>
        <v>20.935410344482563</v>
      </c>
    </row>
    <row r="7732" spans="1:5" x14ac:dyDescent="0.25">
      <c r="A7732" s="20">
        <v>7729</v>
      </c>
      <c r="B7732" s="20">
        <f t="shared" si="480"/>
        <v>23.31201613726568</v>
      </c>
      <c r="C7732" s="20">
        <f t="shared" si="481"/>
        <v>-16.167414494751444</v>
      </c>
      <c r="D7732" s="20">
        <f t="shared" si="482"/>
        <v>4.1823999999995802</v>
      </c>
      <c r="E7732" s="11">
        <f t="shared" si="483"/>
        <v>20.943720324976926</v>
      </c>
    </row>
    <row r="7733" spans="1:5" x14ac:dyDescent="0.25">
      <c r="A7733" s="20">
        <v>7730</v>
      </c>
      <c r="B7733" s="20">
        <f t="shared" si="480"/>
        <v>23.320325188959796</v>
      </c>
      <c r="C7733" s="20">
        <f t="shared" si="481"/>
        <v>-16.159105443057328</v>
      </c>
      <c r="D7733" s="20">
        <f t="shared" si="482"/>
        <v>4.1831999999995801</v>
      </c>
      <c r="E7733" s="11">
        <f t="shared" si="483"/>
        <v>20.952029376671042</v>
      </c>
    </row>
    <row r="7734" spans="1:5" x14ac:dyDescent="0.25">
      <c r="A7734" s="20">
        <v>7731</v>
      </c>
      <c r="B7734" s="20">
        <f t="shared" si="480"/>
        <v>23.328633310819061</v>
      </c>
      <c r="C7734" s="20">
        <f t="shared" si="481"/>
        <v>-16.150797321198063</v>
      </c>
      <c r="D7734" s="20">
        <f t="shared" si="482"/>
        <v>4.1839999999995801</v>
      </c>
      <c r="E7734" s="11">
        <f t="shared" si="483"/>
        <v>20.960337498530308</v>
      </c>
    </row>
    <row r="7735" spans="1:5" x14ac:dyDescent="0.25">
      <c r="A7735" s="20">
        <v>7732</v>
      </c>
      <c r="B7735" s="20">
        <f t="shared" si="480"/>
        <v>23.336940501810286</v>
      </c>
      <c r="C7735" s="20">
        <f t="shared" si="481"/>
        <v>-16.142490130206838</v>
      </c>
      <c r="D7735" s="20">
        <f t="shared" si="482"/>
        <v>4.18479999999958</v>
      </c>
      <c r="E7735" s="11">
        <f t="shared" si="483"/>
        <v>20.968644689521533</v>
      </c>
    </row>
    <row r="7736" spans="1:5" x14ac:dyDescent="0.25">
      <c r="A7736" s="20">
        <v>7733</v>
      </c>
      <c r="B7736" s="20">
        <f t="shared" si="480"/>
        <v>23.345246760901695</v>
      </c>
      <c r="C7736" s="20">
        <f t="shared" si="481"/>
        <v>-16.134183871115429</v>
      </c>
      <c r="D7736" s="20">
        <f t="shared" si="482"/>
        <v>4.1855999999995799</v>
      </c>
      <c r="E7736" s="11">
        <f t="shared" si="483"/>
        <v>20.976950948612942</v>
      </c>
    </row>
    <row r="7737" spans="1:5" x14ac:dyDescent="0.25">
      <c r="A7737" s="20">
        <v>7734</v>
      </c>
      <c r="B7737" s="20">
        <f t="shared" si="480"/>
        <v>23.353552087062926</v>
      </c>
      <c r="C7737" s="20">
        <f t="shared" si="481"/>
        <v>-16.125878544954197</v>
      </c>
      <c r="D7737" s="20">
        <f t="shared" si="482"/>
        <v>4.1863999999995798</v>
      </c>
      <c r="E7737" s="11">
        <f t="shared" si="483"/>
        <v>20.985256274774173</v>
      </c>
    </row>
    <row r="7738" spans="1:5" x14ac:dyDescent="0.25">
      <c r="A7738" s="20">
        <v>7735</v>
      </c>
      <c r="B7738" s="20">
        <f t="shared" si="480"/>
        <v>23.361856479265033</v>
      </c>
      <c r="C7738" s="20">
        <f t="shared" si="481"/>
        <v>-16.117574152752091</v>
      </c>
      <c r="D7738" s="20">
        <f t="shared" si="482"/>
        <v>4.1871999999995797</v>
      </c>
      <c r="E7738" s="11">
        <f t="shared" si="483"/>
        <v>20.993560666976279</v>
      </c>
    </row>
    <row r="7739" spans="1:5" x14ac:dyDescent="0.25">
      <c r="A7739" s="20">
        <v>7736</v>
      </c>
      <c r="B7739" s="20">
        <f t="shared" si="480"/>
        <v>23.370159936480487</v>
      </c>
      <c r="C7739" s="20">
        <f t="shared" si="481"/>
        <v>-16.109270695536637</v>
      </c>
      <c r="D7739" s="20">
        <f t="shared" si="482"/>
        <v>4.1879999999995796</v>
      </c>
      <c r="E7739" s="11">
        <f t="shared" si="483"/>
        <v>21.001864124191734</v>
      </c>
    </row>
    <row r="7740" spans="1:5" x14ac:dyDescent="0.25">
      <c r="A7740" s="20">
        <v>7737</v>
      </c>
      <c r="B7740" s="20">
        <f t="shared" si="480"/>
        <v>23.378462457683177</v>
      </c>
      <c r="C7740" s="20">
        <f t="shared" si="481"/>
        <v>-16.100968174333946</v>
      </c>
      <c r="D7740" s="20">
        <f t="shared" si="482"/>
        <v>4.1887999999995795</v>
      </c>
      <c r="E7740" s="11">
        <f t="shared" si="483"/>
        <v>21.010166645394424</v>
      </c>
    </row>
    <row r="7741" spans="1:5" x14ac:dyDescent="0.25">
      <c r="A7741" s="20">
        <v>7738</v>
      </c>
      <c r="B7741" s="20">
        <f t="shared" si="480"/>
        <v>23.386764041848419</v>
      </c>
      <c r="C7741" s="20">
        <f t="shared" si="481"/>
        <v>-16.092666590168704</v>
      </c>
      <c r="D7741" s="20">
        <f t="shared" si="482"/>
        <v>4.1895999999995794</v>
      </c>
      <c r="E7741" s="11">
        <f t="shared" si="483"/>
        <v>21.018468229559666</v>
      </c>
    </row>
    <row r="7742" spans="1:5" x14ac:dyDescent="0.25">
      <c r="A7742" s="20">
        <v>7739</v>
      </c>
      <c r="B7742" s="20">
        <f t="shared" si="480"/>
        <v>23.395064687952932</v>
      </c>
      <c r="C7742" s="20">
        <f t="shared" si="481"/>
        <v>-16.084365944064192</v>
      </c>
      <c r="D7742" s="20">
        <f t="shared" si="482"/>
        <v>4.1903999999995794</v>
      </c>
      <c r="E7742" s="11">
        <f t="shared" si="483"/>
        <v>21.026768875664178</v>
      </c>
    </row>
    <row r="7743" spans="1:5" x14ac:dyDescent="0.25">
      <c r="A7743" s="20">
        <v>7740</v>
      </c>
      <c r="B7743" s="20">
        <f t="shared" si="480"/>
        <v>23.403364394974869</v>
      </c>
      <c r="C7743" s="20">
        <f t="shared" si="481"/>
        <v>-16.076066237042255</v>
      </c>
      <c r="D7743" s="20">
        <f t="shared" si="482"/>
        <v>4.1911999999995793</v>
      </c>
      <c r="E7743" s="11">
        <f t="shared" si="483"/>
        <v>21.035068582686115</v>
      </c>
    </row>
    <row r="7744" spans="1:5" x14ac:dyDescent="0.25">
      <c r="A7744" s="20">
        <v>7741</v>
      </c>
      <c r="B7744" s="20">
        <f t="shared" si="480"/>
        <v>23.411663161893788</v>
      </c>
      <c r="C7744" s="20">
        <f t="shared" si="481"/>
        <v>-16.067767470123336</v>
      </c>
      <c r="D7744" s="20">
        <f t="shared" si="482"/>
        <v>4.1919999999995792</v>
      </c>
      <c r="E7744" s="11">
        <f t="shared" si="483"/>
        <v>21.043367349605035</v>
      </c>
    </row>
    <row r="7745" spans="1:5" x14ac:dyDescent="0.25">
      <c r="A7745" s="20">
        <v>7742</v>
      </c>
      <c r="B7745" s="20">
        <f t="shared" si="480"/>
        <v>23.419960987690686</v>
      </c>
      <c r="C7745" s="20">
        <f t="shared" si="481"/>
        <v>-16.059469644326438</v>
      </c>
      <c r="D7745" s="20">
        <f t="shared" si="482"/>
        <v>4.1927999999995791</v>
      </c>
      <c r="E7745" s="11">
        <f t="shared" si="483"/>
        <v>21.051665175401933</v>
      </c>
    </row>
    <row r="7746" spans="1:5" x14ac:dyDescent="0.25">
      <c r="A7746" s="20">
        <v>7743</v>
      </c>
      <c r="B7746" s="20">
        <f t="shared" si="480"/>
        <v>23.428257871347963</v>
      </c>
      <c r="C7746" s="20">
        <f t="shared" si="481"/>
        <v>-16.051172760669161</v>
      </c>
      <c r="D7746" s="20">
        <f t="shared" si="482"/>
        <v>4.193599999999579</v>
      </c>
      <c r="E7746" s="11">
        <f t="shared" si="483"/>
        <v>21.05996205905921</v>
      </c>
    </row>
    <row r="7747" spans="1:5" x14ac:dyDescent="0.25">
      <c r="A7747" s="20">
        <v>7744</v>
      </c>
      <c r="B7747" s="20">
        <f t="shared" si="480"/>
        <v>23.436553811849461</v>
      </c>
      <c r="C7747" s="20">
        <f t="shared" si="481"/>
        <v>-16.042876820167663</v>
      </c>
      <c r="D7747" s="20">
        <f t="shared" si="482"/>
        <v>4.1943999999995789</v>
      </c>
      <c r="E7747" s="11">
        <f t="shared" si="483"/>
        <v>21.068257999560707</v>
      </c>
    </row>
    <row r="7748" spans="1:5" x14ac:dyDescent="0.25">
      <c r="A7748" s="20">
        <v>7745</v>
      </c>
      <c r="B7748" s="20">
        <f t="shared" ref="B7748:B7811" si="484">E7748-$G$4</f>
        <v>23.444848808180424</v>
      </c>
      <c r="C7748" s="20">
        <f t="shared" ref="C7748:C7811" si="485">E7748-$H$4</f>
        <v>-16.034581823836699</v>
      </c>
      <c r="D7748" s="20">
        <f t="shared" si="482"/>
        <v>4.1951999999995788</v>
      </c>
      <c r="E7748" s="11">
        <f t="shared" si="483"/>
        <v>21.076552995891671</v>
      </c>
    </row>
    <row r="7749" spans="1:5" x14ac:dyDescent="0.25">
      <c r="A7749" s="20">
        <v>7746</v>
      </c>
      <c r="B7749" s="20">
        <f t="shared" si="484"/>
        <v>23.453142859327535</v>
      </c>
      <c r="C7749" s="20">
        <f t="shared" si="485"/>
        <v>-16.026287772689589</v>
      </c>
      <c r="D7749" s="20">
        <f t="shared" ref="D7749:D7812" si="486">D7748+$F$4</f>
        <v>4.1959999999995787</v>
      </c>
      <c r="E7749" s="11">
        <f t="shared" ref="E7749:E7812" si="487">D7749^2-4*SIN(D7749)</f>
        <v>21.084847047038782</v>
      </c>
    </row>
    <row r="7750" spans="1:5" x14ac:dyDescent="0.25">
      <c r="A7750" s="20">
        <v>7747</v>
      </c>
      <c r="B7750" s="20">
        <f t="shared" si="484"/>
        <v>23.461435964278895</v>
      </c>
      <c r="C7750" s="20">
        <f t="shared" si="485"/>
        <v>-16.017994667738229</v>
      </c>
      <c r="D7750" s="20">
        <f t="shared" si="486"/>
        <v>4.1967999999995786</v>
      </c>
      <c r="E7750" s="11">
        <f t="shared" si="487"/>
        <v>21.093140151990141</v>
      </c>
    </row>
    <row r="7751" spans="1:5" x14ac:dyDescent="0.25">
      <c r="A7751" s="20">
        <v>7748</v>
      </c>
      <c r="B7751" s="20">
        <f t="shared" si="484"/>
        <v>23.46972812202403</v>
      </c>
      <c r="C7751" s="20">
        <f t="shared" si="485"/>
        <v>-16.009702509993094</v>
      </c>
      <c r="D7751" s="20">
        <f t="shared" si="486"/>
        <v>4.1975999999995786</v>
      </c>
      <c r="E7751" s="11">
        <f t="shared" si="487"/>
        <v>21.101432309735277</v>
      </c>
    </row>
    <row r="7752" spans="1:5" x14ac:dyDescent="0.25">
      <c r="A7752" s="20">
        <v>7749</v>
      </c>
      <c r="B7752" s="20">
        <f t="shared" si="484"/>
        <v>23.478019331553892</v>
      </c>
      <c r="C7752" s="20">
        <f t="shared" si="485"/>
        <v>-16.001411300463232</v>
      </c>
      <c r="D7752" s="20">
        <f t="shared" si="486"/>
        <v>4.1983999999995785</v>
      </c>
      <c r="E7752" s="11">
        <f t="shared" si="487"/>
        <v>21.109723519265138</v>
      </c>
    </row>
    <row r="7753" spans="1:5" x14ac:dyDescent="0.25">
      <c r="A7753" s="20">
        <v>7750</v>
      </c>
      <c r="B7753" s="20">
        <f t="shared" si="484"/>
        <v>23.486309591860863</v>
      </c>
      <c r="C7753" s="20">
        <f t="shared" si="485"/>
        <v>-15.993121040156261</v>
      </c>
      <c r="D7753" s="20">
        <f t="shared" si="486"/>
        <v>4.1991999999995784</v>
      </c>
      <c r="E7753" s="11">
        <f t="shared" si="487"/>
        <v>21.118013779572109</v>
      </c>
    </row>
    <row r="7754" spans="1:5" x14ac:dyDescent="0.25">
      <c r="A7754" s="20">
        <v>7751</v>
      </c>
      <c r="B7754" s="20">
        <f t="shared" si="484"/>
        <v>23.494598901938737</v>
      </c>
      <c r="C7754" s="20">
        <f t="shared" si="485"/>
        <v>-15.984831730078387</v>
      </c>
      <c r="D7754" s="20">
        <f t="shared" si="486"/>
        <v>4.1999999999995783</v>
      </c>
      <c r="E7754" s="11">
        <f t="shared" si="487"/>
        <v>21.126303089649983</v>
      </c>
    </row>
    <row r="7755" spans="1:5" x14ac:dyDescent="0.25">
      <c r="A7755" s="20">
        <v>7752</v>
      </c>
      <c r="B7755" s="20">
        <f t="shared" si="484"/>
        <v>23.502887260782753</v>
      </c>
      <c r="C7755" s="20">
        <f t="shared" si="485"/>
        <v>-15.976543371234371</v>
      </c>
      <c r="D7755" s="20">
        <f t="shared" si="486"/>
        <v>4.2007999999995782</v>
      </c>
      <c r="E7755" s="11">
        <f t="shared" si="487"/>
        <v>21.134591448494</v>
      </c>
    </row>
    <row r="7756" spans="1:5" x14ac:dyDescent="0.25">
      <c r="A7756" s="20">
        <v>7753</v>
      </c>
      <c r="B7756" s="20">
        <f t="shared" si="484"/>
        <v>23.511174667389575</v>
      </c>
      <c r="C7756" s="20">
        <f t="shared" si="485"/>
        <v>-15.968255964627549</v>
      </c>
      <c r="D7756" s="20">
        <f t="shared" si="486"/>
        <v>4.2015999999995781</v>
      </c>
      <c r="E7756" s="11">
        <f t="shared" si="487"/>
        <v>21.142878855100822</v>
      </c>
    </row>
    <row r="7757" spans="1:5" x14ac:dyDescent="0.25">
      <c r="A7757" s="20">
        <v>7754</v>
      </c>
      <c r="B7757" s="20">
        <f t="shared" si="484"/>
        <v>23.519461120757285</v>
      </c>
      <c r="C7757" s="20">
        <f t="shared" si="485"/>
        <v>-15.959969511259839</v>
      </c>
      <c r="D7757" s="20">
        <f t="shared" si="486"/>
        <v>4.202399999999578</v>
      </c>
      <c r="E7757" s="11">
        <f t="shared" si="487"/>
        <v>21.151165308468531</v>
      </c>
    </row>
    <row r="7758" spans="1:5" x14ac:dyDescent="0.25">
      <c r="A7758" s="20">
        <v>7755</v>
      </c>
      <c r="B7758" s="20">
        <f t="shared" si="484"/>
        <v>23.527746619885402</v>
      </c>
      <c r="C7758" s="20">
        <f t="shared" si="485"/>
        <v>-15.951684012131722</v>
      </c>
      <c r="D7758" s="20">
        <f t="shared" si="486"/>
        <v>4.2031999999995779</v>
      </c>
      <c r="E7758" s="11">
        <f t="shared" si="487"/>
        <v>21.159450807596649</v>
      </c>
    </row>
    <row r="7759" spans="1:5" x14ac:dyDescent="0.25">
      <c r="A7759" s="20">
        <v>7756</v>
      </c>
      <c r="B7759" s="20">
        <f t="shared" si="484"/>
        <v>23.536031163774876</v>
      </c>
      <c r="C7759" s="20">
        <f t="shared" si="485"/>
        <v>-15.943399468242248</v>
      </c>
      <c r="D7759" s="20">
        <f t="shared" si="486"/>
        <v>4.2039999999995779</v>
      </c>
      <c r="E7759" s="11">
        <f t="shared" si="487"/>
        <v>21.167735351486122</v>
      </c>
    </row>
    <row r="7760" spans="1:5" x14ac:dyDescent="0.25">
      <c r="A7760" s="20">
        <v>7757</v>
      </c>
      <c r="B7760" s="20">
        <f t="shared" si="484"/>
        <v>23.544314751428086</v>
      </c>
      <c r="C7760" s="20">
        <f t="shared" si="485"/>
        <v>-15.935115880589038</v>
      </c>
      <c r="D7760" s="20">
        <f t="shared" si="486"/>
        <v>4.2047999999995778</v>
      </c>
      <c r="E7760" s="11">
        <f t="shared" si="487"/>
        <v>21.176018939139333</v>
      </c>
    </row>
    <row r="7761" spans="1:5" x14ac:dyDescent="0.25">
      <c r="A7761" s="20">
        <v>7758</v>
      </c>
      <c r="B7761" s="20">
        <f t="shared" si="484"/>
        <v>23.552597381848837</v>
      </c>
      <c r="C7761" s="20">
        <f t="shared" si="485"/>
        <v>-15.926833250168286</v>
      </c>
      <c r="D7761" s="20">
        <f t="shared" si="486"/>
        <v>4.2055999999995777</v>
      </c>
      <c r="E7761" s="11">
        <f t="shared" si="487"/>
        <v>21.184301569560084</v>
      </c>
    </row>
    <row r="7762" spans="1:5" x14ac:dyDescent="0.25">
      <c r="A7762" s="20">
        <v>7759</v>
      </c>
      <c r="B7762" s="20">
        <f t="shared" si="484"/>
        <v>23.560879054042378</v>
      </c>
      <c r="C7762" s="20">
        <f t="shared" si="485"/>
        <v>-15.918551577974746</v>
      </c>
      <c r="D7762" s="20">
        <f t="shared" si="486"/>
        <v>4.2063999999995776</v>
      </c>
      <c r="E7762" s="11">
        <f t="shared" si="487"/>
        <v>21.192583241753624</v>
      </c>
    </row>
    <row r="7763" spans="1:5" x14ac:dyDescent="0.25">
      <c r="A7763" s="20">
        <v>7760</v>
      </c>
      <c r="B7763" s="20">
        <f t="shared" si="484"/>
        <v>23.569159767015371</v>
      </c>
      <c r="C7763" s="20">
        <f t="shared" si="485"/>
        <v>-15.910270865001753</v>
      </c>
      <c r="D7763" s="20">
        <f t="shared" si="486"/>
        <v>4.2071999999995775</v>
      </c>
      <c r="E7763" s="11">
        <f t="shared" si="487"/>
        <v>21.200863954726618</v>
      </c>
    </row>
    <row r="7764" spans="1:5" x14ac:dyDescent="0.25">
      <c r="A7764" s="20">
        <v>7761</v>
      </c>
      <c r="B7764" s="20">
        <f t="shared" si="484"/>
        <v>23.577439519775933</v>
      </c>
      <c r="C7764" s="20">
        <f t="shared" si="485"/>
        <v>-15.901991112241191</v>
      </c>
      <c r="D7764" s="20">
        <f t="shared" si="486"/>
        <v>4.2079999999995774</v>
      </c>
      <c r="E7764" s="11">
        <f t="shared" si="487"/>
        <v>21.209143707487179</v>
      </c>
    </row>
    <row r="7765" spans="1:5" x14ac:dyDescent="0.25">
      <c r="A7765" s="20">
        <v>7762</v>
      </c>
      <c r="B7765" s="20">
        <f t="shared" si="484"/>
        <v>23.585718311333608</v>
      </c>
      <c r="C7765" s="20">
        <f t="shared" si="485"/>
        <v>-15.893712320683516</v>
      </c>
      <c r="D7765" s="20">
        <f t="shared" si="486"/>
        <v>4.2087999999995773</v>
      </c>
      <c r="E7765" s="11">
        <f t="shared" si="487"/>
        <v>21.217422499044854</v>
      </c>
    </row>
    <row r="7766" spans="1:5" x14ac:dyDescent="0.25">
      <c r="A7766" s="20">
        <v>7763</v>
      </c>
      <c r="B7766" s="20">
        <f t="shared" si="484"/>
        <v>23.593996140699357</v>
      </c>
      <c r="C7766" s="20">
        <f t="shared" si="485"/>
        <v>-15.885434491317767</v>
      </c>
      <c r="D7766" s="20">
        <f t="shared" si="486"/>
        <v>4.2095999999995772</v>
      </c>
      <c r="E7766" s="11">
        <f t="shared" si="487"/>
        <v>21.225700328410603</v>
      </c>
    </row>
    <row r="7767" spans="1:5" x14ac:dyDescent="0.25">
      <c r="A7767" s="20">
        <v>7764</v>
      </c>
      <c r="B7767" s="20">
        <f t="shared" si="484"/>
        <v>23.6022730068856</v>
      </c>
      <c r="C7767" s="20">
        <f t="shared" si="485"/>
        <v>-15.877157625131524</v>
      </c>
      <c r="D7767" s="20">
        <f t="shared" si="486"/>
        <v>4.2103999999995771</v>
      </c>
      <c r="E7767" s="11">
        <f t="shared" si="487"/>
        <v>21.233977194596847</v>
      </c>
    </row>
    <row r="7768" spans="1:5" x14ac:dyDescent="0.25">
      <c r="A7768" s="20">
        <v>7765</v>
      </c>
      <c r="B7768" s="20">
        <f t="shared" si="484"/>
        <v>23.610548908906178</v>
      </c>
      <c r="C7768" s="20">
        <f t="shared" si="485"/>
        <v>-15.868881723110945</v>
      </c>
      <c r="D7768" s="20">
        <f t="shared" si="486"/>
        <v>4.2111999999995771</v>
      </c>
      <c r="E7768" s="11">
        <f t="shared" si="487"/>
        <v>21.242253096617425</v>
      </c>
    </row>
    <row r="7769" spans="1:5" x14ac:dyDescent="0.25">
      <c r="A7769" s="20">
        <v>7766</v>
      </c>
      <c r="B7769" s="20">
        <f t="shared" si="484"/>
        <v>23.618823845776379</v>
      </c>
      <c r="C7769" s="20">
        <f t="shared" si="485"/>
        <v>-15.860606786240744</v>
      </c>
      <c r="D7769" s="20">
        <f t="shared" si="486"/>
        <v>4.211999999999577</v>
      </c>
      <c r="E7769" s="11">
        <f t="shared" si="487"/>
        <v>21.250528033487626</v>
      </c>
    </row>
    <row r="7770" spans="1:5" x14ac:dyDescent="0.25">
      <c r="A7770" s="20">
        <v>7767</v>
      </c>
      <c r="B7770" s="20">
        <f t="shared" si="484"/>
        <v>23.627097816512919</v>
      </c>
      <c r="C7770" s="20">
        <f t="shared" si="485"/>
        <v>-15.852332815504205</v>
      </c>
      <c r="D7770" s="20">
        <f t="shared" si="486"/>
        <v>4.2127999999995769</v>
      </c>
      <c r="E7770" s="11">
        <f t="shared" si="487"/>
        <v>21.258802004224165</v>
      </c>
    </row>
    <row r="7771" spans="1:5" x14ac:dyDescent="0.25">
      <c r="A7771" s="20">
        <v>7768</v>
      </c>
      <c r="B7771" s="20">
        <f t="shared" si="484"/>
        <v>23.635370820133954</v>
      </c>
      <c r="C7771" s="20">
        <f t="shared" si="485"/>
        <v>-15.84405981188317</v>
      </c>
      <c r="D7771" s="20">
        <f t="shared" si="486"/>
        <v>4.2135999999995768</v>
      </c>
      <c r="E7771" s="11">
        <f t="shared" si="487"/>
        <v>21.2670750078452</v>
      </c>
    </row>
    <row r="7772" spans="1:5" x14ac:dyDescent="0.25">
      <c r="A7772" s="20">
        <v>7769</v>
      </c>
      <c r="B7772" s="20">
        <f t="shared" si="484"/>
        <v>23.643642855659074</v>
      </c>
      <c r="C7772" s="20">
        <f t="shared" si="485"/>
        <v>-15.83578777635805</v>
      </c>
      <c r="D7772" s="20">
        <f t="shared" si="486"/>
        <v>4.2143999999995767</v>
      </c>
      <c r="E7772" s="11">
        <f t="shared" si="487"/>
        <v>21.275347043370321</v>
      </c>
    </row>
    <row r="7773" spans="1:5" x14ac:dyDescent="0.25">
      <c r="A7773" s="20">
        <v>7770</v>
      </c>
      <c r="B7773" s="20">
        <f t="shared" si="484"/>
        <v>23.651913922109319</v>
      </c>
      <c r="C7773" s="20">
        <f t="shared" si="485"/>
        <v>-15.827516709907805</v>
      </c>
      <c r="D7773" s="20">
        <f t="shared" si="486"/>
        <v>4.2151999999995766</v>
      </c>
      <c r="E7773" s="11">
        <f t="shared" si="487"/>
        <v>21.283618109820566</v>
      </c>
    </row>
    <row r="7774" spans="1:5" x14ac:dyDescent="0.25">
      <c r="A7774" s="20">
        <v>7771</v>
      </c>
      <c r="B7774" s="20">
        <f t="shared" si="484"/>
        <v>23.660184018507163</v>
      </c>
      <c r="C7774" s="20">
        <f t="shared" si="485"/>
        <v>-15.819246613509961</v>
      </c>
      <c r="D7774" s="20">
        <f t="shared" si="486"/>
        <v>4.2159999999995765</v>
      </c>
      <c r="E7774" s="11">
        <f t="shared" si="487"/>
        <v>21.29188820621841</v>
      </c>
    </row>
    <row r="7775" spans="1:5" x14ac:dyDescent="0.25">
      <c r="A7775" s="20">
        <v>7772</v>
      </c>
      <c r="B7775" s="20">
        <f t="shared" si="484"/>
        <v>23.668453143876508</v>
      </c>
      <c r="C7775" s="20">
        <f t="shared" si="485"/>
        <v>-15.810977488140615</v>
      </c>
      <c r="D7775" s="20">
        <f t="shared" si="486"/>
        <v>4.2167999999995764</v>
      </c>
      <c r="E7775" s="11">
        <f t="shared" si="487"/>
        <v>21.300157331587755</v>
      </c>
    </row>
    <row r="7776" spans="1:5" x14ac:dyDescent="0.25">
      <c r="A7776" s="20">
        <v>7773</v>
      </c>
      <c r="B7776" s="20">
        <f t="shared" si="484"/>
        <v>23.676721297242718</v>
      </c>
      <c r="C7776" s="20">
        <f t="shared" si="485"/>
        <v>-15.802709334774406</v>
      </c>
      <c r="D7776" s="20">
        <f t="shared" si="486"/>
        <v>4.2175999999995764</v>
      </c>
      <c r="E7776" s="11">
        <f t="shared" si="487"/>
        <v>21.308425484953965</v>
      </c>
    </row>
    <row r="7777" spans="1:5" x14ac:dyDescent="0.25">
      <c r="A7777" s="20">
        <v>7774</v>
      </c>
      <c r="B7777" s="20">
        <f t="shared" si="484"/>
        <v>23.684988477632587</v>
      </c>
      <c r="C7777" s="20">
        <f t="shared" si="485"/>
        <v>-15.794442154384537</v>
      </c>
      <c r="D7777" s="20">
        <f t="shared" si="486"/>
        <v>4.2183999999995763</v>
      </c>
      <c r="E7777" s="11">
        <f t="shared" si="487"/>
        <v>21.316692665343833</v>
      </c>
    </row>
    <row r="7778" spans="1:5" x14ac:dyDescent="0.25">
      <c r="A7778" s="20">
        <v>7775</v>
      </c>
      <c r="B7778" s="20">
        <f t="shared" si="484"/>
        <v>23.693254684074343</v>
      </c>
      <c r="C7778" s="20">
        <f t="shared" si="485"/>
        <v>-15.78617594794278</v>
      </c>
      <c r="D7778" s="20">
        <f t="shared" si="486"/>
        <v>4.2191999999995762</v>
      </c>
      <c r="E7778" s="11">
        <f t="shared" si="487"/>
        <v>21.32495887178559</v>
      </c>
    </row>
    <row r="7779" spans="1:5" x14ac:dyDescent="0.25">
      <c r="A7779" s="20">
        <v>7776</v>
      </c>
      <c r="B7779" s="20">
        <f t="shared" si="484"/>
        <v>23.701519915597675</v>
      </c>
      <c r="C7779" s="20">
        <f t="shared" si="485"/>
        <v>-15.777910716419449</v>
      </c>
      <c r="D7779" s="20">
        <f t="shared" si="486"/>
        <v>4.2199999999995761</v>
      </c>
      <c r="E7779" s="11">
        <f t="shared" si="487"/>
        <v>21.333224103308922</v>
      </c>
    </row>
    <row r="7780" spans="1:5" x14ac:dyDescent="0.25">
      <c r="A7780" s="20">
        <v>7777</v>
      </c>
      <c r="B7780" s="20">
        <f t="shared" si="484"/>
        <v>23.7097841712337</v>
      </c>
      <c r="C7780" s="20">
        <f t="shared" si="485"/>
        <v>-15.769646460783424</v>
      </c>
      <c r="D7780" s="20">
        <f t="shared" si="486"/>
        <v>4.220799999999576</v>
      </c>
      <c r="E7780" s="11">
        <f t="shared" si="487"/>
        <v>21.341488358944947</v>
      </c>
    </row>
    <row r="7781" spans="1:5" x14ac:dyDescent="0.25">
      <c r="A7781" s="20">
        <v>7778</v>
      </c>
      <c r="B7781" s="20">
        <f t="shared" si="484"/>
        <v>23.718047450014989</v>
      </c>
      <c r="C7781" s="20">
        <f t="shared" si="485"/>
        <v>-15.761383182002135</v>
      </c>
      <c r="D7781" s="20">
        <f t="shared" si="486"/>
        <v>4.2215999999995759</v>
      </c>
      <c r="E7781" s="11">
        <f t="shared" si="487"/>
        <v>21.349751637726236</v>
      </c>
    </row>
    <row r="7782" spans="1:5" x14ac:dyDescent="0.25">
      <c r="A7782" s="20">
        <v>7779</v>
      </c>
      <c r="B7782" s="20">
        <f t="shared" si="484"/>
        <v>23.726309750975542</v>
      </c>
      <c r="C7782" s="20">
        <f t="shared" si="485"/>
        <v>-15.753120881041582</v>
      </c>
      <c r="D7782" s="20">
        <f t="shared" si="486"/>
        <v>4.2223999999995758</v>
      </c>
      <c r="E7782" s="11">
        <f t="shared" si="487"/>
        <v>21.358013938686788</v>
      </c>
    </row>
    <row r="7783" spans="1:5" x14ac:dyDescent="0.25">
      <c r="A7783" s="20">
        <v>7780</v>
      </c>
      <c r="B7783" s="20">
        <f t="shared" si="484"/>
        <v>23.734571073150825</v>
      </c>
      <c r="C7783" s="20">
        <f t="shared" si="485"/>
        <v>-15.744859558866299</v>
      </c>
      <c r="D7783" s="20">
        <f t="shared" si="486"/>
        <v>4.2231999999995757</v>
      </c>
      <c r="E7783" s="11">
        <f t="shared" si="487"/>
        <v>21.366275260862071</v>
      </c>
    </row>
    <row r="7784" spans="1:5" x14ac:dyDescent="0.25">
      <c r="A7784" s="20">
        <v>7781</v>
      </c>
      <c r="B7784" s="20">
        <f t="shared" si="484"/>
        <v>23.742831415577733</v>
      </c>
      <c r="C7784" s="20">
        <f t="shared" si="485"/>
        <v>-15.736599216439391</v>
      </c>
      <c r="D7784" s="20">
        <f t="shared" si="486"/>
        <v>4.2239999999995756</v>
      </c>
      <c r="E7784" s="11">
        <f t="shared" si="487"/>
        <v>21.37453560328898</v>
      </c>
    </row>
    <row r="7785" spans="1:5" x14ac:dyDescent="0.25">
      <c r="A7785" s="20">
        <v>7782</v>
      </c>
      <c r="B7785" s="20">
        <f t="shared" si="484"/>
        <v>23.751090777294618</v>
      </c>
      <c r="C7785" s="20">
        <f t="shared" si="485"/>
        <v>-15.728339854722506</v>
      </c>
      <c r="D7785" s="20">
        <f t="shared" si="486"/>
        <v>4.2247999999995756</v>
      </c>
      <c r="E7785" s="11">
        <f t="shared" si="487"/>
        <v>21.382794965005864</v>
      </c>
    </row>
    <row r="7786" spans="1:5" x14ac:dyDescent="0.25">
      <c r="A7786" s="20">
        <v>7783</v>
      </c>
      <c r="B7786" s="20">
        <f t="shared" si="484"/>
        <v>23.759349157341273</v>
      </c>
      <c r="C7786" s="20">
        <f t="shared" si="485"/>
        <v>-15.720081474675851</v>
      </c>
      <c r="D7786" s="20">
        <f t="shared" si="486"/>
        <v>4.2255999999995755</v>
      </c>
      <c r="E7786" s="11">
        <f t="shared" si="487"/>
        <v>21.391053345052519</v>
      </c>
    </row>
    <row r="7787" spans="1:5" x14ac:dyDescent="0.25">
      <c r="A7787" s="20">
        <v>7784</v>
      </c>
      <c r="B7787" s="20">
        <f t="shared" si="484"/>
        <v>23.767606554758931</v>
      </c>
      <c r="C7787" s="20">
        <f t="shared" si="485"/>
        <v>-15.711824077258193</v>
      </c>
      <c r="D7787" s="20">
        <f t="shared" si="486"/>
        <v>4.2263999999995754</v>
      </c>
      <c r="E7787" s="11">
        <f t="shared" si="487"/>
        <v>21.399310742470178</v>
      </c>
    </row>
    <row r="7788" spans="1:5" x14ac:dyDescent="0.25">
      <c r="A7788" s="20">
        <v>7785</v>
      </c>
      <c r="B7788" s="20">
        <f t="shared" si="484"/>
        <v>23.775862968590292</v>
      </c>
      <c r="C7788" s="20">
        <f t="shared" si="485"/>
        <v>-15.703567663426831</v>
      </c>
      <c r="D7788" s="20">
        <f t="shared" si="486"/>
        <v>4.2271999999995753</v>
      </c>
      <c r="E7788" s="11">
        <f t="shared" si="487"/>
        <v>21.407567156301539</v>
      </c>
    </row>
    <row r="7789" spans="1:5" x14ac:dyDescent="0.25">
      <c r="A7789" s="20">
        <v>7786</v>
      </c>
      <c r="B7789" s="20">
        <f t="shared" si="484"/>
        <v>23.784118397879496</v>
      </c>
      <c r="C7789" s="20">
        <f t="shared" si="485"/>
        <v>-15.695312234137628</v>
      </c>
      <c r="D7789" s="20">
        <f t="shared" si="486"/>
        <v>4.2279999999995752</v>
      </c>
      <c r="E7789" s="11">
        <f t="shared" si="487"/>
        <v>21.415822585590742</v>
      </c>
    </row>
    <row r="7790" spans="1:5" x14ac:dyDescent="0.25">
      <c r="A7790" s="20">
        <v>7787</v>
      </c>
      <c r="B7790" s="20">
        <f t="shared" si="484"/>
        <v>23.792372841672123</v>
      </c>
      <c r="C7790" s="20">
        <f t="shared" si="485"/>
        <v>-15.687057790345001</v>
      </c>
      <c r="D7790" s="20">
        <f t="shared" si="486"/>
        <v>4.2287999999995751</v>
      </c>
      <c r="E7790" s="11">
        <f t="shared" si="487"/>
        <v>21.424077029383369</v>
      </c>
    </row>
    <row r="7791" spans="1:5" x14ac:dyDescent="0.25">
      <c r="A7791" s="20">
        <v>7788</v>
      </c>
      <c r="B7791" s="20">
        <f t="shared" si="484"/>
        <v>23.800626299015214</v>
      </c>
      <c r="C7791" s="20">
        <f t="shared" si="485"/>
        <v>-15.67880433300191</v>
      </c>
      <c r="D7791" s="20">
        <f t="shared" si="486"/>
        <v>4.229599999999575</v>
      </c>
      <c r="E7791" s="11">
        <f t="shared" si="487"/>
        <v>21.43233048672646</v>
      </c>
    </row>
    <row r="7792" spans="1:5" x14ac:dyDescent="0.25">
      <c r="A7792" s="20">
        <v>7789</v>
      </c>
      <c r="B7792" s="20">
        <f t="shared" si="484"/>
        <v>23.808878768957257</v>
      </c>
      <c r="C7792" s="20">
        <f t="shared" si="485"/>
        <v>-15.670551863059867</v>
      </c>
      <c r="D7792" s="20">
        <f t="shared" si="486"/>
        <v>4.2303999999995749</v>
      </c>
      <c r="E7792" s="11">
        <f t="shared" si="487"/>
        <v>21.440582956668504</v>
      </c>
    </row>
    <row r="7793" spans="1:5" x14ac:dyDescent="0.25">
      <c r="A7793" s="20">
        <v>7790</v>
      </c>
      <c r="B7793" s="20">
        <f t="shared" si="484"/>
        <v>23.817130250548189</v>
      </c>
      <c r="C7793" s="20">
        <f t="shared" si="485"/>
        <v>-15.662300381468935</v>
      </c>
      <c r="D7793" s="20">
        <f t="shared" si="486"/>
        <v>4.2311999999995749</v>
      </c>
      <c r="E7793" s="11">
        <f t="shared" si="487"/>
        <v>21.448834438259436</v>
      </c>
    </row>
    <row r="7794" spans="1:5" x14ac:dyDescent="0.25">
      <c r="A7794" s="20">
        <v>7791</v>
      </c>
      <c r="B7794" s="20">
        <f t="shared" si="484"/>
        <v>23.825380742839407</v>
      </c>
      <c r="C7794" s="20">
        <f t="shared" si="485"/>
        <v>-15.654049889177717</v>
      </c>
      <c r="D7794" s="20">
        <f t="shared" si="486"/>
        <v>4.2319999999995748</v>
      </c>
      <c r="E7794" s="11">
        <f t="shared" si="487"/>
        <v>21.457084930550653</v>
      </c>
    </row>
    <row r="7795" spans="1:5" x14ac:dyDescent="0.25">
      <c r="A7795" s="20">
        <v>7792</v>
      </c>
      <c r="B7795" s="20">
        <f t="shared" si="484"/>
        <v>23.833630244883746</v>
      </c>
      <c r="C7795" s="20">
        <f t="shared" si="485"/>
        <v>-15.645800387133377</v>
      </c>
      <c r="D7795" s="20">
        <f t="shared" si="486"/>
        <v>4.2327999999995747</v>
      </c>
      <c r="E7795" s="11">
        <f t="shared" si="487"/>
        <v>21.465334432594993</v>
      </c>
    </row>
    <row r="7796" spans="1:5" x14ac:dyDescent="0.25">
      <c r="A7796" s="20">
        <v>7793</v>
      </c>
      <c r="B7796" s="20">
        <f t="shared" si="484"/>
        <v>23.841878755735511</v>
      </c>
      <c r="C7796" s="20">
        <f t="shared" si="485"/>
        <v>-15.637551876281613</v>
      </c>
      <c r="D7796" s="20">
        <f t="shared" si="486"/>
        <v>4.2335999999995746</v>
      </c>
      <c r="E7796" s="11">
        <f t="shared" si="487"/>
        <v>21.473582943446758</v>
      </c>
    </row>
    <row r="7797" spans="1:5" x14ac:dyDescent="0.25">
      <c r="A7797" s="20">
        <v>7794</v>
      </c>
      <c r="B7797" s="20">
        <f t="shared" si="484"/>
        <v>23.850126274450446</v>
      </c>
      <c r="C7797" s="20">
        <f t="shared" si="485"/>
        <v>-15.629304357566678</v>
      </c>
      <c r="D7797" s="20">
        <f t="shared" si="486"/>
        <v>4.2343999999995745</v>
      </c>
      <c r="E7797" s="11">
        <f t="shared" si="487"/>
        <v>21.481830462161692</v>
      </c>
    </row>
    <row r="7798" spans="1:5" x14ac:dyDescent="0.25">
      <c r="A7798" s="20">
        <v>7795</v>
      </c>
      <c r="B7798" s="20">
        <f t="shared" si="484"/>
        <v>23.858372800085753</v>
      </c>
      <c r="C7798" s="20">
        <f t="shared" si="485"/>
        <v>-15.62105783193137</v>
      </c>
      <c r="D7798" s="20">
        <f t="shared" si="486"/>
        <v>4.2351999999995744</v>
      </c>
      <c r="E7798" s="11">
        <f t="shared" si="487"/>
        <v>21.490076987797</v>
      </c>
    </row>
    <row r="7799" spans="1:5" x14ac:dyDescent="0.25">
      <c r="A7799" s="20">
        <v>7796</v>
      </c>
      <c r="B7799" s="20">
        <f t="shared" si="484"/>
        <v>23.866618331700099</v>
      </c>
      <c r="C7799" s="20">
        <f t="shared" si="485"/>
        <v>-15.612812300317024</v>
      </c>
      <c r="D7799" s="20">
        <f t="shared" si="486"/>
        <v>4.2359999999995743</v>
      </c>
      <c r="E7799" s="11">
        <f t="shared" si="487"/>
        <v>21.498322519411346</v>
      </c>
    </row>
    <row r="7800" spans="1:5" x14ac:dyDescent="0.25">
      <c r="A7800" s="20">
        <v>7797</v>
      </c>
      <c r="B7800" s="20">
        <f t="shared" si="484"/>
        <v>23.874862868353596</v>
      </c>
      <c r="C7800" s="20">
        <f t="shared" si="485"/>
        <v>-15.604567763663528</v>
      </c>
      <c r="D7800" s="20">
        <f t="shared" si="486"/>
        <v>4.2367999999995742</v>
      </c>
      <c r="E7800" s="11">
        <f t="shared" si="487"/>
        <v>21.506567056064842</v>
      </c>
    </row>
    <row r="7801" spans="1:5" x14ac:dyDescent="0.25">
      <c r="A7801" s="20">
        <v>7798</v>
      </c>
      <c r="B7801" s="20">
        <f t="shared" si="484"/>
        <v>23.88310640910781</v>
      </c>
      <c r="C7801" s="20">
        <f t="shared" si="485"/>
        <v>-15.596324222909313</v>
      </c>
      <c r="D7801" s="20">
        <f t="shared" si="486"/>
        <v>4.2375999999995742</v>
      </c>
      <c r="E7801" s="11">
        <f t="shared" si="487"/>
        <v>21.514810596819057</v>
      </c>
    </row>
    <row r="7802" spans="1:5" x14ac:dyDescent="0.25">
      <c r="A7802" s="20">
        <v>7799</v>
      </c>
      <c r="B7802" s="20">
        <f t="shared" si="484"/>
        <v>23.891348953025766</v>
      </c>
      <c r="C7802" s="20">
        <f t="shared" si="485"/>
        <v>-15.588081678991358</v>
      </c>
      <c r="D7802" s="20">
        <f t="shared" si="486"/>
        <v>4.2383999999995741</v>
      </c>
      <c r="E7802" s="11">
        <f t="shared" si="487"/>
        <v>21.523053140737012</v>
      </c>
    </row>
    <row r="7803" spans="1:5" x14ac:dyDescent="0.25">
      <c r="A7803" s="20">
        <v>7800</v>
      </c>
      <c r="B7803" s="20">
        <f t="shared" si="484"/>
        <v>23.899590499171961</v>
      </c>
      <c r="C7803" s="20">
        <f t="shared" si="485"/>
        <v>-15.579840132845163</v>
      </c>
      <c r="D7803" s="20">
        <f t="shared" si="486"/>
        <v>4.239199999999574</v>
      </c>
      <c r="E7803" s="11">
        <f t="shared" si="487"/>
        <v>21.531294686883207</v>
      </c>
    </row>
    <row r="7804" spans="1:5" x14ac:dyDescent="0.25">
      <c r="A7804" s="20">
        <v>7801</v>
      </c>
      <c r="B7804" s="20">
        <f t="shared" si="484"/>
        <v>23.907831046612319</v>
      </c>
      <c r="C7804" s="20">
        <f t="shared" si="485"/>
        <v>-15.571599585404805</v>
      </c>
      <c r="D7804" s="20">
        <f t="shared" si="486"/>
        <v>4.2399999999995739</v>
      </c>
      <c r="E7804" s="11">
        <f t="shared" si="487"/>
        <v>21.539535234323566</v>
      </c>
    </row>
    <row r="7805" spans="1:5" x14ac:dyDescent="0.25">
      <c r="A7805" s="20">
        <v>7802</v>
      </c>
      <c r="B7805" s="20">
        <f t="shared" si="484"/>
        <v>23.916070594414251</v>
      </c>
      <c r="C7805" s="20">
        <f t="shared" si="485"/>
        <v>-15.563360037602873</v>
      </c>
      <c r="D7805" s="20">
        <f t="shared" si="486"/>
        <v>4.2407999999995738</v>
      </c>
      <c r="E7805" s="11">
        <f t="shared" si="487"/>
        <v>21.547774782125497</v>
      </c>
    </row>
    <row r="7806" spans="1:5" x14ac:dyDescent="0.25">
      <c r="A7806" s="20">
        <v>7803</v>
      </c>
      <c r="B7806" s="20">
        <f t="shared" si="484"/>
        <v>23.924309141646614</v>
      </c>
      <c r="C7806" s="20">
        <f t="shared" si="485"/>
        <v>-15.55512149037051</v>
      </c>
      <c r="D7806" s="20">
        <f t="shared" si="486"/>
        <v>4.2415999999995737</v>
      </c>
      <c r="E7806" s="11">
        <f t="shared" si="487"/>
        <v>21.55601332935786</v>
      </c>
    </row>
    <row r="7807" spans="1:5" x14ac:dyDescent="0.25">
      <c r="A7807" s="20">
        <v>7804</v>
      </c>
      <c r="B7807" s="20">
        <f t="shared" si="484"/>
        <v>23.932546687379723</v>
      </c>
      <c r="C7807" s="20">
        <f t="shared" si="485"/>
        <v>-15.546883944637401</v>
      </c>
      <c r="D7807" s="20">
        <f t="shared" si="486"/>
        <v>4.2423999999995736</v>
      </c>
      <c r="E7807" s="11">
        <f t="shared" si="487"/>
        <v>21.56425087509097</v>
      </c>
    </row>
    <row r="7808" spans="1:5" x14ac:dyDescent="0.25">
      <c r="A7808" s="20">
        <v>7805</v>
      </c>
      <c r="B7808" s="20">
        <f t="shared" si="484"/>
        <v>23.940783230685366</v>
      </c>
      <c r="C7808" s="20">
        <f t="shared" si="485"/>
        <v>-15.538647401331758</v>
      </c>
      <c r="D7808" s="20">
        <f t="shared" si="486"/>
        <v>4.2431999999995735</v>
      </c>
      <c r="E7808" s="11">
        <f t="shared" si="487"/>
        <v>21.572487418396612</v>
      </c>
    </row>
    <row r="7809" spans="1:5" x14ac:dyDescent="0.25">
      <c r="A7809" s="20">
        <v>7806</v>
      </c>
      <c r="B7809" s="20">
        <f t="shared" si="484"/>
        <v>23.949018770636773</v>
      </c>
      <c r="C7809" s="20">
        <f t="shared" si="485"/>
        <v>-15.530411861380351</v>
      </c>
      <c r="D7809" s="20">
        <f t="shared" si="486"/>
        <v>4.2439999999995734</v>
      </c>
      <c r="E7809" s="11">
        <f t="shared" si="487"/>
        <v>21.580722958348019</v>
      </c>
    </row>
    <row r="7810" spans="1:5" x14ac:dyDescent="0.25">
      <c r="A7810" s="20">
        <v>7807</v>
      </c>
      <c r="B7810" s="20">
        <f t="shared" si="484"/>
        <v>23.957253306308651</v>
      </c>
      <c r="C7810" s="20">
        <f t="shared" si="485"/>
        <v>-15.522177325708473</v>
      </c>
      <c r="D7810" s="20">
        <f t="shared" si="486"/>
        <v>4.2447999999995734</v>
      </c>
      <c r="E7810" s="11">
        <f t="shared" si="487"/>
        <v>21.588957494019898</v>
      </c>
    </row>
    <row r="7811" spans="1:5" x14ac:dyDescent="0.25">
      <c r="A7811" s="20">
        <v>7808</v>
      </c>
      <c r="B7811" s="20">
        <f t="shared" si="484"/>
        <v>23.96548683677716</v>
      </c>
      <c r="C7811" s="20">
        <f t="shared" si="485"/>
        <v>-15.513943795239964</v>
      </c>
      <c r="D7811" s="20">
        <f t="shared" si="486"/>
        <v>4.2455999999995733</v>
      </c>
      <c r="E7811" s="11">
        <f t="shared" si="487"/>
        <v>21.597191024488406</v>
      </c>
    </row>
    <row r="7812" spans="1:5" x14ac:dyDescent="0.25">
      <c r="A7812" s="20">
        <v>7809</v>
      </c>
      <c r="B7812" s="20">
        <f t="shared" ref="B7812:B7875" si="488">E7812-$G$4</f>
        <v>23.973719361119922</v>
      </c>
      <c r="C7812" s="20">
        <f t="shared" ref="C7812:C7875" si="489">E7812-$H$4</f>
        <v>-15.505711270897201</v>
      </c>
      <c r="D7812" s="20">
        <f t="shared" si="486"/>
        <v>4.2463999999995732</v>
      </c>
      <c r="E7812" s="11">
        <f t="shared" si="487"/>
        <v>21.605423548831169</v>
      </c>
    </row>
    <row r="7813" spans="1:5" x14ac:dyDescent="0.25">
      <c r="A7813" s="20">
        <v>7810</v>
      </c>
      <c r="B7813" s="20">
        <f t="shared" si="488"/>
        <v>23.981950878416033</v>
      </c>
      <c r="C7813" s="20">
        <f t="shared" si="489"/>
        <v>-15.497479753601091</v>
      </c>
      <c r="D7813" s="20">
        <f t="shared" ref="D7813:D7876" si="490">D7812+$F$4</f>
        <v>4.2471999999995731</v>
      </c>
      <c r="E7813" s="11">
        <f t="shared" ref="E7813:E7876" si="491">D7813^2-4*SIN(D7813)</f>
        <v>21.613655066127279</v>
      </c>
    </row>
    <row r="7814" spans="1:5" x14ac:dyDescent="0.25">
      <c r="A7814" s="20">
        <v>7811</v>
      </c>
      <c r="B7814" s="20">
        <f t="shared" si="488"/>
        <v>23.990181387746038</v>
      </c>
      <c r="C7814" s="20">
        <f t="shared" si="489"/>
        <v>-15.489249244271086</v>
      </c>
      <c r="D7814" s="20">
        <f t="shared" si="490"/>
        <v>4.247999999999573</v>
      </c>
      <c r="E7814" s="11">
        <f t="shared" si="491"/>
        <v>21.621885575457284</v>
      </c>
    </row>
    <row r="7815" spans="1:5" x14ac:dyDescent="0.25">
      <c r="A7815" s="20">
        <v>7812</v>
      </c>
      <c r="B7815" s="20">
        <f t="shared" si="488"/>
        <v>23.998410888191959</v>
      </c>
      <c r="C7815" s="20">
        <f t="shared" si="489"/>
        <v>-15.481019743825165</v>
      </c>
      <c r="D7815" s="20">
        <f t="shared" si="490"/>
        <v>4.2487999999995729</v>
      </c>
      <c r="E7815" s="11">
        <f t="shared" si="491"/>
        <v>21.630115075903205</v>
      </c>
    </row>
    <row r="7816" spans="1:5" x14ac:dyDescent="0.25">
      <c r="A7816" s="20">
        <v>7813</v>
      </c>
      <c r="B7816" s="20">
        <f t="shared" si="488"/>
        <v>24.006639378837274</v>
      </c>
      <c r="C7816" s="20">
        <f t="shared" si="489"/>
        <v>-15.472791253179849</v>
      </c>
      <c r="D7816" s="20">
        <f t="shared" si="490"/>
        <v>4.2495999999995728</v>
      </c>
      <c r="E7816" s="11">
        <f t="shared" si="491"/>
        <v>21.638343566548521</v>
      </c>
    </row>
    <row r="7817" spans="1:5" x14ac:dyDescent="0.25">
      <c r="A7817" s="20">
        <v>7814</v>
      </c>
      <c r="B7817" s="20">
        <f t="shared" si="488"/>
        <v>24.014866858766933</v>
      </c>
      <c r="C7817" s="20">
        <f t="shared" si="489"/>
        <v>-15.464563773250191</v>
      </c>
      <c r="D7817" s="20">
        <f t="shared" si="490"/>
        <v>4.2503999999995727</v>
      </c>
      <c r="E7817" s="11">
        <f t="shared" si="491"/>
        <v>21.646571046478179</v>
      </c>
    </row>
    <row r="7818" spans="1:5" x14ac:dyDescent="0.25">
      <c r="A7818" s="20">
        <v>7815</v>
      </c>
      <c r="B7818" s="20">
        <f t="shared" si="488"/>
        <v>24.023093327067343</v>
      </c>
      <c r="C7818" s="20">
        <f t="shared" si="489"/>
        <v>-15.456337304949781</v>
      </c>
      <c r="D7818" s="20">
        <f t="shared" si="490"/>
        <v>4.2511999999995727</v>
      </c>
      <c r="E7818" s="11">
        <f t="shared" si="491"/>
        <v>21.65479751477859</v>
      </c>
    </row>
    <row r="7819" spans="1:5" x14ac:dyDescent="0.25">
      <c r="A7819" s="20">
        <v>7816</v>
      </c>
      <c r="B7819" s="20">
        <f t="shared" si="488"/>
        <v>24.031318782826393</v>
      </c>
      <c r="C7819" s="20">
        <f t="shared" si="489"/>
        <v>-15.448111849190731</v>
      </c>
      <c r="D7819" s="20">
        <f t="shared" si="490"/>
        <v>4.2519999999995726</v>
      </c>
      <c r="E7819" s="11">
        <f t="shared" si="491"/>
        <v>21.663022970537639</v>
      </c>
    </row>
    <row r="7820" spans="1:5" x14ac:dyDescent="0.25">
      <c r="A7820" s="20">
        <v>7817</v>
      </c>
      <c r="B7820" s="20">
        <f t="shared" si="488"/>
        <v>24.039543225133418</v>
      </c>
      <c r="C7820" s="20">
        <f t="shared" si="489"/>
        <v>-15.439887406883706</v>
      </c>
      <c r="D7820" s="20">
        <f t="shared" si="490"/>
        <v>4.2527999999995725</v>
      </c>
      <c r="E7820" s="11">
        <f t="shared" si="491"/>
        <v>21.671247412844664</v>
      </c>
    </row>
    <row r="7821" spans="1:5" x14ac:dyDescent="0.25">
      <c r="A7821" s="20">
        <v>7818</v>
      </c>
      <c r="B7821" s="20">
        <f t="shared" si="488"/>
        <v>24.047766653079243</v>
      </c>
      <c r="C7821" s="20">
        <f t="shared" si="489"/>
        <v>-15.43166397893788</v>
      </c>
      <c r="D7821" s="20">
        <f t="shared" si="490"/>
        <v>4.2535999999995724</v>
      </c>
      <c r="E7821" s="11">
        <f t="shared" si="491"/>
        <v>21.67947084079049</v>
      </c>
    </row>
    <row r="7822" spans="1:5" x14ac:dyDescent="0.25">
      <c r="A7822" s="20">
        <v>7819</v>
      </c>
      <c r="B7822" s="20">
        <f t="shared" si="488"/>
        <v>24.055989065756144</v>
      </c>
      <c r="C7822" s="20">
        <f t="shared" si="489"/>
        <v>-15.42344156626098</v>
      </c>
      <c r="D7822" s="20">
        <f t="shared" si="490"/>
        <v>4.2543999999995723</v>
      </c>
      <c r="E7822" s="11">
        <f t="shared" si="491"/>
        <v>21.687693253467391</v>
      </c>
    </row>
    <row r="7823" spans="1:5" x14ac:dyDescent="0.25">
      <c r="A7823" s="20">
        <v>7820</v>
      </c>
      <c r="B7823" s="20">
        <f t="shared" si="488"/>
        <v>24.064210462257879</v>
      </c>
      <c r="C7823" s="20">
        <f t="shared" si="489"/>
        <v>-15.415220169759245</v>
      </c>
      <c r="D7823" s="20">
        <f t="shared" si="490"/>
        <v>4.2551999999995722</v>
      </c>
      <c r="E7823" s="11">
        <f t="shared" si="491"/>
        <v>21.695914649969126</v>
      </c>
    </row>
    <row r="7824" spans="1:5" x14ac:dyDescent="0.25">
      <c r="A7824" s="20">
        <v>7821</v>
      </c>
      <c r="B7824" s="20">
        <f t="shared" si="488"/>
        <v>24.072430841679665</v>
      </c>
      <c r="C7824" s="20">
        <f t="shared" si="489"/>
        <v>-15.406999790337458</v>
      </c>
      <c r="D7824" s="20">
        <f t="shared" si="490"/>
        <v>4.2559999999995721</v>
      </c>
      <c r="E7824" s="11">
        <f t="shared" si="491"/>
        <v>21.704135029390912</v>
      </c>
    </row>
    <row r="7825" spans="1:5" x14ac:dyDescent="0.25">
      <c r="A7825" s="20">
        <v>7822</v>
      </c>
      <c r="B7825" s="20">
        <f t="shared" si="488"/>
        <v>24.080650203118193</v>
      </c>
      <c r="C7825" s="20">
        <f t="shared" si="489"/>
        <v>-15.398780428898931</v>
      </c>
      <c r="D7825" s="20">
        <f t="shared" si="490"/>
        <v>4.256799999999572</v>
      </c>
      <c r="E7825" s="11">
        <f t="shared" si="491"/>
        <v>21.712354390829439</v>
      </c>
    </row>
    <row r="7826" spans="1:5" x14ac:dyDescent="0.25">
      <c r="A7826" s="20">
        <v>7823</v>
      </c>
      <c r="B7826" s="20">
        <f t="shared" si="488"/>
        <v>24.088868545671627</v>
      </c>
      <c r="C7826" s="20">
        <f t="shared" si="489"/>
        <v>-15.390562086345497</v>
      </c>
      <c r="D7826" s="20">
        <f t="shared" si="490"/>
        <v>4.2575999999995719</v>
      </c>
      <c r="E7826" s="11">
        <f t="shared" si="491"/>
        <v>21.720572733382873</v>
      </c>
    </row>
    <row r="7827" spans="1:5" x14ac:dyDescent="0.25">
      <c r="A7827" s="20">
        <v>7824</v>
      </c>
      <c r="B7827" s="20">
        <f t="shared" si="488"/>
        <v>24.097085868439603</v>
      </c>
      <c r="C7827" s="20">
        <f t="shared" si="489"/>
        <v>-15.382344763577521</v>
      </c>
      <c r="D7827" s="20">
        <f t="shared" si="490"/>
        <v>4.2583999999995719</v>
      </c>
      <c r="E7827" s="11">
        <f t="shared" si="491"/>
        <v>21.728790056150849</v>
      </c>
    </row>
    <row r="7828" spans="1:5" x14ac:dyDescent="0.25">
      <c r="A7828" s="20">
        <v>7825</v>
      </c>
      <c r="B7828" s="20">
        <f t="shared" si="488"/>
        <v>24.10530217052322</v>
      </c>
      <c r="C7828" s="20">
        <f t="shared" si="489"/>
        <v>-15.374128461493903</v>
      </c>
      <c r="D7828" s="20">
        <f t="shared" si="490"/>
        <v>4.2591999999995718</v>
      </c>
      <c r="E7828" s="11">
        <f t="shared" si="491"/>
        <v>21.737006358234467</v>
      </c>
    </row>
    <row r="7829" spans="1:5" x14ac:dyDescent="0.25">
      <c r="A7829" s="20">
        <v>7826</v>
      </c>
      <c r="B7829" s="20">
        <f t="shared" si="488"/>
        <v>24.113517451025068</v>
      </c>
      <c r="C7829" s="20">
        <f t="shared" si="489"/>
        <v>-15.365913180992056</v>
      </c>
      <c r="D7829" s="20">
        <f t="shared" si="490"/>
        <v>4.2599999999995717</v>
      </c>
      <c r="E7829" s="11">
        <f t="shared" si="491"/>
        <v>21.745221638736314</v>
      </c>
    </row>
    <row r="7830" spans="1:5" x14ac:dyDescent="0.25">
      <c r="A7830" s="20">
        <v>7827</v>
      </c>
      <c r="B7830" s="20">
        <f t="shared" si="488"/>
        <v>24.121731709049183</v>
      </c>
      <c r="C7830" s="20">
        <f t="shared" si="489"/>
        <v>-15.357698922967941</v>
      </c>
      <c r="D7830" s="20">
        <f t="shared" si="490"/>
        <v>4.2607999999995716</v>
      </c>
      <c r="E7830" s="11">
        <f t="shared" si="491"/>
        <v>21.753435896760429</v>
      </c>
    </row>
    <row r="7831" spans="1:5" x14ac:dyDescent="0.25">
      <c r="A7831" s="20">
        <v>7828</v>
      </c>
      <c r="B7831" s="20">
        <f t="shared" si="488"/>
        <v>24.129944943701101</v>
      </c>
      <c r="C7831" s="20">
        <f t="shared" si="489"/>
        <v>-15.349485688316022</v>
      </c>
      <c r="D7831" s="20">
        <f t="shared" si="490"/>
        <v>4.2615999999995715</v>
      </c>
      <c r="E7831" s="11">
        <f t="shared" si="491"/>
        <v>21.761649131412348</v>
      </c>
    </row>
    <row r="7832" spans="1:5" x14ac:dyDescent="0.25">
      <c r="A7832" s="20">
        <v>7829</v>
      </c>
      <c r="B7832" s="20">
        <f t="shared" si="488"/>
        <v>24.138157154087811</v>
      </c>
      <c r="C7832" s="20">
        <f t="shared" si="489"/>
        <v>-15.341273477929313</v>
      </c>
      <c r="D7832" s="20">
        <f t="shared" si="490"/>
        <v>4.2623999999995714</v>
      </c>
      <c r="E7832" s="11">
        <f t="shared" si="491"/>
        <v>21.769861341799057</v>
      </c>
    </row>
    <row r="7833" spans="1:5" x14ac:dyDescent="0.25">
      <c r="A7833" s="20">
        <v>7830</v>
      </c>
      <c r="B7833" s="20">
        <f t="shared" si="488"/>
        <v>24.146368339317796</v>
      </c>
      <c r="C7833" s="20">
        <f t="shared" si="489"/>
        <v>-15.333062292699328</v>
      </c>
      <c r="D7833" s="20">
        <f t="shared" si="490"/>
        <v>4.2631999999995713</v>
      </c>
      <c r="E7833" s="11">
        <f t="shared" si="491"/>
        <v>21.778072527029043</v>
      </c>
    </row>
    <row r="7834" spans="1:5" x14ac:dyDescent="0.25">
      <c r="A7834" s="20">
        <v>7831</v>
      </c>
      <c r="B7834" s="20">
        <f t="shared" si="488"/>
        <v>24.154578498500996</v>
      </c>
      <c r="C7834" s="20">
        <f t="shared" si="489"/>
        <v>-15.324852133516128</v>
      </c>
      <c r="D7834" s="20">
        <f t="shared" si="490"/>
        <v>4.2639999999995712</v>
      </c>
      <c r="E7834" s="11">
        <f t="shared" si="491"/>
        <v>21.786282686212243</v>
      </c>
    </row>
    <row r="7835" spans="1:5" x14ac:dyDescent="0.25">
      <c r="A7835" s="20">
        <v>7832</v>
      </c>
      <c r="B7835" s="20">
        <f t="shared" si="488"/>
        <v>24.162787630748845</v>
      </c>
      <c r="C7835" s="20">
        <f t="shared" si="489"/>
        <v>-15.316643001268279</v>
      </c>
      <c r="D7835" s="20">
        <f t="shared" si="490"/>
        <v>4.2647999999995712</v>
      </c>
      <c r="E7835" s="11">
        <f t="shared" si="491"/>
        <v>21.794491818460092</v>
      </c>
    </row>
    <row r="7836" spans="1:5" x14ac:dyDescent="0.25">
      <c r="A7836" s="20">
        <v>7833</v>
      </c>
      <c r="B7836" s="20">
        <f t="shared" si="488"/>
        <v>24.170995735174234</v>
      </c>
      <c r="C7836" s="20">
        <f t="shared" si="489"/>
        <v>-15.30843489684289</v>
      </c>
      <c r="D7836" s="20">
        <f t="shared" si="490"/>
        <v>4.2655999999995711</v>
      </c>
      <c r="E7836" s="11">
        <f t="shared" si="491"/>
        <v>21.802699922885481</v>
      </c>
    </row>
    <row r="7837" spans="1:5" x14ac:dyDescent="0.25">
      <c r="A7837" s="20">
        <v>7834</v>
      </c>
      <c r="B7837" s="20">
        <f t="shared" si="488"/>
        <v>24.17920281089155</v>
      </c>
      <c r="C7837" s="20">
        <f t="shared" si="489"/>
        <v>-15.300227821125574</v>
      </c>
      <c r="D7837" s="20">
        <f t="shared" si="490"/>
        <v>4.266399999999571</v>
      </c>
      <c r="E7837" s="11">
        <f t="shared" si="491"/>
        <v>21.810906998602796</v>
      </c>
    </row>
    <row r="7838" spans="1:5" x14ac:dyDescent="0.25">
      <c r="A7838" s="20">
        <v>7835</v>
      </c>
      <c r="B7838" s="20">
        <f t="shared" si="488"/>
        <v>24.187408857016642</v>
      </c>
      <c r="C7838" s="20">
        <f t="shared" si="489"/>
        <v>-15.292021775000482</v>
      </c>
      <c r="D7838" s="20">
        <f t="shared" si="490"/>
        <v>4.2671999999995709</v>
      </c>
      <c r="E7838" s="11">
        <f t="shared" si="491"/>
        <v>21.819113044727889</v>
      </c>
    </row>
    <row r="7839" spans="1:5" x14ac:dyDescent="0.25">
      <c r="A7839" s="20">
        <v>7836</v>
      </c>
      <c r="B7839" s="20">
        <f t="shared" si="488"/>
        <v>24.195613872666847</v>
      </c>
      <c r="C7839" s="20">
        <f t="shared" si="489"/>
        <v>-15.283816759350277</v>
      </c>
      <c r="D7839" s="20">
        <f t="shared" si="490"/>
        <v>4.2679999999995708</v>
      </c>
      <c r="E7839" s="11">
        <f t="shared" si="491"/>
        <v>21.827318060378094</v>
      </c>
    </row>
    <row r="7840" spans="1:5" x14ac:dyDescent="0.25">
      <c r="A7840" s="20">
        <v>7837</v>
      </c>
      <c r="B7840" s="20">
        <f t="shared" si="488"/>
        <v>24.203817856960978</v>
      </c>
      <c r="C7840" s="20">
        <f t="shared" si="489"/>
        <v>-15.275612775056146</v>
      </c>
      <c r="D7840" s="20">
        <f t="shared" si="490"/>
        <v>4.2687999999995707</v>
      </c>
      <c r="E7840" s="11">
        <f t="shared" si="491"/>
        <v>21.835522044672224</v>
      </c>
    </row>
    <row r="7841" spans="1:5" x14ac:dyDescent="0.25">
      <c r="A7841" s="20">
        <v>7838</v>
      </c>
      <c r="B7841" s="20">
        <f t="shared" si="488"/>
        <v>24.212020809019322</v>
      </c>
      <c r="C7841" s="20">
        <f t="shared" si="489"/>
        <v>-15.267409822997802</v>
      </c>
      <c r="D7841" s="20">
        <f t="shared" si="490"/>
        <v>4.2695999999995706</v>
      </c>
      <c r="E7841" s="11">
        <f t="shared" si="491"/>
        <v>21.843724996730568</v>
      </c>
    </row>
    <row r="7842" spans="1:5" x14ac:dyDescent="0.25">
      <c r="A7842" s="20">
        <v>7839</v>
      </c>
      <c r="B7842" s="20">
        <f t="shared" si="488"/>
        <v>24.220222727963655</v>
      </c>
      <c r="C7842" s="20">
        <f t="shared" si="489"/>
        <v>-15.259207904053468</v>
      </c>
      <c r="D7842" s="20">
        <f t="shared" si="490"/>
        <v>4.2703999999995705</v>
      </c>
      <c r="E7842" s="11">
        <f t="shared" si="491"/>
        <v>21.851926915674902</v>
      </c>
    </row>
    <row r="7843" spans="1:5" x14ac:dyDescent="0.25">
      <c r="A7843" s="20">
        <v>7840</v>
      </c>
      <c r="B7843" s="20">
        <f t="shared" si="488"/>
        <v>24.228423612917229</v>
      </c>
      <c r="C7843" s="20">
        <f t="shared" si="489"/>
        <v>-15.251007019099895</v>
      </c>
      <c r="D7843" s="20">
        <f t="shared" si="490"/>
        <v>4.2711999999995705</v>
      </c>
      <c r="E7843" s="11">
        <f t="shared" si="491"/>
        <v>21.860127800628476</v>
      </c>
    </row>
    <row r="7844" spans="1:5" x14ac:dyDescent="0.25">
      <c r="A7844" s="20">
        <v>7841</v>
      </c>
      <c r="B7844" s="20">
        <f t="shared" si="488"/>
        <v>24.236623463004776</v>
      </c>
      <c r="C7844" s="20">
        <f t="shared" si="489"/>
        <v>-15.242807169012348</v>
      </c>
      <c r="D7844" s="20">
        <f t="shared" si="490"/>
        <v>4.2719999999995704</v>
      </c>
      <c r="E7844" s="11">
        <f t="shared" si="491"/>
        <v>21.868327650716022</v>
      </c>
    </row>
    <row r="7845" spans="1:5" x14ac:dyDescent="0.25">
      <c r="A7845" s="20">
        <v>7842</v>
      </c>
      <c r="B7845" s="20">
        <f t="shared" si="488"/>
        <v>24.244822277352512</v>
      </c>
      <c r="C7845" s="20">
        <f t="shared" si="489"/>
        <v>-15.234608354664612</v>
      </c>
      <c r="D7845" s="20">
        <f t="shared" si="490"/>
        <v>4.2727999999995703</v>
      </c>
      <c r="E7845" s="11">
        <f t="shared" si="491"/>
        <v>21.876526465063758</v>
      </c>
    </row>
    <row r="7846" spans="1:5" x14ac:dyDescent="0.25">
      <c r="A7846" s="20">
        <v>7843</v>
      </c>
      <c r="B7846" s="20">
        <f t="shared" si="488"/>
        <v>24.253020055088125</v>
      </c>
      <c r="C7846" s="20">
        <f t="shared" si="489"/>
        <v>-15.226410576928998</v>
      </c>
      <c r="D7846" s="20">
        <f t="shared" si="490"/>
        <v>4.2735999999995702</v>
      </c>
      <c r="E7846" s="11">
        <f t="shared" si="491"/>
        <v>21.884724242799372</v>
      </c>
    </row>
    <row r="7847" spans="1:5" x14ac:dyDescent="0.25">
      <c r="A7847" s="20">
        <v>7844</v>
      </c>
      <c r="B7847" s="20">
        <f t="shared" si="488"/>
        <v>24.261216795340804</v>
      </c>
      <c r="C7847" s="20">
        <f t="shared" si="489"/>
        <v>-15.21821383667632</v>
      </c>
      <c r="D7847" s="20">
        <f t="shared" si="490"/>
        <v>4.2743999999995701</v>
      </c>
      <c r="E7847" s="11">
        <f t="shared" si="491"/>
        <v>21.892920983052051</v>
      </c>
    </row>
    <row r="7848" spans="1:5" x14ac:dyDescent="0.25">
      <c r="A7848" s="20">
        <v>7845</v>
      </c>
      <c r="B7848" s="20">
        <f t="shared" si="488"/>
        <v>24.269412497241209</v>
      </c>
      <c r="C7848" s="20">
        <f t="shared" si="489"/>
        <v>-15.210018134775915</v>
      </c>
      <c r="D7848" s="20">
        <f t="shared" si="490"/>
        <v>4.27519999999957</v>
      </c>
      <c r="E7848" s="11">
        <f t="shared" si="491"/>
        <v>21.901116684952456</v>
      </c>
    </row>
    <row r="7849" spans="1:5" x14ac:dyDescent="0.25">
      <c r="A7849" s="20">
        <v>7846</v>
      </c>
      <c r="B7849" s="20">
        <f t="shared" si="488"/>
        <v>24.277607159921484</v>
      </c>
      <c r="C7849" s="20">
        <f t="shared" si="489"/>
        <v>-15.20182347209564</v>
      </c>
      <c r="D7849" s="20">
        <f t="shared" si="490"/>
        <v>4.2759999999995699</v>
      </c>
      <c r="E7849" s="11">
        <f t="shared" si="491"/>
        <v>21.90931134763273</v>
      </c>
    </row>
    <row r="7850" spans="1:5" x14ac:dyDescent="0.25">
      <c r="A7850" s="20">
        <v>7847</v>
      </c>
      <c r="B7850" s="20">
        <f t="shared" si="488"/>
        <v>24.28580078251526</v>
      </c>
      <c r="C7850" s="20">
        <f t="shared" si="489"/>
        <v>-15.193629849501864</v>
      </c>
      <c r="D7850" s="20">
        <f t="shared" si="490"/>
        <v>4.2767999999995698</v>
      </c>
      <c r="E7850" s="11">
        <f t="shared" si="491"/>
        <v>21.917504970226506</v>
      </c>
    </row>
    <row r="7851" spans="1:5" x14ac:dyDescent="0.25">
      <c r="A7851" s="20">
        <v>7848</v>
      </c>
      <c r="B7851" s="20">
        <f t="shared" si="488"/>
        <v>24.293993364157654</v>
      </c>
      <c r="C7851" s="20">
        <f t="shared" si="489"/>
        <v>-15.18543726785947</v>
      </c>
      <c r="D7851" s="20">
        <f t="shared" si="490"/>
        <v>4.2775999999995697</v>
      </c>
      <c r="E7851" s="11">
        <f t="shared" si="491"/>
        <v>21.9256975518689</v>
      </c>
    </row>
    <row r="7852" spans="1:5" x14ac:dyDescent="0.25">
      <c r="A7852" s="20">
        <v>7849</v>
      </c>
      <c r="B7852" s="20">
        <f t="shared" si="488"/>
        <v>24.302184903985264</v>
      </c>
      <c r="C7852" s="20">
        <f t="shared" si="489"/>
        <v>-15.17724572803186</v>
      </c>
      <c r="D7852" s="20">
        <f t="shared" si="490"/>
        <v>4.2783999999995697</v>
      </c>
      <c r="E7852" s="11">
        <f t="shared" si="491"/>
        <v>21.933889091696511</v>
      </c>
    </row>
    <row r="7853" spans="1:5" x14ac:dyDescent="0.25">
      <c r="A7853" s="20">
        <v>7850</v>
      </c>
      <c r="B7853" s="20">
        <f t="shared" si="488"/>
        <v>24.310375401136177</v>
      </c>
      <c r="C7853" s="20">
        <f t="shared" si="489"/>
        <v>-15.169055230880947</v>
      </c>
      <c r="D7853" s="20">
        <f t="shared" si="490"/>
        <v>4.2791999999995696</v>
      </c>
      <c r="E7853" s="11">
        <f t="shared" si="491"/>
        <v>21.942079588847424</v>
      </c>
    </row>
    <row r="7854" spans="1:5" x14ac:dyDescent="0.25">
      <c r="A7854" s="20">
        <v>7851</v>
      </c>
      <c r="B7854" s="20">
        <f t="shared" si="488"/>
        <v>24.318564854749969</v>
      </c>
      <c r="C7854" s="20">
        <f t="shared" si="489"/>
        <v>-15.160865777267155</v>
      </c>
      <c r="D7854" s="20">
        <f t="shared" si="490"/>
        <v>4.2799999999995695</v>
      </c>
      <c r="E7854" s="11">
        <f t="shared" si="491"/>
        <v>21.950269042461215</v>
      </c>
    </row>
    <row r="7855" spans="1:5" x14ac:dyDescent="0.25">
      <c r="A7855" s="20">
        <v>7852</v>
      </c>
      <c r="B7855" s="20">
        <f t="shared" si="488"/>
        <v>24.326753263967696</v>
      </c>
      <c r="C7855" s="20">
        <f t="shared" si="489"/>
        <v>-15.152677368049428</v>
      </c>
      <c r="D7855" s="20">
        <f t="shared" si="490"/>
        <v>4.2807999999995694</v>
      </c>
      <c r="E7855" s="11">
        <f t="shared" si="491"/>
        <v>21.958457451678942</v>
      </c>
    </row>
    <row r="7856" spans="1:5" x14ac:dyDescent="0.25">
      <c r="A7856" s="20">
        <v>7853</v>
      </c>
      <c r="B7856" s="20">
        <f t="shared" si="488"/>
        <v>24.334940627931903</v>
      </c>
      <c r="C7856" s="20">
        <f t="shared" si="489"/>
        <v>-15.14449000408522</v>
      </c>
      <c r="D7856" s="20">
        <f t="shared" si="490"/>
        <v>4.2815999999995693</v>
      </c>
      <c r="E7856" s="11">
        <f t="shared" si="491"/>
        <v>21.96664481564315</v>
      </c>
    </row>
    <row r="7857" spans="1:5" x14ac:dyDescent="0.25">
      <c r="A7857" s="20">
        <v>7854</v>
      </c>
      <c r="B7857" s="20">
        <f t="shared" si="488"/>
        <v>24.34312694578664</v>
      </c>
      <c r="C7857" s="20">
        <f t="shared" si="489"/>
        <v>-15.136303686230484</v>
      </c>
      <c r="D7857" s="20">
        <f t="shared" si="490"/>
        <v>4.2823999999995692</v>
      </c>
      <c r="E7857" s="11">
        <f t="shared" si="491"/>
        <v>21.974831133497887</v>
      </c>
    </row>
    <row r="7858" spans="1:5" x14ac:dyDescent="0.25">
      <c r="A7858" s="20">
        <v>7855</v>
      </c>
      <c r="B7858" s="20">
        <f t="shared" si="488"/>
        <v>24.351312216677417</v>
      </c>
      <c r="C7858" s="20">
        <f t="shared" si="489"/>
        <v>-15.128118415339706</v>
      </c>
      <c r="D7858" s="20">
        <f t="shared" si="490"/>
        <v>4.2831999999995691</v>
      </c>
      <c r="E7858" s="11">
        <f t="shared" si="491"/>
        <v>21.983016404388664</v>
      </c>
    </row>
    <row r="7859" spans="1:5" x14ac:dyDescent="0.25">
      <c r="A7859" s="20">
        <v>7856</v>
      </c>
      <c r="B7859" s="20">
        <f t="shared" si="488"/>
        <v>24.359496439751251</v>
      </c>
      <c r="C7859" s="20">
        <f t="shared" si="489"/>
        <v>-15.119934192265873</v>
      </c>
      <c r="D7859" s="20">
        <f t="shared" si="490"/>
        <v>4.283999999999569</v>
      </c>
      <c r="E7859" s="11">
        <f t="shared" si="491"/>
        <v>21.991200627462497</v>
      </c>
    </row>
    <row r="7860" spans="1:5" x14ac:dyDescent="0.25">
      <c r="A7860" s="20">
        <v>7857</v>
      </c>
      <c r="B7860" s="20">
        <f t="shared" si="488"/>
        <v>24.36767961415665</v>
      </c>
      <c r="C7860" s="20">
        <f t="shared" si="489"/>
        <v>-15.111751017860474</v>
      </c>
      <c r="D7860" s="20">
        <f t="shared" si="490"/>
        <v>4.284799999999569</v>
      </c>
      <c r="E7860" s="11">
        <f t="shared" si="491"/>
        <v>21.999383801867896</v>
      </c>
    </row>
    <row r="7861" spans="1:5" x14ac:dyDescent="0.25">
      <c r="A7861" s="20">
        <v>7858</v>
      </c>
      <c r="B7861" s="20">
        <f t="shared" si="488"/>
        <v>24.375861739043604</v>
      </c>
      <c r="C7861" s="20">
        <f t="shared" si="489"/>
        <v>-15.10356889297352</v>
      </c>
      <c r="D7861" s="20">
        <f t="shared" si="490"/>
        <v>4.2855999999995689</v>
      </c>
      <c r="E7861" s="11">
        <f t="shared" si="491"/>
        <v>22.00756592675485</v>
      </c>
    </row>
    <row r="7862" spans="1:5" x14ac:dyDescent="0.25">
      <c r="A7862" s="20">
        <v>7859</v>
      </c>
      <c r="B7862" s="20">
        <f t="shared" si="488"/>
        <v>24.3840428135636</v>
      </c>
      <c r="C7862" s="20">
        <f t="shared" si="489"/>
        <v>-15.095387818453524</v>
      </c>
      <c r="D7862" s="20">
        <f t="shared" si="490"/>
        <v>4.2863999999995688</v>
      </c>
      <c r="E7862" s="11">
        <f t="shared" si="491"/>
        <v>22.015747001274846</v>
      </c>
    </row>
    <row r="7863" spans="1:5" x14ac:dyDescent="0.25">
      <c r="A7863" s="20">
        <v>7860</v>
      </c>
      <c r="B7863" s="20">
        <f t="shared" si="488"/>
        <v>24.392222836869617</v>
      </c>
      <c r="C7863" s="20">
        <f t="shared" si="489"/>
        <v>-15.087207795147506</v>
      </c>
      <c r="D7863" s="20">
        <f t="shared" si="490"/>
        <v>4.2871999999995687</v>
      </c>
      <c r="E7863" s="11">
        <f t="shared" si="491"/>
        <v>22.023927024580864</v>
      </c>
    </row>
    <row r="7864" spans="1:5" x14ac:dyDescent="0.25">
      <c r="A7864" s="20">
        <v>7861</v>
      </c>
      <c r="B7864" s="20">
        <f t="shared" si="488"/>
        <v>24.400401808116118</v>
      </c>
      <c r="C7864" s="20">
        <f t="shared" si="489"/>
        <v>-15.079028823901005</v>
      </c>
      <c r="D7864" s="20">
        <f t="shared" si="490"/>
        <v>4.2879999999995686</v>
      </c>
      <c r="E7864" s="11">
        <f t="shared" si="491"/>
        <v>22.032105995827365</v>
      </c>
    </row>
    <row r="7865" spans="1:5" x14ac:dyDescent="0.25">
      <c r="A7865" s="20">
        <v>7862</v>
      </c>
      <c r="B7865" s="20">
        <f t="shared" si="488"/>
        <v>24.408579726459063</v>
      </c>
      <c r="C7865" s="20">
        <f t="shared" si="489"/>
        <v>-15.070850905558061</v>
      </c>
      <c r="D7865" s="20">
        <f t="shared" si="490"/>
        <v>4.2887999999995685</v>
      </c>
      <c r="E7865" s="11">
        <f t="shared" si="491"/>
        <v>22.04028391417031</v>
      </c>
    </row>
    <row r="7866" spans="1:5" x14ac:dyDescent="0.25">
      <c r="A7866" s="20">
        <v>7863</v>
      </c>
      <c r="B7866" s="20">
        <f t="shared" si="488"/>
        <v>24.416756591055911</v>
      </c>
      <c r="C7866" s="20">
        <f t="shared" si="489"/>
        <v>-15.062674040961213</v>
      </c>
      <c r="D7866" s="20">
        <f t="shared" si="490"/>
        <v>4.2895999999995684</v>
      </c>
      <c r="E7866" s="11">
        <f t="shared" si="491"/>
        <v>22.048460778767158</v>
      </c>
    </row>
    <row r="7867" spans="1:5" x14ac:dyDescent="0.25">
      <c r="A7867" s="20">
        <v>7864</v>
      </c>
      <c r="B7867" s="20">
        <f t="shared" si="488"/>
        <v>24.424932401065611</v>
      </c>
      <c r="C7867" s="20">
        <f t="shared" si="489"/>
        <v>-15.054498230951513</v>
      </c>
      <c r="D7867" s="20">
        <f t="shared" si="490"/>
        <v>4.2903999999995683</v>
      </c>
      <c r="E7867" s="11">
        <f t="shared" si="491"/>
        <v>22.056636588776858</v>
      </c>
    </row>
    <row r="7868" spans="1:5" x14ac:dyDescent="0.25">
      <c r="A7868" s="20">
        <v>7865</v>
      </c>
      <c r="B7868" s="20">
        <f t="shared" si="488"/>
        <v>24.433107155648596</v>
      </c>
      <c r="C7868" s="20">
        <f t="shared" si="489"/>
        <v>-15.046323476368528</v>
      </c>
      <c r="D7868" s="20">
        <f t="shared" si="490"/>
        <v>4.2911999999995682</v>
      </c>
      <c r="E7868" s="11">
        <f t="shared" si="491"/>
        <v>22.064811343359843</v>
      </c>
    </row>
    <row r="7869" spans="1:5" x14ac:dyDescent="0.25">
      <c r="A7869" s="20">
        <v>7866</v>
      </c>
      <c r="B7869" s="20">
        <f t="shared" si="488"/>
        <v>24.441280853966813</v>
      </c>
      <c r="C7869" s="20">
        <f t="shared" si="489"/>
        <v>-15.038149778050311</v>
      </c>
      <c r="D7869" s="20">
        <f t="shared" si="490"/>
        <v>4.2919999999995682</v>
      </c>
      <c r="E7869" s="11">
        <f t="shared" si="491"/>
        <v>22.072985041678059</v>
      </c>
    </row>
    <row r="7870" spans="1:5" x14ac:dyDescent="0.25">
      <c r="A7870" s="20">
        <v>7867</v>
      </c>
      <c r="B7870" s="20">
        <f t="shared" si="488"/>
        <v>24.449453495183683</v>
      </c>
      <c r="C7870" s="20">
        <f t="shared" si="489"/>
        <v>-15.029977136833441</v>
      </c>
      <c r="D7870" s="20">
        <f t="shared" si="490"/>
        <v>4.2927999999995681</v>
      </c>
      <c r="E7870" s="11">
        <f t="shared" si="491"/>
        <v>22.081157682894929</v>
      </c>
    </row>
    <row r="7871" spans="1:5" x14ac:dyDescent="0.25">
      <c r="A7871" s="20">
        <v>7868</v>
      </c>
      <c r="B7871" s="20">
        <f t="shared" si="488"/>
        <v>24.457625078464144</v>
      </c>
      <c r="C7871" s="20">
        <f t="shared" si="489"/>
        <v>-15.02180555355298</v>
      </c>
      <c r="D7871" s="20">
        <f t="shared" si="490"/>
        <v>4.293599999999568</v>
      </c>
      <c r="E7871" s="11">
        <f t="shared" si="491"/>
        <v>22.08932926617539</v>
      </c>
    </row>
    <row r="7872" spans="1:5" x14ac:dyDescent="0.25">
      <c r="A7872" s="20">
        <v>7869</v>
      </c>
      <c r="B7872" s="20">
        <f t="shared" si="488"/>
        <v>24.465795602974605</v>
      </c>
      <c r="C7872" s="20">
        <f t="shared" si="489"/>
        <v>-15.013635029042518</v>
      </c>
      <c r="D7872" s="20">
        <f t="shared" si="490"/>
        <v>4.2943999999995679</v>
      </c>
      <c r="E7872" s="11">
        <f t="shared" si="491"/>
        <v>22.097499790685852</v>
      </c>
    </row>
    <row r="7873" spans="1:5" x14ac:dyDescent="0.25">
      <c r="A7873" s="20">
        <v>7870</v>
      </c>
      <c r="B7873" s="20">
        <f t="shared" si="488"/>
        <v>24.473965067883004</v>
      </c>
      <c r="C7873" s="20">
        <f t="shared" si="489"/>
        <v>-15.00546556413412</v>
      </c>
      <c r="D7873" s="20">
        <f t="shared" si="490"/>
        <v>4.2951999999995678</v>
      </c>
      <c r="E7873" s="11">
        <f t="shared" si="491"/>
        <v>22.10566925559425</v>
      </c>
    </row>
    <row r="7874" spans="1:5" x14ac:dyDescent="0.25">
      <c r="A7874" s="20">
        <v>7871</v>
      </c>
      <c r="B7874" s="20">
        <f t="shared" si="488"/>
        <v>24.482133472358747</v>
      </c>
      <c r="C7874" s="20">
        <f t="shared" si="489"/>
        <v>-14.997297159658377</v>
      </c>
      <c r="D7874" s="20">
        <f t="shared" si="490"/>
        <v>4.2959999999995677</v>
      </c>
      <c r="E7874" s="11">
        <f t="shared" si="491"/>
        <v>22.113837660069994</v>
      </c>
    </row>
    <row r="7875" spans="1:5" x14ac:dyDescent="0.25">
      <c r="A7875" s="20">
        <v>7872</v>
      </c>
      <c r="B7875" s="20">
        <f t="shared" si="488"/>
        <v>24.490300815572748</v>
      </c>
      <c r="C7875" s="20">
        <f t="shared" si="489"/>
        <v>-14.989129816444375</v>
      </c>
      <c r="D7875" s="20">
        <f t="shared" si="490"/>
        <v>4.2967999999995676</v>
      </c>
      <c r="E7875" s="11">
        <f t="shared" si="491"/>
        <v>22.122005003283995</v>
      </c>
    </row>
    <row r="7876" spans="1:5" x14ac:dyDescent="0.25">
      <c r="A7876" s="20">
        <v>7873</v>
      </c>
      <c r="B7876" s="20">
        <f t="shared" ref="B7876:B7939" si="492">E7876-$G$4</f>
        <v>24.498467096697429</v>
      </c>
      <c r="C7876" s="20">
        <f t="shared" ref="C7876:C7939" si="493">E7876-$H$4</f>
        <v>-14.980963535319695</v>
      </c>
      <c r="D7876" s="20">
        <f t="shared" si="490"/>
        <v>4.2975999999995675</v>
      </c>
      <c r="E7876" s="11">
        <f t="shared" si="491"/>
        <v>22.130171284408675</v>
      </c>
    </row>
    <row r="7877" spans="1:5" x14ac:dyDescent="0.25">
      <c r="A7877" s="20">
        <v>7874</v>
      </c>
      <c r="B7877" s="20">
        <f t="shared" si="492"/>
        <v>24.506632314906703</v>
      </c>
      <c r="C7877" s="20">
        <f t="shared" si="493"/>
        <v>-14.972798317110421</v>
      </c>
      <c r="D7877" s="20">
        <f t="shared" ref="D7877:D7940" si="494">D7876+$F$4</f>
        <v>4.2983999999995675</v>
      </c>
      <c r="E7877" s="11">
        <f t="shared" ref="E7877:E7940" si="495">D7877^2-4*SIN(D7877)</f>
        <v>22.13833650261795</v>
      </c>
    </row>
    <row r="7878" spans="1:5" x14ac:dyDescent="0.25">
      <c r="A7878" s="20">
        <v>7875</v>
      </c>
      <c r="B7878" s="20">
        <f t="shared" si="492"/>
        <v>24.514796469375973</v>
      </c>
      <c r="C7878" s="20">
        <f t="shared" si="493"/>
        <v>-14.964634162641151</v>
      </c>
      <c r="D7878" s="20">
        <f t="shared" si="494"/>
        <v>4.2991999999995674</v>
      </c>
      <c r="E7878" s="11">
        <f t="shared" si="495"/>
        <v>22.14650065708722</v>
      </c>
    </row>
    <row r="7879" spans="1:5" x14ac:dyDescent="0.25">
      <c r="A7879" s="20">
        <v>7876</v>
      </c>
      <c r="B7879" s="20">
        <f t="shared" si="492"/>
        <v>24.52295955928216</v>
      </c>
      <c r="C7879" s="20">
        <f t="shared" si="493"/>
        <v>-14.956471072734963</v>
      </c>
      <c r="D7879" s="20">
        <f t="shared" si="494"/>
        <v>4.2999999999995673</v>
      </c>
      <c r="E7879" s="11">
        <f t="shared" si="495"/>
        <v>22.154663746993407</v>
      </c>
    </row>
    <row r="7880" spans="1:5" x14ac:dyDescent="0.25">
      <c r="A7880" s="20">
        <v>7877</v>
      </c>
      <c r="B7880" s="20">
        <f t="shared" si="492"/>
        <v>24.531121583803671</v>
      </c>
      <c r="C7880" s="20">
        <f t="shared" si="493"/>
        <v>-14.948309048213453</v>
      </c>
      <c r="D7880" s="20">
        <f t="shared" si="494"/>
        <v>4.3007999999995672</v>
      </c>
      <c r="E7880" s="11">
        <f t="shared" si="495"/>
        <v>22.162825771514918</v>
      </c>
    </row>
    <row r="7881" spans="1:5" x14ac:dyDescent="0.25">
      <c r="A7881" s="20">
        <v>7878</v>
      </c>
      <c r="B7881" s="20">
        <f t="shared" si="492"/>
        <v>24.539282542120425</v>
      </c>
      <c r="C7881" s="20">
        <f t="shared" si="493"/>
        <v>-14.940148089896699</v>
      </c>
      <c r="D7881" s="20">
        <f t="shared" si="494"/>
        <v>4.3015999999995671</v>
      </c>
      <c r="E7881" s="11">
        <f t="shared" si="495"/>
        <v>22.170986729831672</v>
      </c>
    </row>
    <row r="7882" spans="1:5" x14ac:dyDescent="0.25">
      <c r="A7882" s="20">
        <v>7879</v>
      </c>
      <c r="B7882" s="20">
        <f t="shared" si="492"/>
        <v>24.547442433413838</v>
      </c>
      <c r="C7882" s="20">
        <f t="shared" si="493"/>
        <v>-14.931988198603285</v>
      </c>
      <c r="D7882" s="20">
        <f t="shared" si="494"/>
        <v>4.302399999999567</v>
      </c>
      <c r="E7882" s="11">
        <f t="shared" si="495"/>
        <v>22.179146621125085</v>
      </c>
    </row>
    <row r="7883" spans="1:5" x14ac:dyDescent="0.25">
      <c r="A7883" s="20">
        <v>7880</v>
      </c>
      <c r="B7883" s="20">
        <f t="shared" si="492"/>
        <v>24.555601256866819</v>
      </c>
      <c r="C7883" s="20">
        <f t="shared" si="493"/>
        <v>-14.923829375150305</v>
      </c>
      <c r="D7883" s="20">
        <f t="shared" si="494"/>
        <v>4.3031999999995669</v>
      </c>
      <c r="E7883" s="11">
        <f t="shared" si="495"/>
        <v>22.187305444578065</v>
      </c>
    </row>
    <row r="7884" spans="1:5" x14ac:dyDescent="0.25">
      <c r="A7884" s="20">
        <v>7881</v>
      </c>
      <c r="B7884" s="20">
        <f t="shared" si="492"/>
        <v>24.563759011663798</v>
      </c>
      <c r="C7884" s="20">
        <f t="shared" si="493"/>
        <v>-14.915671620353326</v>
      </c>
      <c r="D7884" s="20">
        <f t="shared" si="494"/>
        <v>4.3039999999995668</v>
      </c>
      <c r="E7884" s="11">
        <f t="shared" si="495"/>
        <v>22.195463199375045</v>
      </c>
    </row>
    <row r="7885" spans="1:5" x14ac:dyDescent="0.25">
      <c r="A7885" s="20">
        <v>7882</v>
      </c>
      <c r="B7885" s="20">
        <f t="shared" si="492"/>
        <v>24.571915696990697</v>
      </c>
      <c r="C7885" s="20">
        <f t="shared" si="493"/>
        <v>-14.907514935026427</v>
      </c>
      <c r="D7885" s="20">
        <f t="shared" si="494"/>
        <v>4.3047999999995668</v>
      </c>
      <c r="E7885" s="11">
        <f t="shared" si="495"/>
        <v>22.203619884701943</v>
      </c>
    </row>
    <row r="7886" spans="1:5" x14ac:dyDescent="0.25">
      <c r="A7886" s="20">
        <v>7883</v>
      </c>
      <c r="B7886" s="20">
        <f t="shared" si="492"/>
        <v>24.580071312034939</v>
      </c>
      <c r="C7886" s="20">
        <f t="shared" si="493"/>
        <v>-14.899359319982185</v>
      </c>
      <c r="D7886" s="20">
        <f t="shared" si="494"/>
        <v>4.3055999999995667</v>
      </c>
      <c r="E7886" s="11">
        <f t="shared" si="495"/>
        <v>22.211775499746185</v>
      </c>
    </row>
    <row r="7887" spans="1:5" x14ac:dyDescent="0.25">
      <c r="A7887" s="20">
        <v>7884</v>
      </c>
      <c r="B7887" s="20">
        <f t="shared" si="492"/>
        <v>24.588225855985453</v>
      </c>
      <c r="C7887" s="20">
        <f t="shared" si="493"/>
        <v>-14.891204776031671</v>
      </c>
      <c r="D7887" s="20">
        <f t="shared" si="494"/>
        <v>4.3063999999995666</v>
      </c>
      <c r="E7887" s="11">
        <f t="shared" si="495"/>
        <v>22.219930043696699</v>
      </c>
    </row>
    <row r="7888" spans="1:5" x14ac:dyDescent="0.25">
      <c r="A7888" s="20">
        <v>7885</v>
      </c>
      <c r="B7888" s="20">
        <f t="shared" si="492"/>
        <v>24.596379328032683</v>
      </c>
      <c r="C7888" s="20">
        <f t="shared" si="493"/>
        <v>-14.883051303984441</v>
      </c>
      <c r="D7888" s="20">
        <f t="shared" si="494"/>
        <v>4.3071999999995665</v>
      </c>
      <c r="E7888" s="11">
        <f t="shared" si="495"/>
        <v>22.228083515743929</v>
      </c>
    </row>
    <row r="7889" spans="1:5" x14ac:dyDescent="0.25">
      <c r="A7889" s="20">
        <v>7886</v>
      </c>
      <c r="B7889" s="20">
        <f t="shared" si="492"/>
        <v>24.604531727368563</v>
      </c>
      <c r="C7889" s="20">
        <f t="shared" si="493"/>
        <v>-14.87489890464856</v>
      </c>
      <c r="D7889" s="20">
        <f t="shared" si="494"/>
        <v>4.3079999999995664</v>
      </c>
      <c r="E7889" s="11">
        <f t="shared" si="495"/>
        <v>22.23623591507981</v>
      </c>
    </row>
    <row r="7890" spans="1:5" x14ac:dyDescent="0.25">
      <c r="A7890" s="20">
        <v>7887</v>
      </c>
      <c r="B7890" s="20">
        <f t="shared" si="492"/>
        <v>24.612683053186547</v>
      </c>
      <c r="C7890" s="20">
        <f t="shared" si="493"/>
        <v>-14.866747578830577</v>
      </c>
      <c r="D7890" s="20">
        <f t="shared" si="494"/>
        <v>4.3087999999995663</v>
      </c>
      <c r="E7890" s="11">
        <f t="shared" si="495"/>
        <v>22.244387240897794</v>
      </c>
    </row>
    <row r="7891" spans="1:5" x14ac:dyDescent="0.25">
      <c r="A7891" s="20">
        <v>7888</v>
      </c>
      <c r="B7891" s="20">
        <f t="shared" si="492"/>
        <v>24.620833304681579</v>
      </c>
      <c r="C7891" s="20">
        <f t="shared" si="493"/>
        <v>-14.858597327335545</v>
      </c>
      <c r="D7891" s="20">
        <f t="shared" si="494"/>
        <v>4.3095999999995662</v>
      </c>
      <c r="E7891" s="11">
        <f t="shared" si="495"/>
        <v>22.252537492392825</v>
      </c>
    </row>
    <row r="7892" spans="1:5" x14ac:dyDescent="0.25">
      <c r="A7892" s="20">
        <v>7889</v>
      </c>
      <c r="B7892" s="20">
        <f t="shared" si="492"/>
        <v>24.62898248105013</v>
      </c>
      <c r="C7892" s="20">
        <f t="shared" si="493"/>
        <v>-14.850448150966994</v>
      </c>
      <c r="D7892" s="20">
        <f t="shared" si="494"/>
        <v>4.3103999999995661</v>
      </c>
      <c r="E7892" s="11">
        <f t="shared" si="495"/>
        <v>22.260686668761377</v>
      </c>
    </row>
    <row r="7893" spans="1:5" x14ac:dyDescent="0.25">
      <c r="A7893" s="20">
        <v>7890</v>
      </c>
      <c r="B7893" s="20">
        <f t="shared" si="492"/>
        <v>24.637130581490158</v>
      </c>
      <c r="C7893" s="20">
        <f t="shared" si="493"/>
        <v>-14.842300050526966</v>
      </c>
      <c r="D7893" s="20">
        <f t="shared" si="494"/>
        <v>4.311199999999566</v>
      </c>
      <c r="E7893" s="11">
        <f t="shared" si="495"/>
        <v>22.268834769201405</v>
      </c>
    </row>
    <row r="7894" spans="1:5" x14ac:dyDescent="0.25">
      <c r="A7894" s="20">
        <v>7891</v>
      </c>
      <c r="B7894" s="20">
        <f t="shared" si="492"/>
        <v>24.645277605201141</v>
      </c>
      <c r="C7894" s="20">
        <f t="shared" si="493"/>
        <v>-14.834153026815983</v>
      </c>
      <c r="D7894" s="20">
        <f t="shared" si="494"/>
        <v>4.311999999999566</v>
      </c>
      <c r="E7894" s="11">
        <f t="shared" si="495"/>
        <v>22.276981792912387</v>
      </c>
    </row>
    <row r="7895" spans="1:5" x14ac:dyDescent="0.25">
      <c r="A7895" s="20">
        <v>7892</v>
      </c>
      <c r="B7895" s="20">
        <f t="shared" si="492"/>
        <v>24.653423551384062</v>
      </c>
      <c r="C7895" s="20">
        <f t="shared" si="493"/>
        <v>-14.826007080633062</v>
      </c>
      <c r="D7895" s="20">
        <f t="shared" si="494"/>
        <v>4.3127999999995659</v>
      </c>
      <c r="E7895" s="11">
        <f t="shared" si="495"/>
        <v>22.285127739095309</v>
      </c>
    </row>
    <row r="7896" spans="1:5" x14ac:dyDescent="0.25">
      <c r="A7896" s="20">
        <v>7893</v>
      </c>
      <c r="B7896" s="20">
        <f t="shared" si="492"/>
        <v>24.661568419241416</v>
      </c>
      <c r="C7896" s="20">
        <f t="shared" si="493"/>
        <v>-14.817862212775708</v>
      </c>
      <c r="D7896" s="20">
        <f t="shared" si="494"/>
        <v>4.3135999999995658</v>
      </c>
      <c r="E7896" s="11">
        <f t="shared" si="495"/>
        <v>22.293272606952662</v>
      </c>
    </row>
    <row r="7897" spans="1:5" x14ac:dyDescent="0.25">
      <c r="A7897" s="20">
        <v>7894</v>
      </c>
      <c r="B7897" s="20">
        <f t="shared" si="492"/>
        <v>24.669712207977195</v>
      </c>
      <c r="C7897" s="20">
        <f t="shared" si="493"/>
        <v>-14.809718424039929</v>
      </c>
      <c r="D7897" s="20">
        <f t="shared" si="494"/>
        <v>4.3143999999995657</v>
      </c>
      <c r="E7897" s="11">
        <f t="shared" si="495"/>
        <v>22.301416395688442</v>
      </c>
    </row>
    <row r="7898" spans="1:5" x14ac:dyDescent="0.25">
      <c r="A7898" s="20">
        <v>7895</v>
      </c>
      <c r="B7898" s="20">
        <f t="shared" si="492"/>
        <v>24.677854916796921</v>
      </c>
      <c r="C7898" s="20">
        <f t="shared" si="493"/>
        <v>-14.801575715220203</v>
      </c>
      <c r="D7898" s="20">
        <f t="shared" si="494"/>
        <v>4.3151999999995656</v>
      </c>
      <c r="E7898" s="11">
        <f t="shared" si="495"/>
        <v>22.309559104508168</v>
      </c>
    </row>
    <row r="7899" spans="1:5" x14ac:dyDescent="0.25">
      <c r="A7899" s="20">
        <v>7896</v>
      </c>
      <c r="B7899" s="20">
        <f t="shared" si="492"/>
        <v>24.685996544907614</v>
      </c>
      <c r="C7899" s="20">
        <f t="shared" si="493"/>
        <v>-14.79343408710951</v>
      </c>
      <c r="D7899" s="20">
        <f t="shared" si="494"/>
        <v>4.3159999999995655</v>
      </c>
      <c r="E7899" s="11">
        <f t="shared" si="495"/>
        <v>22.31770073261886</v>
      </c>
    </row>
    <row r="7900" spans="1:5" x14ac:dyDescent="0.25">
      <c r="A7900" s="20">
        <v>7897</v>
      </c>
      <c r="B7900" s="20">
        <f t="shared" si="492"/>
        <v>24.694137091517803</v>
      </c>
      <c r="C7900" s="20">
        <f t="shared" si="493"/>
        <v>-14.785293540499321</v>
      </c>
      <c r="D7900" s="20">
        <f t="shared" si="494"/>
        <v>4.3167999999995654</v>
      </c>
      <c r="E7900" s="11">
        <f t="shared" si="495"/>
        <v>22.325841279229049</v>
      </c>
    </row>
    <row r="7901" spans="1:5" x14ac:dyDescent="0.25">
      <c r="A7901" s="20">
        <v>7898</v>
      </c>
      <c r="B7901" s="20">
        <f t="shared" si="492"/>
        <v>24.702276555837532</v>
      </c>
      <c r="C7901" s="20">
        <f t="shared" si="493"/>
        <v>-14.777154076179592</v>
      </c>
      <c r="D7901" s="20">
        <f t="shared" si="494"/>
        <v>4.3175999999995653</v>
      </c>
      <c r="E7901" s="11">
        <f t="shared" si="495"/>
        <v>22.333980743548778</v>
      </c>
    </row>
    <row r="7902" spans="1:5" x14ac:dyDescent="0.25">
      <c r="A7902" s="20">
        <v>7899</v>
      </c>
      <c r="B7902" s="20">
        <f t="shared" si="492"/>
        <v>24.710414937078358</v>
      </c>
      <c r="C7902" s="20">
        <f t="shared" si="493"/>
        <v>-14.769015694938766</v>
      </c>
      <c r="D7902" s="20">
        <f t="shared" si="494"/>
        <v>4.3183999999995653</v>
      </c>
      <c r="E7902" s="11">
        <f t="shared" si="495"/>
        <v>22.342119124789605</v>
      </c>
    </row>
    <row r="7903" spans="1:5" x14ac:dyDescent="0.25">
      <c r="A7903" s="20">
        <v>7900</v>
      </c>
      <c r="B7903" s="20">
        <f t="shared" si="492"/>
        <v>24.718552234453345</v>
      </c>
      <c r="C7903" s="20">
        <f t="shared" si="493"/>
        <v>-14.760878397563779</v>
      </c>
      <c r="D7903" s="20">
        <f t="shared" si="494"/>
        <v>4.3191999999995652</v>
      </c>
      <c r="E7903" s="11">
        <f t="shared" si="495"/>
        <v>22.350256422164591</v>
      </c>
    </row>
    <row r="7904" spans="1:5" x14ac:dyDescent="0.25">
      <c r="A7904" s="20">
        <v>7901</v>
      </c>
      <c r="B7904" s="20">
        <f t="shared" si="492"/>
        <v>24.726688447177082</v>
      </c>
      <c r="C7904" s="20">
        <f t="shared" si="493"/>
        <v>-14.752742184840042</v>
      </c>
      <c r="D7904" s="20">
        <f t="shared" si="494"/>
        <v>4.3199999999995651</v>
      </c>
      <c r="E7904" s="11">
        <f t="shared" si="495"/>
        <v>22.358392634888329</v>
      </c>
    </row>
    <row r="7905" spans="1:5" x14ac:dyDescent="0.25">
      <c r="A7905" s="20">
        <v>7902</v>
      </c>
      <c r="B7905" s="20">
        <f t="shared" si="492"/>
        <v>24.734823574465658</v>
      </c>
      <c r="C7905" s="20">
        <f t="shared" si="493"/>
        <v>-14.744607057551466</v>
      </c>
      <c r="D7905" s="20">
        <f t="shared" si="494"/>
        <v>4.320799999999565</v>
      </c>
      <c r="E7905" s="11">
        <f t="shared" si="495"/>
        <v>22.366527762176904</v>
      </c>
    </row>
    <row r="7906" spans="1:5" x14ac:dyDescent="0.25">
      <c r="A7906" s="20">
        <v>7903</v>
      </c>
      <c r="B7906" s="20">
        <f t="shared" si="492"/>
        <v>24.742957615536678</v>
      </c>
      <c r="C7906" s="20">
        <f t="shared" si="493"/>
        <v>-14.736473016480446</v>
      </c>
      <c r="D7906" s="20">
        <f t="shared" si="494"/>
        <v>4.3215999999995649</v>
      </c>
      <c r="E7906" s="11">
        <f t="shared" si="495"/>
        <v>22.374661803247925</v>
      </c>
    </row>
    <row r="7907" spans="1:5" x14ac:dyDescent="0.25">
      <c r="A7907" s="20">
        <v>7904</v>
      </c>
      <c r="B7907" s="20">
        <f t="shared" si="492"/>
        <v>24.751090569609275</v>
      </c>
      <c r="C7907" s="20">
        <f t="shared" si="493"/>
        <v>-14.728340062407849</v>
      </c>
      <c r="D7907" s="20">
        <f t="shared" si="494"/>
        <v>4.3223999999995648</v>
      </c>
      <c r="E7907" s="11">
        <f t="shared" si="495"/>
        <v>22.382794757320521</v>
      </c>
    </row>
    <row r="7908" spans="1:5" x14ac:dyDescent="0.25">
      <c r="A7908" s="20">
        <v>7905</v>
      </c>
      <c r="B7908" s="20">
        <f t="shared" si="492"/>
        <v>24.759222435904075</v>
      </c>
      <c r="C7908" s="20">
        <f t="shared" si="493"/>
        <v>-14.720208196113049</v>
      </c>
      <c r="D7908" s="20">
        <f t="shared" si="494"/>
        <v>4.3231999999995647</v>
      </c>
      <c r="E7908" s="11">
        <f t="shared" si="495"/>
        <v>22.390926623615321</v>
      </c>
    </row>
    <row r="7909" spans="1:5" x14ac:dyDescent="0.25">
      <c r="A7909" s="20">
        <v>7906</v>
      </c>
      <c r="B7909" s="20">
        <f t="shared" si="492"/>
        <v>24.767353213643236</v>
      </c>
      <c r="C7909" s="20">
        <f t="shared" si="493"/>
        <v>-14.712077418373887</v>
      </c>
      <c r="D7909" s="20">
        <f t="shared" si="494"/>
        <v>4.3239999999995646</v>
      </c>
      <c r="E7909" s="11">
        <f t="shared" si="495"/>
        <v>22.399057401354483</v>
      </c>
    </row>
    <row r="7910" spans="1:5" x14ac:dyDescent="0.25">
      <c r="A7910" s="20">
        <v>7907</v>
      </c>
      <c r="B7910" s="20">
        <f t="shared" si="492"/>
        <v>24.775482902050431</v>
      </c>
      <c r="C7910" s="20">
        <f t="shared" si="493"/>
        <v>-14.703947729966693</v>
      </c>
      <c r="D7910" s="20">
        <f t="shared" si="494"/>
        <v>4.3247999999995645</v>
      </c>
      <c r="E7910" s="11">
        <f t="shared" si="495"/>
        <v>22.407187089761678</v>
      </c>
    </row>
    <row r="7911" spans="1:5" x14ac:dyDescent="0.25">
      <c r="A7911" s="20">
        <v>7908</v>
      </c>
      <c r="B7911" s="20">
        <f t="shared" si="492"/>
        <v>24.783611500350837</v>
      </c>
      <c r="C7911" s="20">
        <f t="shared" si="493"/>
        <v>-14.695819131666287</v>
      </c>
      <c r="D7911" s="20">
        <f t="shared" si="494"/>
        <v>4.3255999999995645</v>
      </c>
      <c r="E7911" s="11">
        <f t="shared" si="495"/>
        <v>22.415315688062083</v>
      </c>
    </row>
    <row r="7912" spans="1:5" x14ac:dyDescent="0.25">
      <c r="A7912" s="20">
        <v>7909</v>
      </c>
      <c r="B7912" s="20">
        <f t="shared" si="492"/>
        <v>24.791739007771159</v>
      </c>
      <c r="C7912" s="20">
        <f t="shared" si="493"/>
        <v>-14.687691624245964</v>
      </c>
      <c r="D7912" s="20">
        <f t="shared" si="494"/>
        <v>4.3263999999995644</v>
      </c>
      <c r="E7912" s="11">
        <f t="shared" si="495"/>
        <v>22.423443195482406</v>
      </c>
    </row>
    <row r="7913" spans="1:5" x14ac:dyDescent="0.25">
      <c r="A7913" s="20">
        <v>7910</v>
      </c>
      <c r="B7913" s="20">
        <f t="shared" si="492"/>
        <v>24.799865423539618</v>
      </c>
      <c r="C7913" s="20">
        <f t="shared" si="493"/>
        <v>-14.679565208477506</v>
      </c>
      <c r="D7913" s="20">
        <f t="shared" si="494"/>
        <v>4.3271999999995643</v>
      </c>
      <c r="E7913" s="11">
        <f t="shared" si="495"/>
        <v>22.431569611250865</v>
      </c>
    </row>
    <row r="7914" spans="1:5" x14ac:dyDescent="0.25">
      <c r="A7914" s="20">
        <v>7911</v>
      </c>
      <c r="B7914" s="20">
        <f t="shared" si="492"/>
        <v>24.807990746885952</v>
      </c>
      <c r="C7914" s="20">
        <f t="shared" si="493"/>
        <v>-14.671439885131171</v>
      </c>
      <c r="D7914" s="20">
        <f t="shared" si="494"/>
        <v>4.3279999999995642</v>
      </c>
      <c r="E7914" s="11">
        <f t="shared" si="495"/>
        <v>22.439694934597199</v>
      </c>
    </row>
    <row r="7915" spans="1:5" x14ac:dyDescent="0.25">
      <c r="A7915" s="20">
        <v>7912</v>
      </c>
      <c r="B7915" s="20">
        <f t="shared" si="492"/>
        <v>24.816114977041412</v>
      </c>
      <c r="C7915" s="20">
        <f t="shared" si="493"/>
        <v>-14.663315654975712</v>
      </c>
      <c r="D7915" s="20">
        <f t="shared" si="494"/>
        <v>4.3287999999995641</v>
      </c>
      <c r="E7915" s="11">
        <f t="shared" si="495"/>
        <v>22.447819164752659</v>
      </c>
    </row>
    <row r="7916" spans="1:5" x14ac:dyDescent="0.25">
      <c r="A7916" s="20">
        <v>7913</v>
      </c>
      <c r="B7916" s="20">
        <f t="shared" si="492"/>
        <v>24.824238113238774</v>
      </c>
      <c r="C7916" s="20">
        <f t="shared" si="493"/>
        <v>-14.65519251877835</v>
      </c>
      <c r="D7916" s="20">
        <f t="shared" si="494"/>
        <v>4.329599999999564</v>
      </c>
      <c r="E7916" s="11">
        <f t="shared" si="495"/>
        <v>22.455942300950021</v>
      </c>
    </row>
    <row r="7917" spans="1:5" x14ac:dyDescent="0.25">
      <c r="A7917" s="20">
        <v>7914</v>
      </c>
      <c r="B7917" s="20">
        <f t="shared" si="492"/>
        <v>24.832360154712337</v>
      </c>
      <c r="C7917" s="20">
        <f t="shared" si="493"/>
        <v>-14.647070477304787</v>
      </c>
      <c r="D7917" s="20">
        <f t="shared" si="494"/>
        <v>4.3303999999995639</v>
      </c>
      <c r="E7917" s="11">
        <f t="shared" si="495"/>
        <v>22.464064342423583</v>
      </c>
    </row>
    <row r="7918" spans="1:5" x14ac:dyDescent="0.25">
      <c r="A7918" s="20">
        <v>7915</v>
      </c>
      <c r="B7918" s="20">
        <f t="shared" si="492"/>
        <v>24.840481100697904</v>
      </c>
      <c r="C7918" s="20">
        <f t="shared" si="493"/>
        <v>-14.63894953131922</v>
      </c>
      <c r="D7918" s="20">
        <f t="shared" si="494"/>
        <v>4.3311999999995638</v>
      </c>
      <c r="E7918" s="11">
        <f t="shared" si="495"/>
        <v>22.47218528840915</v>
      </c>
    </row>
    <row r="7919" spans="1:5" x14ac:dyDescent="0.25">
      <c r="A7919" s="20">
        <v>7916</v>
      </c>
      <c r="B7919" s="20">
        <f t="shared" si="492"/>
        <v>24.848600950432818</v>
      </c>
      <c r="C7919" s="20">
        <f t="shared" si="493"/>
        <v>-14.630829681584306</v>
      </c>
      <c r="D7919" s="20">
        <f t="shared" si="494"/>
        <v>4.3319999999995638</v>
      </c>
      <c r="E7919" s="11">
        <f t="shared" si="495"/>
        <v>22.480305138144065</v>
      </c>
    </row>
    <row r="7920" spans="1:5" x14ac:dyDescent="0.25">
      <c r="A7920" s="20">
        <v>7917</v>
      </c>
      <c r="B7920" s="20">
        <f t="shared" si="492"/>
        <v>24.856719703155928</v>
      </c>
      <c r="C7920" s="20">
        <f t="shared" si="493"/>
        <v>-14.622710928861196</v>
      </c>
      <c r="D7920" s="20">
        <f t="shared" si="494"/>
        <v>4.3327999999995637</v>
      </c>
      <c r="E7920" s="11">
        <f t="shared" si="495"/>
        <v>22.488423890867175</v>
      </c>
    </row>
    <row r="7921" spans="1:5" x14ac:dyDescent="0.25">
      <c r="A7921" s="20">
        <v>7918</v>
      </c>
      <c r="B7921" s="20">
        <f t="shared" si="492"/>
        <v>24.864837358107614</v>
      </c>
      <c r="C7921" s="20">
        <f t="shared" si="493"/>
        <v>-14.614593273909509</v>
      </c>
      <c r="D7921" s="20">
        <f t="shared" si="494"/>
        <v>4.3335999999995636</v>
      </c>
      <c r="E7921" s="11">
        <f t="shared" si="495"/>
        <v>22.496541545818861</v>
      </c>
    </row>
    <row r="7922" spans="1:5" x14ac:dyDescent="0.25">
      <c r="A7922" s="20">
        <v>7919</v>
      </c>
      <c r="B7922" s="20">
        <f t="shared" si="492"/>
        <v>24.872953914529774</v>
      </c>
      <c r="C7922" s="20">
        <f t="shared" si="493"/>
        <v>-14.60647671748735</v>
      </c>
      <c r="D7922" s="20">
        <f t="shared" si="494"/>
        <v>4.3343999999995635</v>
      </c>
      <c r="E7922" s="11">
        <f t="shared" si="495"/>
        <v>22.50465810224102</v>
      </c>
    </row>
    <row r="7923" spans="1:5" x14ac:dyDescent="0.25">
      <c r="A7923" s="20">
        <v>7920</v>
      </c>
      <c r="B7923" s="20">
        <f t="shared" si="492"/>
        <v>24.881069371665824</v>
      </c>
      <c r="C7923" s="20">
        <f t="shared" si="493"/>
        <v>-14.5983612603513</v>
      </c>
      <c r="D7923" s="20">
        <f t="shared" si="494"/>
        <v>4.3351999999995634</v>
      </c>
      <c r="E7923" s="11">
        <f t="shared" si="495"/>
        <v>22.51277355937707</v>
      </c>
    </row>
    <row r="7924" spans="1:5" x14ac:dyDescent="0.25">
      <c r="A7924" s="20">
        <v>7921</v>
      </c>
      <c r="B7924" s="20">
        <f t="shared" si="492"/>
        <v>24.88918372876071</v>
      </c>
      <c r="C7924" s="20">
        <f t="shared" si="493"/>
        <v>-14.590246903256414</v>
      </c>
      <c r="D7924" s="20">
        <f t="shared" si="494"/>
        <v>4.3359999999995633</v>
      </c>
      <c r="E7924" s="11">
        <f t="shared" si="495"/>
        <v>22.520887916471956</v>
      </c>
    </row>
    <row r="7925" spans="1:5" x14ac:dyDescent="0.25">
      <c r="A7925" s="20">
        <v>7922</v>
      </c>
      <c r="B7925" s="20">
        <f t="shared" si="492"/>
        <v>24.897296985060891</v>
      </c>
      <c r="C7925" s="20">
        <f t="shared" si="493"/>
        <v>-14.582133646956233</v>
      </c>
      <c r="D7925" s="20">
        <f t="shared" si="494"/>
        <v>4.3367999999995632</v>
      </c>
      <c r="E7925" s="11">
        <f t="shared" si="495"/>
        <v>22.529001172772137</v>
      </c>
    </row>
    <row r="7926" spans="1:5" x14ac:dyDescent="0.25">
      <c r="A7926" s="20">
        <v>7923</v>
      </c>
      <c r="B7926" s="20">
        <f t="shared" si="492"/>
        <v>24.905409139814367</v>
      </c>
      <c r="C7926" s="20">
        <f t="shared" si="493"/>
        <v>-14.574021492202757</v>
      </c>
      <c r="D7926" s="20">
        <f t="shared" si="494"/>
        <v>4.3375999999995631</v>
      </c>
      <c r="E7926" s="11">
        <f t="shared" si="495"/>
        <v>22.537113327525613</v>
      </c>
    </row>
    <row r="7927" spans="1:5" x14ac:dyDescent="0.25">
      <c r="A7927" s="20">
        <v>7924</v>
      </c>
      <c r="B7927" s="20">
        <f t="shared" si="492"/>
        <v>24.913520192270646</v>
      </c>
      <c r="C7927" s="20">
        <f t="shared" si="493"/>
        <v>-14.565910439746478</v>
      </c>
      <c r="D7927" s="20">
        <f t="shared" si="494"/>
        <v>4.3383999999995631</v>
      </c>
      <c r="E7927" s="11">
        <f t="shared" si="495"/>
        <v>22.545224379981892</v>
      </c>
    </row>
    <row r="7928" spans="1:5" x14ac:dyDescent="0.25">
      <c r="A7928" s="20">
        <v>7925</v>
      </c>
      <c r="B7928" s="20">
        <f t="shared" si="492"/>
        <v>24.921630141680769</v>
      </c>
      <c r="C7928" s="20">
        <f t="shared" si="493"/>
        <v>-14.557800490336355</v>
      </c>
      <c r="D7928" s="20">
        <f t="shared" si="494"/>
        <v>4.339199999999563</v>
      </c>
      <c r="E7928" s="11">
        <f t="shared" si="495"/>
        <v>22.553334329392015</v>
      </c>
    </row>
    <row r="7929" spans="1:5" x14ac:dyDescent="0.25">
      <c r="A7929" s="20">
        <v>7926</v>
      </c>
      <c r="B7929" s="20">
        <f t="shared" si="492"/>
        <v>24.929738987297291</v>
      </c>
      <c r="C7929" s="20">
        <f t="shared" si="493"/>
        <v>-14.549691644719832</v>
      </c>
      <c r="D7929" s="20">
        <f t="shared" si="494"/>
        <v>4.3399999999995629</v>
      </c>
      <c r="E7929" s="11">
        <f t="shared" si="495"/>
        <v>22.561443175008538</v>
      </c>
    </row>
    <row r="7930" spans="1:5" x14ac:dyDescent="0.25">
      <c r="A7930" s="20">
        <v>7927</v>
      </c>
      <c r="B7930" s="20">
        <f t="shared" si="492"/>
        <v>24.937846728374318</v>
      </c>
      <c r="C7930" s="20">
        <f t="shared" si="493"/>
        <v>-14.541583903642806</v>
      </c>
      <c r="D7930" s="20">
        <f t="shared" si="494"/>
        <v>4.3407999999995628</v>
      </c>
      <c r="E7930" s="11">
        <f t="shared" si="495"/>
        <v>22.569550916085564</v>
      </c>
    </row>
    <row r="7931" spans="1:5" x14ac:dyDescent="0.25">
      <c r="A7931" s="20">
        <v>7928</v>
      </c>
      <c r="B7931" s="20">
        <f t="shared" si="492"/>
        <v>24.945953364167448</v>
      </c>
      <c r="C7931" s="20">
        <f t="shared" si="493"/>
        <v>-14.533477267849676</v>
      </c>
      <c r="D7931" s="20">
        <f t="shared" si="494"/>
        <v>4.3415999999995627</v>
      </c>
      <c r="E7931" s="11">
        <f t="shared" si="495"/>
        <v>22.577657551878694</v>
      </c>
    </row>
    <row r="7932" spans="1:5" x14ac:dyDescent="0.25">
      <c r="A7932" s="20">
        <v>7929</v>
      </c>
      <c r="B7932" s="20">
        <f t="shared" si="492"/>
        <v>24.954058893933833</v>
      </c>
      <c r="C7932" s="20">
        <f t="shared" si="493"/>
        <v>-14.52537173808329</v>
      </c>
      <c r="D7932" s="20">
        <f t="shared" si="494"/>
        <v>4.3423999999995626</v>
      </c>
      <c r="E7932" s="11">
        <f t="shared" si="495"/>
        <v>22.58576308164508</v>
      </c>
    </row>
    <row r="7933" spans="1:5" x14ac:dyDescent="0.25">
      <c r="A7933" s="20">
        <v>7930</v>
      </c>
      <c r="B7933" s="20">
        <f t="shared" si="492"/>
        <v>24.962163316932138</v>
      </c>
      <c r="C7933" s="20">
        <f t="shared" si="493"/>
        <v>-14.517267315084986</v>
      </c>
      <c r="D7933" s="20">
        <f t="shared" si="494"/>
        <v>4.3431999999995625</v>
      </c>
      <c r="E7933" s="11">
        <f t="shared" si="495"/>
        <v>22.593867504643384</v>
      </c>
    </row>
    <row r="7934" spans="1:5" x14ac:dyDescent="0.25">
      <c r="A7934" s="20">
        <v>7931</v>
      </c>
      <c r="B7934" s="20">
        <f t="shared" si="492"/>
        <v>24.970266632422561</v>
      </c>
      <c r="C7934" s="20">
        <f t="shared" si="493"/>
        <v>-14.509163999594563</v>
      </c>
      <c r="D7934" s="20">
        <f t="shared" si="494"/>
        <v>4.3439999999995624</v>
      </c>
      <c r="E7934" s="11">
        <f t="shared" si="495"/>
        <v>22.601970820133808</v>
      </c>
    </row>
    <row r="7935" spans="1:5" x14ac:dyDescent="0.25">
      <c r="A7935" s="20">
        <v>7932</v>
      </c>
      <c r="B7935" s="20">
        <f t="shared" si="492"/>
        <v>24.978368839666832</v>
      </c>
      <c r="C7935" s="20">
        <f t="shared" si="493"/>
        <v>-14.501061792350292</v>
      </c>
      <c r="D7935" s="20">
        <f t="shared" si="494"/>
        <v>4.3447999999995623</v>
      </c>
      <c r="E7935" s="11">
        <f t="shared" si="495"/>
        <v>22.610073027378078</v>
      </c>
    </row>
    <row r="7936" spans="1:5" x14ac:dyDescent="0.25">
      <c r="A7936" s="20">
        <v>7933</v>
      </c>
      <c r="B7936" s="20">
        <f t="shared" si="492"/>
        <v>24.986469937928192</v>
      </c>
      <c r="C7936" s="20">
        <f t="shared" si="493"/>
        <v>-14.492960694088932</v>
      </c>
      <c r="D7936" s="20">
        <f t="shared" si="494"/>
        <v>4.3455999999995623</v>
      </c>
      <c r="E7936" s="11">
        <f t="shared" si="495"/>
        <v>22.618174125639438</v>
      </c>
    </row>
    <row r="7937" spans="1:5" x14ac:dyDescent="0.25">
      <c r="A7937" s="20">
        <v>7934</v>
      </c>
      <c r="B7937" s="20">
        <f t="shared" si="492"/>
        <v>24.994569926471431</v>
      </c>
      <c r="C7937" s="20">
        <f t="shared" si="493"/>
        <v>-14.484860705545692</v>
      </c>
      <c r="D7937" s="20">
        <f t="shared" si="494"/>
        <v>4.3463999999995622</v>
      </c>
      <c r="E7937" s="11">
        <f t="shared" si="495"/>
        <v>22.626274114182678</v>
      </c>
    </row>
    <row r="7938" spans="1:5" x14ac:dyDescent="0.25">
      <c r="A7938" s="20">
        <v>7935</v>
      </c>
      <c r="B7938" s="20">
        <f t="shared" si="492"/>
        <v>25.002668804562859</v>
      </c>
      <c r="C7938" s="20">
        <f t="shared" si="493"/>
        <v>-14.476761827454265</v>
      </c>
      <c r="D7938" s="20">
        <f t="shared" si="494"/>
        <v>4.3471999999995621</v>
      </c>
      <c r="E7938" s="11">
        <f t="shared" si="495"/>
        <v>22.634372992274105</v>
      </c>
    </row>
    <row r="7939" spans="1:5" x14ac:dyDescent="0.25">
      <c r="A7939" s="20">
        <v>7936</v>
      </c>
      <c r="B7939" s="20">
        <f t="shared" si="492"/>
        <v>25.010766571470317</v>
      </c>
      <c r="C7939" s="20">
        <f t="shared" si="493"/>
        <v>-14.468664060546807</v>
      </c>
      <c r="D7939" s="20">
        <f t="shared" si="494"/>
        <v>4.347999999999562</v>
      </c>
      <c r="E7939" s="11">
        <f t="shared" si="495"/>
        <v>22.642470759181563</v>
      </c>
    </row>
    <row r="7940" spans="1:5" x14ac:dyDescent="0.25">
      <c r="A7940" s="20">
        <v>7937</v>
      </c>
      <c r="B7940" s="20">
        <f t="shared" ref="B7940:B8003" si="496">E7940-$G$4</f>
        <v>25.018863226463179</v>
      </c>
      <c r="C7940" s="20">
        <f t="shared" ref="C7940:C8003" si="497">E7940-$H$4</f>
        <v>-14.460567405553945</v>
      </c>
      <c r="D7940" s="20">
        <f t="shared" si="494"/>
        <v>4.3487999999995619</v>
      </c>
      <c r="E7940" s="11">
        <f t="shared" si="495"/>
        <v>22.650567414174425</v>
      </c>
    </row>
    <row r="7941" spans="1:5" x14ac:dyDescent="0.25">
      <c r="A7941" s="20">
        <v>7938</v>
      </c>
      <c r="B7941" s="20">
        <f t="shared" si="496"/>
        <v>25.026958768812342</v>
      </c>
      <c r="C7941" s="20">
        <f t="shared" si="497"/>
        <v>-14.452471863204781</v>
      </c>
      <c r="D7941" s="20">
        <f t="shared" ref="D7941:D8004" si="498">D7940+$F$4</f>
        <v>4.3495999999995618</v>
      </c>
      <c r="E7941" s="11">
        <f t="shared" ref="E7941:E8004" si="499">D7941^2-4*SIN(D7941)</f>
        <v>22.658662956523589</v>
      </c>
    </row>
    <row r="7942" spans="1:5" x14ac:dyDescent="0.25">
      <c r="A7942" s="20">
        <v>7939</v>
      </c>
      <c r="B7942" s="20">
        <f t="shared" si="496"/>
        <v>25.035053197790244</v>
      </c>
      <c r="C7942" s="20">
        <f t="shared" si="497"/>
        <v>-14.44437743422688</v>
      </c>
      <c r="D7942" s="20">
        <f t="shared" si="498"/>
        <v>4.3503999999995617</v>
      </c>
      <c r="E7942" s="11">
        <f t="shared" si="499"/>
        <v>22.666757385501491</v>
      </c>
    </row>
    <row r="7943" spans="1:5" x14ac:dyDescent="0.25">
      <c r="A7943" s="20">
        <v>7940</v>
      </c>
      <c r="B7943" s="20">
        <f t="shared" si="496"/>
        <v>25.043146512670852</v>
      </c>
      <c r="C7943" s="20">
        <f t="shared" si="497"/>
        <v>-14.436284119346272</v>
      </c>
      <c r="D7943" s="20">
        <f t="shared" si="498"/>
        <v>4.3511999999995616</v>
      </c>
      <c r="E7943" s="11">
        <f t="shared" si="499"/>
        <v>22.674850700382098</v>
      </c>
    </row>
    <row r="7944" spans="1:5" x14ac:dyDescent="0.25">
      <c r="A7944" s="20">
        <v>7941</v>
      </c>
      <c r="B7944" s="20">
        <f t="shared" si="496"/>
        <v>25.05123871272966</v>
      </c>
      <c r="C7944" s="20">
        <f t="shared" si="497"/>
        <v>-14.428191919287464</v>
      </c>
      <c r="D7944" s="20">
        <f t="shared" si="498"/>
        <v>4.3519999999995616</v>
      </c>
      <c r="E7944" s="11">
        <f t="shared" si="499"/>
        <v>22.682942900440906</v>
      </c>
    </row>
    <row r="7945" spans="1:5" x14ac:dyDescent="0.25">
      <c r="A7945" s="20">
        <v>7942</v>
      </c>
      <c r="B7945" s="20">
        <f t="shared" si="496"/>
        <v>25.059329797243699</v>
      </c>
      <c r="C7945" s="20">
        <f t="shared" si="497"/>
        <v>-14.420100834773425</v>
      </c>
      <c r="D7945" s="20">
        <f t="shared" si="498"/>
        <v>4.3527999999995615</v>
      </c>
      <c r="E7945" s="11">
        <f t="shared" si="499"/>
        <v>22.691033984954945</v>
      </c>
    </row>
    <row r="7946" spans="1:5" x14ac:dyDescent="0.25">
      <c r="A7946" s="20">
        <v>7943</v>
      </c>
      <c r="B7946" s="20">
        <f t="shared" si="496"/>
        <v>25.067419765491529</v>
      </c>
      <c r="C7946" s="20">
        <f t="shared" si="497"/>
        <v>-14.412010866525595</v>
      </c>
      <c r="D7946" s="20">
        <f t="shared" si="498"/>
        <v>4.3535999999995614</v>
      </c>
      <c r="E7946" s="11">
        <f t="shared" si="499"/>
        <v>22.699123953202776</v>
      </c>
    </row>
    <row r="7947" spans="1:5" x14ac:dyDescent="0.25">
      <c r="A7947" s="20">
        <v>7944</v>
      </c>
      <c r="B7947" s="20">
        <f t="shared" si="496"/>
        <v>25.075508616753257</v>
      </c>
      <c r="C7947" s="20">
        <f t="shared" si="497"/>
        <v>-14.403922015263866</v>
      </c>
      <c r="D7947" s="20">
        <f t="shared" si="498"/>
        <v>4.3543999999995613</v>
      </c>
      <c r="E7947" s="11">
        <f t="shared" si="499"/>
        <v>22.707212804464504</v>
      </c>
    </row>
    <row r="7948" spans="1:5" x14ac:dyDescent="0.25">
      <c r="A7948" s="20">
        <v>7945</v>
      </c>
      <c r="B7948" s="20">
        <f t="shared" si="496"/>
        <v>25.083596350310504</v>
      </c>
      <c r="C7948" s="20">
        <f t="shared" si="497"/>
        <v>-14.39583428170662</v>
      </c>
      <c r="D7948" s="20">
        <f t="shared" si="498"/>
        <v>4.3551999999995612</v>
      </c>
      <c r="E7948" s="11">
        <f t="shared" si="499"/>
        <v>22.715300538021751</v>
      </c>
    </row>
    <row r="7949" spans="1:5" x14ac:dyDescent="0.25">
      <c r="A7949" s="20">
        <v>7946</v>
      </c>
      <c r="B7949" s="20">
        <f t="shared" si="496"/>
        <v>25.091682965446442</v>
      </c>
      <c r="C7949" s="20">
        <f t="shared" si="497"/>
        <v>-14.387747666570682</v>
      </c>
      <c r="D7949" s="20">
        <f t="shared" si="498"/>
        <v>4.3559999999995611</v>
      </c>
      <c r="E7949" s="11">
        <f t="shared" si="499"/>
        <v>22.723387153157688</v>
      </c>
    </row>
    <row r="7950" spans="1:5" x14ac:dyDescent="0.25">
      <c r="A7950" s="20">
        <v>7947</v>
      </c>
      <c r="B7950" s="20">
        <f t="shared" si="496"/>
        <v>25.09976846144577</v>
      </c>
      <c r="C7950" s="20">
        <f t="shared" si="497"/>
        <v>-14.379662170571354</v>
      </c>
      <c r="D7950" s="20">
        <f t="shared" si="498"/>
        <v>4.356799999999561</v>
      </c>
      <c r="E7950" s="11">
        <f t="shared" si="499"/>
        <v>22.731472649157016</v>
      </c>
    </row>
    <row r="7951" spans="1:5" x14ac:dyDescent="0.25">
      <c r="A7951" s="20">
        <v>7948</v>
      </c>
      <c r="B7951" s="20">
        <f t="shared" si="496"/>
        <v>25.107852837594724</v>
      </c>
      <c r="C7951" s="20">
        <f t="shared" si="497"/>
        <v>-14.3715777944224</v>
      </c>
      <c r="D7951" s="20">
        <f t="shared" si="498"/>
        <v>4.3575999999995609</v>
      </c>
      <c r="E7951" s="11">
        <f t="shared" si="499"/>
        <v>22.73955702530597</v>
      </c>
    </row>
    <row r="7952" spans="1:5" x14ac:dyDescent="0.25">
      <c r="A7952" s="20">
        <v>7949</v>
      </c>
      <c r="B7952" s="20">
        <f t="shared" si="496"/>
        <v>25.115936093181077</v>
      </c>
      <c r="C7952" s="20">
        <f t="shared" si="497"/>
        <v>-14.363494538836047</v>
      </c>
      <c r="D7952" s="20">
        <f t="shared" si="498"/>
        <v>4.3583999999995608</v>
      </c>
      <c r="E7952" s="11">
        <f t="shared" si="499"/>
        <v>22.747640280892323</v>
      </c>
    </row>
    <row r="7953" spans="1:5" x14ac:dyDescent="0.25">
      <c r="A7953" s="20">
        <v>7950</v>
      </c>
      <c r="B7953" s="20">
        <f t="shared" si="496"/>
        <v>25.124018227494137</v>
      </c>
      <c r="C7953" s="20">
        <f t="shared" si="497"/>
        <v>-14.355412404522987</v>
      </c>
      <c r="D7953" s="20">
        <f t="shared" si="498"/>
        <v>4.3591999999995608</v>
      </c>
      <c r="E7953" s="11">
        <f t="shared" si="499"/>
        <v>22.755722415205383</v>
      </c>
    </row>
    <row r="7954" spans="1:5" x14ac:dyDescent="0.25">
      <c r="A7954" s="20">
        <v>7951</v>
      </c>
      <c r="B7954" s="20">
        <f t="shared" si="496"/>
        <v>25.132099239824747</v>
      </c>
      <c r="C7954" s="20">
        <f t="shared" si="497"/>
        <v>-14.347331392192377</v>
      </c>
      <c r="D7954" s="20">
        <f t="shared" si="498"/>
        <v>4.3599999999995607</v>
      </c>
      <c r="E7954" s="11">
        <f t="shared" si="499"/>
        <v>22.763803427535994</v>
      </c>
    </row>
    <row r="7955" spans="1:5" x14ac:dyDescent="0.25">
      <c r="A7955" s="20">
        <v>7952</v>
      </c>
      <c r="B7955" s="20">
        <f t="shared" si="496"/>
        <v>25.140179129465292</v>
      </c>
      <c r="C7955" s="20">
        <f t="shared" si="497"/>
        <v>-14.339251502551832</v>
      </c>
      <c r="D7955" s="20">
        <f t="shared" si="498"/>
        <v>4.3607999999995606</v>
      </c>
      <c r="E7955" s="11">
        <f t="shared" si="499"/>
        <v>22.771883317176538</v>
      </c>
    </row>
    <row r="7956" spans="1:5" x14ac:dyDescent="0.25">
      <c r="A7956" s="20">
        <v>7953</v>
      </c>
      <c r="B7956" s="20">
        <f t="shared" si="496"/>
        <v>25.148257895709694</v>
      </c>
      <c r="C7956" s="20">
        <f t="shared" si="497"/>
        <v>-14.33117273630743</v>
      </c>
      <c r="D7956" s="20">
        <f t="shared" si="498"/>
        <v>4.3615999999995605</v>
      </c>
      <c r="E7956" s="11">
        <f t="shared" si="499"/>
        <v>22.779962083420941</v>
      </c>
    </row>
    <row r="7957" spans="1:5" x14ac:dyDescent="0.25">
      <c r="A7957" s="20">
        <v>7954</v>
      </c>
      <c r="B7957" s="20">
        <f t="shared" si="496"/>
        <v>25.156335537853405</v>
      </c>
      <c r="C7957" s="20">
        <f t="shared" si="497"/>
        <v>-14.323095094163719</v>
      </c>
      <c r="D7957" s="20">
        <f t="shared" si="498"/>
        <v>4.3623999999995604</v>
      </c>
      <c r="E7957" s="11">
        <f t="shared" si="499"/>
        <v>22.788039725564651</v>
      </c>
    </row>
    <row r="7958" spans="1:5" x14ac:dyDescent="0.25">
      <c r="A7958" s="20">
        <v>7955</v>
      </c>
      <c r="B7958" s="20">
        <f t="shared" si="496"/>
        <v>25.164412055193431</v>
      </c>
      <c r="C7958" s="20">
        <f t="shared" si="497"/>
        <v>-14.315018576823693</v>
      </c>
      <c r="D7958" s="20">
        <f t="shared" si="498"/>
        <v>4.3631999999995603</v>
      </c>
      <c r="E7958" s="11">
        <f t="shared" si="499"/>
        <v>22.796116242904677</v>
      </c>
    </row>
    <row r="7959" spans="1:5" x14ac:dyDescent="0.25">
      <c r="A7959" s="20">
        <v>7956</v>
      </c>
      <c r="B7959" s="20">
        <f t="shared" si="496"/>
        <v>25.172487447028299</v>
      </c>
      <c r="C7959" s="20">
        <f t="shared" si="497"/>
        <v>-14.306943184988825</v>
      </c>
      <c r="D7959" s="20">
        <f t="shared" si="498"/>
        <v>4.3639999999995602</v>
      </c>
      <c r="E7959" s="11">
        <f t="shared" si="499"/>
        <v>22.804191634739546</v>
      </c>
    </row>
    <row r="7960" spans="1:5" x14ac:dyDescent="0.25">
      <c r="A7960" s="20">
        <v>7957</v>
      </c>
      <c r="B7960" s="20">
        <f t="shared" si="496"/>
        <v>25.180561712658093</v>
      </c>
      <c r="C7960" s="20">
        <f t="shared" si="497"/>
        <v>-14.29886891935903</v>
      </c>
      <c r="D7960" s="20">
        <f t="shared" si="498"/>
        <v>4.3647999999995601</v>
      </c>
      <c r="E7960" s="11">
        <f t="shared" si="499"/>
        <v>22.81226590036934</v>
      </c>
    </row>
    <row r="7961" spans="1:5" x14ac:dyDescent="0.25">
      <c r="A7961" s="20">
        <v>7958</v>
      </c>
      <c r="B7961" s="20">
        <f t="shared" si="496"/>
        <v>25.188634851384421</v>
      </c>
      <c r="C7961" s="20">
        <f t="shared" si="497"/>
        <v>-14.290795780632703</v>
      </c>
      <c r="D7961" s="20">
        <f t="shared" si="498"/>
        <v>4.3655999999995601</v>
      </c>
      <c r="E7961" s="11">
        <f t="shared" si="499"/>
        <v>22.820339039095668</v>
      </c>
    </row>
    <row r="7962" spans="1:5" x14ac:dyDescent="0.25">
      <c r="A7962" s="20">
        <v>7959</v>
      </c>
      <c r="B7962" s="20">
        <f t="shared" si="496"/>
        <v>25.196706862510446</v>
      </c>
      <c r="C7962" s="20">
        <f t="shared" si="497"/>
        <v>-14.282723769506678</v>
      </c>
      <c r="D7962" s="20">
        <f t="shared" si="498"/>
        <v>4.36639999999956</v>
      </c>
      <c r="E7962" s="11">
        <f t="shared" si="499"/>
        <v>22.828411050221693</v>
      </c>
    </row>
    <row r="7963" spans="1:5" x14ac:dyDescent="0.25">
      <c r="A7963" s="20">
        <v>7960</v>
      </c>
      <c r="B7963" s="20">
        <f t="shared" si="496"/>
        <v>25.204777745340863</v>
      </c>
      <c r="C7963" s="20">
        <f t="shared" si="497"/>
        <v>-14.274652886676261</v>
      </c>
      <c r="D7963" s="20">
        <f t="shared" si="498"/>
        <v>4.3671999999995599</v>
      </c>
      <c r="E7963" s="11">
        <f t="shared" si="499"/>
        <v>22.836481933052109</v>
      </c>
    </row>
    <row r="7964" spans="1:5" x14ac:dyDescent="0.25">
      <c r="A7964" s="20">
        <v>7961</v>
      </c>
      <c r="B7964" s="20">
        <f t="shared" si="496"/>
        <v>25.212847499181905</v>
      </c>
      <c r="C7964" s="20">
        <f t="shared" si="497"/>
        <v>-14.266583132835219</v>
      </c>
      <c r="D7964" s="20">
        <f t="shared" si="498"/>
        <v>4.3679999999995598</v>
      </c>
      <c r="E7964" s="11">
        <f t="shared" si="499"/>
        <v>22.844551686893151</v>
      </c>
    </row>
    <row r="7965" spans="1:5" x14ac:dyDescent="0.25">
      <c r="A7965" s="20">
        <v>7962</v>
      </c>
      <c r="B7965" s="20">
        <f t="shared" si="496"/>
        <v>25.220916123341357</v>
      </c>
      <c r="C7965" s="20">
        <f t="shared" si="497"/>
        <v>-14.258514508675766</v>
      </c>
      <c r="D7965" s="20">
        <f t="shared" si="498"/>
        <v>4.3687999999995597</v>
      </c>
      <c r="E7965" s="11">
        <f t="shared" si="499"/>
        <v>22.852620311052604</v>
      </c>
    </row>
    <row r="7966" spans="1:5" x14ac:dyDescent="0.25">
      <c r="A7966" s="20">
        <v>7963</v>
      </c>
      <c r="B7966" s="20">
        <f t="shared" si="496"/>
        <v>25.228983617128542</v>
      </c>
      <c r="C7966" s="20">
        <f t="shared" si="497"/>
        <v>-14.250447014888582</v>
      </c>
      <c r="D7966" s="20">
        <f t="shared" si="498"/>
        <v>4.3695999999995596</v>
      </c>
      <c r="E7966" s="11">
        <f t="shared" si="499"/>
        <v>22.860687804839788</v>
      </c>
    </row>
    <row r="7967" spans="1:5" x14ac:dyDescent="0.25">
      <c r="A7967" s="20">
        <v>7964</v>
      </c>
      <c r="B7967" s="20">
        <f t="shared" si="496"/>
        <v>25.237049979854323</v>
      </c>
      <c r="C7967" s="20">
        <f t="shared" si="497"/>
        <v>-14.242380652162801</v>
      </c>
      <c r="D7967" s="20">
        <f t="shared" si="498"/>
        <v>4.3703999999995595</v>
      </c>
      <c r="E7967" s="11">
        <f t="shared" si="499"/>
        <v>22.868754167565569</v>
      </c>
    </row>
    <row r="7968" spans="1:5" x14ac:dyDescent="0.25">
      <c r="A7968" s="20">
        <v>7965</v>
      </c>
      <c r="B7968" s="20">
        <f t="shared" si="496"/>
        <v>25.245115210831102</v>
      </c>
      <c r="C7968" s="20">
        <f t="shared" si="497"/>
        <v>-14.234315421186022</v>
      </c>
      <c r="D7968" s="20">
        <f t="shared" si="498"/>
        <v>4.3711999999995594</v>
      </c>
      <c r="E7968" s="11">
        <f t="shared" si="499"/>
        <v>22.876819398542349</v>
      </c>
    </row>
    <row r="7969" spans="1:5" x14ac:dyDescent="0.25">
      <c r="A7969" s="20">
        <v>7966</v>
      </c>
      <c r="B7969" s="20">
        <f t="shared" si="496"/>
        <v>25.25317930937284</v>
      </c>
      <c r="C7969" s="20">
        <f t="shared" si="497"/>
        <v>-14.226251322644284</v>
      </c>
      <c r="D7969" s="20">
        <f t="shared" si="498"/>
        <v>4.3719999999995593</v>
      </c>
      <c r="E7969" s="11">
        <f t="shared" si="499"/>
        <v>22.884883497084086</v>
      </c>
    </row>
    <row r="7970" spans="1:5" x14ac:dyDescent="0.25">
      <c r="A7970" s="20">
        <v>7967</v>
      </c>
      <c r="B7970" s="20">
        <f t="shared" si="496"/>
        <v>25.26124227479503</v>
      </c>
      <c r="C7970" s="20">
        <f t="shared" si="497"/>
        <v>-14.218188357222093</v>
      </c>
      <c r="D7970" s="20">
        <f t="shared" si="498"/>
        <v>4.3727999999995593</v>
      </c>
      <c r="E7970" s="11">
        <f t="shared" si="499"/>
        <v>22.892946462506277</v>
      </c>
    </row>
    <row r="7971" spans="1:5" x14ac:dyDescent="0.25">
      <c r="A7971" s="20">
        <v>7968</v>
      </c>
      <c r="B7971" s="20">
        <f t="shared" si="496"/>
        <v>25.269304106414708</v>
      </c>
      <c r="C7971" s="20">
        <f t="shared" si="497"/>
        <v>-14.210126525602416</v>
      </c>
      <c r="D7971" s="20">
        <f t="shared" si="498"/>
        <v>4.3735999999995592</v>
      </c>
      <c r="E7971" s="11">
        <f t="shared" si="499"/>
        <v>22.901008294125955</v>
      </c>
    </row>
    <row r="7972" spans="1:5" x14ac:dyDescent="0.25">
      <c r="A7972" s="20">
        <v>7969</v>
      </c>
      <c r="B7972" s="20">
        <f t="shared" si="496"/>
        <v>25.277364803550466</v>
      </c>
      <c r="C7972" s="20">
        <f t="shared" si="497"/>
        <v>-14.202065828466658</v>
      </c>
      <c r="D7972" s="20">
        <f t="shared" si="498"/>
        <v>4.3743999999995591</v>
      </c>
      <c r="E7972" s="11">
        <f t="shared" si="499"/>
        <v>22.909068991261712</v>
      </c>
    </row>
    <row r="7973" spans="1:5" x14ac:dyDescent="0.25">
      <c r="A7973" s="20">
        <v>7970</v>
      </c>
      <c r="B7973" s="20">
        <f t="shared" si="496"/>
        <v>25.285424365522424</v>
      </c>
      <c r="C7973" s="20">
        <f t="shared" si="497"/>
        <v>-14.1940062664947</v>
      </c>
      <c r="D7973" s="20">
        <f t="shared" si="498"/>
        <v>4.375199999999559</v>
      </c>
      <c r="E7973" s="11">
        <f t="shared" si="499"/>
        <v>22.91712855323367</v>
      </c>
    </row>
    <row r="7974" spans="1:5" x14ac:dyDescent="0.25">
      <c r="A7974" s="20">
        <v>7971</v>
      </c>
      <c r="B7974" s="20">
        <f t="shared" si="496"/>
        <v>25.293482791652259</v>
      </c>
      <c r="C7974" s="20">
        <f t="shared" si="497"/>
        <v>-14.185947840364864</v>
      </c>
      <c r="D7974" s="20">
        <f t="shared" si="498"/>
        <v>4.3759999999995589</v>
      </c>
      <c r="E7974" s="11">
        <f t="shared" si="499"/>
        <v>22.925186979363506</v>
      </c>
    </row>
    <row r="7975" spans="1:5" x14ac:dyDescent="0.25">
      <c r="A7975" s="20">
        <v>7972</v>
      </c>
      <c r="B7975" s="20">
        <f t="shared" si="496"/>
        <v>25.301540081263202</v>
      </c>
      <c r="C7975" s="20">
        <f t="shared" si="497"/>
        <v>-14.177890550753922</v>
      </c>
      <c r="D7975" s="20">
        <f t="shared" si="498"/>
        <v>4.3767999999995588</v>
      </c>
      <c r="E7975" s="11">
        <f t="shared" si="499"/>
        <v>22.933244268974448</v>
      </c>
    </row>
    <row r="7976" spans="1:5" x14ac:dyDescent="0.25">
      <c r="A7976" s="20">
        <v>7973</v>
      </c>
      <c r="B7976" s="20">
        <f t="shared" si="496"/>
        <v>25.309596233680015</v>
      </c>
      <c r="C7976" s="20">
        <f t="shared" si="497"/>
        <v>-14.169834398337109</v>
      </c>
      <c r="D7976" s="20">
        <f t="shared" si="498"/>
        <v>4.3775999999995587</v>
      </c>
      <c r="E7976" s="11">
        <f t="shared" si="499"/>
        <v>22.941300421391261</v>
      </c>
    </row>
    <row r="7977" spans="1:5" x14ac:dyDescent="0.25">
      <c r="A7977" s="20">
        <v>7974</v>
      </c>
      <c r="B7977" s="20">
        <f t="shared" si="496"/>
        <v>25.317651248229012</v>
      </c>
      <c r="C7977" s="20">
        <f t="shared" si="497"/>
        <v>-14.161779383788112</v>
      </c>
      <c r="D7977" s="20">
        <f t="shared" si="498"/>
        <v>4.3783999999995586</v>
      </c>
      <c r="E7977" s="11">
        <f t="shared" si="499"/>
        <v>22.949355435940259</v>
      </c>
    </row>
    <row r="7978" spans="1:5" x14ac:dyDescent="0.25">
      <c r="A7978" s="20">
        <v>7975</v>
      </c>
      <c r="B7978" s="20">
        <f t="shared" si="496"/>
        <v>25.325705124238059</v>
      </c>
      <c r="C7978" s="20">
        <f t="shared" si="497"/>
        <v>-14.153725507779065</v>
      </c>
      <c r="D7978" s="20">
        <f t="shared" si="498"/>
        <v>4.3791999999995586</v>
      </c>
      <c r="E7978" s="11">
        <f t="shared" si="499"/>
        <v>22.957409311949306</v>
      </c>
    </row>
    <row r="7979" spans="1:5" x14ac:dyDescent="0.25">
      <c r="A7979" s="20">
        <v>7976</v>
      </c>
      <c r="B7979" s="20">
        <f t="shared" si="496"/>
        <v>25.333757861036563</v>
      </c>
      <c r="C7979" s="20">
        <f t="shared" si="497"/>
        <v>-14.145672770980561</v>
      </c>
      <c r="D7979" s="20">
        <f t="shared" si="498"/>
        <v>4.3799999999995585</v>
      </c>
      <c r="E7979" s="11">
        <f t="shared" si="499"/>
        <v>22.96546204874781</v>
      </c>
    </row>
    <row r="7980" spans="1:5" x14ac:dyDescent="0.25">
      <c r="A7980" s="20">
        <v>7977</v>
      </c>
      <c r="B7980" s="20">
        <f t="shared" si="496"/>
        <v>25.341809457955485</v>
      </c>
      <c r="C7980" s="20">
        <f t="shared" si="497"/>
        <v>-14.137621174061639</v>
      </c>
      <c r="D7980" s="20">
        <f t="shared" si="498"/>
        <v>4.3807999999995584</v>
      </c>
      <c r="E7980" s="11">
        <f t="shared" si="499"/>
        <v>22.973513645666731</v>
      </c>
    </row>
    <row r="7981" spans="1:5" x14ac:dyDescent="0.25">
      <c r="A7981" s="20">
        <v>7978</v>
      </c>
      <c r="B7981" s="20">
        <f t="shared" si="496"/>
        <v>25.349859914327332</v>
      </c>
      <c r="C7981" s="20">
        <f t="shared" si="497"/>
        <v>-14.129570717689791</v>
      </c>
      <c r="D7981" s="20">
        <f t="shared" si="498"/>
        <v>4.3815999999995583</v>
      </c>
      <c r="E7981" s="11">
        <f t="shared" si="499"/>
        <v>22.981564102038579</v>
      </c>
    </row>
    <row r="7982" spans="1:5" x14ac:dyDescent="0.25">
      <c r="A7982" s="20">
        <v>7979</v>
      </c>
      <c r="B7982" s="20">
        <f t="shared" si="496"/>
        <v>25.357909229486165</v>
      </c>
      <c r="C7982" s="20">
        <f t="shared" si="497"/>
        <v>-14.121521402530959</v>
      </c>
      <c r="D7982" s="20">
        <f t="shared" si="498"/>
        <v>4.3823999999995582</v>
      </c>
      <c r="E7982" s="11">
        <f t="shared" si="499"/>
        <v>22.989613417197411</v>
      </c>
    </row>
    <row r="7983" spans="1:5" x14ac:dyDescent="0.25">
      <c r="A7983" s="20">
        <v>7980</v>
      </c>
      <c r="B7983" s="20">
        <f t="shared" si="496"/>
        <v>25.365957402767581</v>
      </c>
      <c r="C7983" s="20">
        <f t="shared" si="497"/>
        <v>-14.113473229249543</v>
      </c>
      <c r="D7983" s="20">
        <f t="shared" si="498"/>
        <v>4.3831999999995581</v>
      </c>
      <c r="E7983" s="11">
        <f t="shared" si="499"/>
        <v>22.997661590478828</v>
      </c>
    </row>
    <row r="7984" spans="1:5" x14ac:dyDescent="0.25">
      <c r="A7984" s="20">
        <v>7981</v>
      </c>
      <c r="B7984" s="20">
        <f t="shared" si="496"/>
        <v>25.374004433508748</v>
      </c>
      <c r="C7984" s="20">
        <f t="shared" si="497"/>
        <v>-14.105426198508376</v>
      </c>
      <c r="D7984" s="20">
        <f t="shared" si="498"/>
        <v>4.383999999999558</v>
      </c>
      <c r="E7984" s="11">
        <f t="shared" si="499"/>
        <v>23.005708621219995</v>
      </c>
    </row>
    <row r="7985" spans="1:5" x14ac:dyDescent="0.25">
      <c r="A7985" s="20">
        <v>7982</v>
      </c>
      <c r="B7985" s="20">
        <f t="shared" si="496"/>
        <v>25.382050321048364</v>
      </c>
      <c r="C7985" s="20">
        <f t="shared" si="497"/>
        <v>-14.097380310968759</v>
      </c>
      <c r="D7985" s="20">
        <f t="shared" si="498"/>
        <v>4.3847999999995579</v>
      </c>
      <c r="E7985" s="11">
        <f t="shared" si="499"/>
        <v>23.013754508759611</v>
      </c>
    </row>
    <row r="7986" spans="1:5" x14ac:dyDescent="0.25">
      <c r="A7986" s="20">
        <v>7983</v>
      </c>
      <c r="B7986" s="20">
        <f t="shared" si="496"/>
        <v>25.390095064726687</v>
      </c>
      <c r="C7986" s="20">
        <f t="shared" si="497"/>
        <v>-14.089335567290437</v>
      </c>
      <c r="D7986" s="20">
        <f t="shared" si="498"/>
        <v>4.3855999999995579</v>
      </c>
      <c r="E7986" s="11">
        <f t="shared" si="499"/>
        <v>23.021799252437933</v>
      </c>
    </row>
    <row r="7987" spans="1:5" x14ac:dyDescent="0.25">
      <c r="A7987" s="20">
        <v>7984</v>
      </c>
      <c r="B7987" s="20">
        <f t="shared" si="496"/>
        <v>25.398138663885529</v>
      </c>
      <c r="C7987" s="20">
        <f t="shared" si="497"/>
        <v>-14.081291968131595</v>
      </c>
      <c r="D7987" s="20">
        <f t="shared" si="498"/>
        <v>4.3863999999995578</v>
      </c>
      <c r="E7987" s="11">
        <f t="shared" si="499"/>
        <v>23.029842851596776</v>
      </c>
    </row>
    <row r="7988" spans="1:5" x14ac:dyDescent="0.25">
      <c r="A7988" s="20">
        <v>7985</v>
      </c>
      <c r="B7988" s="20">
        <f t="shared" si="496"/>
        <v>25.406181117868254</v>
      </c>
      <c r="C7988" s="20">
        <f t="shared" si="497"/>
        <v>-14.07324951414887</v>
      </c>
      <c r="D7988" s="20">
        <f t="shared" si="498"/>
        <v>4.3871999999995577</v>
      </c>
      <c r="E7988" s="11">
        <f t="shared" si="499"/>
        <v>23.037885305579501</v>
      </c>
    </row>
    <row r="7989" spans="1:5" x14ac:dyDescent="0.25">
      <c r="A7989" s="20">
        <v>7986</v>
      </c>
      <c r="B7989" s="20">
        <f t="shared" si="496"/>
        <v>25.414222426019762</v>
      </c>
      <c r="C7989" s="20">
        <f t="shared" si="497"/>
        <v>-14.065208205997362</v>
      </c>
      <c r="D7989" s="20">
        <f t="shared" si="498"/>
        <v>4.3879999999995576</v>
      </c>
      <c r="E7989" s="11">
        <f t="shared" si="499"/>
        <v>23.045926613731009</v>
      </c>
    </row>
    <row r="7990" spans="1:5" x14ac:dyDescent="0.25">
      <c r="A7990" s="20">
        <v>7987</v>
      </c>
      <c r="B7990" s="20">
        <f t="shared" si="496"/>
        <v>25.422262587686532</v>
      </c>
      <c r="C7990" s="20">
        <f t="shared" si="497"/>
        <v>-14.057168044330592</v>
      </c>
      <c r="D7990" s="20">
        <f t="shared" si="498"/>
        <v>4.3887999999995575</v>
      </c>
      <c r="E7990" s="11">
        <f t="shared" si="499"/>
        <v>23.053966775397779</v>
      </c>
    </row>
    <row r="7991" spans="1:5" x14ac:dyDescent="0.25">
      <c r="A7991" s="20">
        <v>7988</v>
      </c>
      <c r="B7991" s="20">
        <f t="shared" si="496"/>
        <v>25.430301602216577</v>
      </c>
      <c r="C7991" s="20">
        <f t="shared" si="497"/>
        <v>-14.049129029800547</v>
      </c>
      <c r="D7991" s="20">
        <f t="shared" si="498"/>
        <v>4.3895999999995574</v>
      </c>
      <c r="E7991" s="11">
        <f t="shared" si="499"/>
        <v>23.062005789927824</v>
      </c>
    </row>
    <row r="7992" spans="1:5" x14ac:dyDescent="0.25">
      <c r="A7992" s="20">
        <v>7989</v>
      </c>
      <c r="B7992" s="20">
        <f t="shared" si="496"/>
        <v>25.438339468959466</v>
      </c>
      <c r="C7992" s="20">
        <f t="shared" si="497"/>
        <v>-14.041091163057658</v>
      </c>
      <c r="D7992" s="20">
        <f t="shared" si="498"/>
        <v>4.3903999999995573</v>
      </c>
      <c r="E7992" s="11">
        <f t="shared" si="499"/>
        <v>23.070043656670713</v>
      </c>
    </row>
    <row r="7993" spans="1:5" x14ac:dyDescent="0.25">
      <c r="A7993" s="20">
        <v>7990</v>
      </c>
      <c r="B7993" s="20">
        <f t="shared" si="496"/>
        <v>25.446376187266331</v>
      </c>
      <c r="C7993" s="20">
        <f t="shared" si="497"/>
        <v>-14.033054444750793</v>
      </c>
      <c r="D7993" s="20">
        <f t="shared" si="498"/>
        <v>4.3911999999995572</v>
      </c>
      <c r="E7993" s="11">
        <f t="shared" si="499"/>
        <v>23.078080374977578</v>
      </c>
    </row>
    <row r="7994" spans="1:5" x14ac:dyDescent="0.25">
      <c r="A7994" s="20">
        <v>7991</v>
      </c>
      <c r="B7994" s="20">
        <f t="shared" si="496"/>
        <v>25.454411756489847</v>
      </c>
      <c r="C7994" s="20">
        <f t="shared" si="497"/>
        <v>-14.025018875527277</v>
      </c>
      <c r="D7994" s="20">
        <f t="shared" si="498"/>
        <v>4.3919999999995571</v>
      </c>
      <c r="E7994" s="11">
        <f t="shared" si="499"/>
        <v>23.086115944201094</v>
      </c>
    </row>
    <row r="7995" spans="1:5" x14ac:dyDescent="0.25">
      <c r="A7995" s="20">
        <v>7992</v>
      </c>
      <c r="B7995" s="20">
        <f t="shared" si="496"/>
        <v>25.462446175984244</v>
      </c>
      <c r="C7995" s="20">
        <f t="shared" si="497"/>
        <v>-14.01698445603288</v>
      </c>
      <c r="D7995" s="20">
        <f t="shared" si="498"/>
        <v>4.3927999999995571</v>
      </c>
      <c r="E7995" s="11">
        <f t="shared" si="499"/>
        <v>23.094150363695491</v>
      </c>
    </row>
    <row r="7996" spans="1:5" x14ac:dyDescent="0.25">
      <c r="A7996" s="20">
        <v>7993</v>
      </c>
      <c r="B7996" s="20">
        <f t="shared" si="496"/>
        <v>25.470479445105315</v>
      </c>
      <c r="C7996" s="20">
        <f t="shared" si="497"/>
        <v>-14.008951186911808</v>
      </c>
      <c r="D7996" s="20">
        <f t="shared" si="498"/>
        <v>4.393599999999557</v>
      </c>
      <c r="E7996" s="11">
        <f t="shared" si="499"/>
        <v>23.102183632816562</v>
      </c>
    </row>
    <row r="7997" spans="1:5" x14ac:dyDescent="0.25">
      <c r="A7997" s="20">
        <v>7994</v>
      </c>
      <c r="B7997" s="20">
        <f t="shared" si="496"/>
        <v>25.478511563210407</v>
      </c>
      <c r="C7997" s="20">
        <f t="shared" si="497"/>
        <v>-14.000919068806716</v>
      </c>
      <c r="D7997" s="20">
        <f t="shared" si="498"/>
        <v>4.3943999999995569</v>
      </c>
      <c r="E7997" s="11">
        <f t="shared" si="499"/>
        <v>23.110215750921654</v>
      </c>
    </row>
    <row r="7998" spans="1:5" x14ac:dyDescent="0.25">
      <c r="A7998" s="20">
        <v>7995</v>
      </c>
      <c r="B7998" s="20">
        <f t="shared" si="496"/>
        <v>25.486542529658422</v>
      </c>
      <c r="C7998" s="20">
        <f t="shared" si="497"/>
        <v>-13.992888102358702</v>
      </c>
      <c r="D7998" s="20">
        <f t="shared" si="498"/>
        <v>4.3951999999995568</v>
      </c>
      <c r="E7998" s="11">
        <f t="shared" si="499"/>
        <v>23.118246717369669</v>
      </c>
    </row>
    <row r="7999" spans="1:5" x14ac:dyDescent="0.25">
      <c r="A7999" s="20">
        <v>7996</v>
      </c>
      <c r="B7999" s="20">
        <f t="shared" si="496"/>
        <v>25.494572343809807</v>
      </c>
      <c r="C7999" s="20">
        <f t="shared" si="497"/>
        <v>-13.984858288207317</v>
      </c>
      <c r="D7999" s="20">
        <f t="shared" si="498"/>
        <v>4.3959999999995567</v>
      </c>
      <c r="E7999" s="11">
        <f t="shared" si="499"/>
        <v>23.126276531521054</v>
      </c>
    </row>
    <row r="8000" spans="1:5" x14ac:dyDescent="0.25">
      <c r="A8000" s="20">
        <v>7997</v>
      </c>
      <c r="B8000" s="20">
        <f t="shared" si="496"/>
        <v>25.502601005026587</v>
      </c>
      <c r="C8000" s="20">
        <f t="shared" si="497"/>
        <v>-13.976829626990536</v>
      </c>
      <c r="D8000" s="20">
        <f t="shared" si="498"/>
        <v>4.3967999999995566</v>
      </c>
      <c r="E8000" s="11">
        <f t="shared" si="499"/>
        <v>23.134305192737834</v>
      </c>
    </row>
    <row r="8001" spans="1:5" x14ac:dyDescent="0.25">
      <c r="A8001" s="20">
        <v>7998</v>
      </c>
      <c r="B8001" s="20">
        <f t="shared" si="496"/>
        <v>25.510628512672323</v>
      </c>
      <c r="C8001" s="20">
        <f t="shared" si="497"/>
        <v>-13.968802119344801</v>
      </c>
      <c r="D8001" s="20">
        <f t="shared" si="498"/>
        <v>4.3975999999995565</v>
      </c>
      <c r="E8001" s="11">
        <f t="shared" si="499"/>
        <v>23.142332700383569</v>
      </c>
    </row>
    <row r="8002" spans="1:5" x14ac:dyDescent="0.25">
      <c r="A8002" s="20">
        <v>7999</v>
      </c>
      <c r="B8002" s="20">
        <f t="shared" si="496"/>
        <v>25.518654866112151</v>
      </c>
      <c r="C8002" s="20">
        <f t="shared" si="497"/>
        <v>-13.960775765904973</v>
      </c>
      <c r="D8002" s="20">
        <f t="shared" si="498"/>
        <v>4.3983999999995564</v>
      </c>
      <c r="E8002" s="11">
        <f t="shared" si="499"/>
        <v>23.150359053823397</v>
      </c>
    </row>
    <row r="8003" spans="1:5" x14ac:dyDescent="0.25">
      <c r="A8003" s="20">
        <v>8000</v>
      </c>
      <c r="B8003" s="20">
        <f t="shared" si="496"/>
        <v>25.52668006471275</v>
      </c>
      <c r="C8003" s="20">
        <f t="shared" si="497"/>
        <v>-13.952750567304374</v>
      </c>
      <c r="D8003" s="20">
        <f t="shared" si="498"/>
        <v>4.3991999999995564</v>
      </c>
      <c r="E8003" s="11">
        <f t="shared" si="499"/>
        <v>23.158384252423996</v>
      </c>
    </row>
    <row r="8004" spans="1:5" x14ac:dyDescent="0.25">
      <c r="A8004" s="20">
        <v>8001</v>
      </c>
      <c r="B8004" s="20">
        <f t="shared" ref="B8004:B8067" si="500">E8004-$G$4</f>
        <v>25.534704107842366</v>
      </c>
      <c r="C8004" s="20">
        <f t="shared" ref="C8004:C8067" si="501">E8004-$H$4</f>
        <v>-13.944726524174758</v>
      </c>
      <c r="D8004" s="20">
        <f t="shared" si="498"/>
        <v>4.3999999999995563</v>
      </c>
      <c r="E8004" s="11">
        <f t="shared" si="499"/>
        <v>23.166408295553612</v>
      </c>
    </row>
    <row r="8005" spans="1:5" x14ac:dyDescent="0.25">
      <c r="A8005" s="20">
        <v>8002</v>
      </c>
      <c r="B8005" s="20">
        <f t="shared" si="500"/>
        <v>25.542726994870804</v>
      </c>
      <c r="C8005" s="20">
        <f t="shared" si="501"/>
        <v>-13.936703637146319</v>
      </c>
      <c r="D8005" s="20">
        <f t="shared" ref="D8005:D8068" si="502">D8004+$F$4</f>
        <v>4.4007999999995562</v>
      </c>
      <c r="E8005" s="11">
        <f t="shared" ref="E8005:E8068" si="503">D8005^2-4*SIN(D8005)</f>
        <v>23.174431182582051</v>
      </c>
    </row>
    <row r="8006" spans="1:5" x14ac:dyDescent="0.25">
      <c r="A8006" s="20">
        <v>8003</v>
      </c>
      <c r="B8006" s="20">
        <f t="shared" si="500"/>
        <v>25.550748725169427</v>
      </c>
      <c r="C8006" s="20">
        <f t="shared" si="501"/>
        <v>-13.928681906847697</v>
      </c>
      <c r="D8006" s="20">
        <f t="shared" si="502"/>
        <v>4.4015999999995561</v>
      </c>
      <c r="E8006" s="11">
        <f t="shared" si="503"/>
        <v>23.182452912880674</v>
      </c>
    </row>
    <row r="8007" spans="1:5" x14ac:dyDescent="0.25">
      <c r="A8007" s="20">
        <v>8004</v>
      </c>
      <c r="B8007" s="20">
        <f t="shared" si="500"/>
        <v>25.558769298111152</v>
      </c>
      <c r="C8007" s="20">
        <f t="shared" si="501"/>
        <v>-13.920661333905972</v>
      </c>
      <c r="D8007" s="20">
        <f t="shared" si="502"/>
        <v>4.402399999999556</v>
      </c>
      <c r="E8007" s="11">
        <f t="shared" si="503"/>
        <v>23.190473485822398</v>
      </c>
    </row>
    <row r="8008" spans="1:5" x14ac:dyDescent="0.25">
      <c r="A8008" s="20">
        <v>8005</v>
      </c>
      <c r="B8008" s="20">
        <f t="shared" si="500"/>
        <v>25.566788713070462</v>
      </c>
      <c r="C8008" s="20">
        <f t="shared" si="501"/>
        <v>-13.912641918946662</v>
      </c>
      <c r="D8008" s="20">
        <f t="shared" si="502"/>
        <v>4.4031999999995559</v>
      </c>
      <c r="E8008" s="11">
        <f t="shared" si="503"/>
        <v>23.198492900781709</v>
      </c>
    </row>
    <row r="8009" spans="1:5" x14ac:dyDescent="0.25">
      <c r="A8009" s="20">
        <v>8006</v>
      </c>
      <c r="B8009" s="20">
        <f t="shared" si="500"/>
        <v>25.574806969423399</v>
      </c>
      <c r="C8009" s="20">
        <f t="shared" si="501"/>
        <v>-13.904623662593725</v>
      </c>
      <c r="D8009" s="20">
        <f t="shared" si="502"/>
        <v>4.4039999999995558</v>
      </c>
      <c r="E8009" s="11">
        <f t="shared" si="503"/>
        <v>23.206511157134646</v>
      </c>
    </row>
    <row r="8010" spans="1:5" x14ac:dyDescent="0.25">
      <c r="A8010" s="20">
        <v>8007</v>
      </c>
      <c r="B8010" s="20">
        <f t="shared" si="500"/>
        <v>25.582824066547566</v>
      </c>
      <c r="C8010" s="20">
        <f t="shared" si="501"/>
        <v>-13.896606565469558</v>
      </c>
      <c r="D8010" s="20">
        <f t="shared" si="502"/>
        <v>4.4047999999995557</v>
      </c>
      <c r="E8010" s="11">
        <f t="shared" si="503"/>
        <v>23.214528254258813</v>
      </c>
    </row>
    <row r="8011" spans="1:5" x14ac:dyDescent="0.25">
      <c r="A8011" s="20">
        <v>8008</v>
      </c>
      <c r="B8011" s="20">
        <f t="shared" si="500"/>
        <v>25.590840003822127</v>
      </c>
      <c r="C8011" s="20">
        <f t="shared" si="501"/>
        <v>-13.888590628194997</v>
      </c>
      <c r="D8011" s="20">
        <f t="shared" si="502"/>
        <v>4.4055999999995556</v>
      </c>
      <c r="E8011" s="11">
        <f t="shared" si="503"/>
        <v>23.222544191533373</v>
      </c>
    </row>
    <row r="8012" spans="1:5" x14ac:dyDescent="0.25">
      <c r="A8012" s="20">
        <v>8009</v>
      </c>
      <c r="B8012" s="20">
        <f t="shared" si="500"/>
        <v>25.598854780627804</v>
      </c>
      <c r="C8012" s="20">
        <f t="shared" si="501"/>
        <v>-13.88057585138932</v>
      </c>
      <c r="D8012" s="20">
        <f t="shared" si="502"/>
        <v>4.4063999999995556</v>
      </c>
      <c r="E8012" s="11">
        <f t="shared" si="503"/>
        <v>23.23055896833905</v>
      </c>
    </row>
    <row r="8013" spans="1:5" x14ac:dyDescent="0.25">
      <c r="A8013" s="20">
        <v>8010</v>
      </c>
      <c r="B8013" s="20">
        <f t="shared" si="500"/>
        <v>25.606868396346886</v>
      </c>
      <c r="C8013" s="20">
        <f t="shared" si="501"/>
        <v>-13.872562235670237</v>
      </c>
      <c r="D8013" s="20">
        <f t="shared" si="502"/>
        <v>4.4071999999995555</v>
      </c>
      <c r="E8013" s="11">
        <f t="shared" si="503"/>
        <v>23.238572584058133</v>
      </c>
    </row>
    <row r="8014" spans="1:5" x14ac:dyDescent="0.25">
      <c r="A8014" s="20">
        <v>8011</v>
      </c>
      <c r="B8014" s="20">
        <f t="shared" si="500"/>
        <v>25.614880850363225</v>
      </c>
      <c r="C8014" s="20">
        <f t="shared" si="501"/>
        <v>-13.864549781653899</v>
      </c>
      <c r="D8014" s="20">
        <f t="shared" si="502"/>
        <v>4.4079999999995554</v>
      </c>
      <c r="E8014" s="11">
        <f t="shared" si="503"/>
        <v>23.246585038074471</v>
      </c>
    </row>
    <row r="8015" spans="1:5" x14ac:dyDescent="0.25">
      <c r="A8015" s="20">
        <v>8012</v>
      </c>
      <c r="B8015" s="20">
        <f t="shared" si="500"/>
        <v>25.622892142062227</v>
      </c>
      <c r="C8015" s="20">
        <f t="shared" si="501"/>
        <v>-13.856538489954897</v>
      </c>
      <c r="D8015" s="20">
        <f t="shared" si="502"/>
        <v>4.4087999999995553</v>
      </c>
      <c r="E8015" s="11">
        <f t="shared" si="503"/>
        <v>23.254596329773474</v>
      </c>
    </row>
    <row r="8016" spans="1:5" x14ac:dyDescent="0.25">
      <c r="A8016" s="20">
        <v>8013</v>
      </c>
      <c r="B8016" s="20">
        <f t="shared" si="500"/>
        <v>25.63090227083087</v>
      </c>
      <c r="C8016" s="20">
        <f t="shared" si="501"/>
        <v>-13.848528361186254</v>
      </c>
      <c r="D8016" s="20">
        <f t="shared" si="502"/>
        <v>4.4095999999995552</v>
      </c>
      <c r="E8016" s="11">
        <f t="shared" si="503"/>
        <v>23.262606458542116</v>
      </c>
    </row>
    <row r="8017" spans="1:5" x14ac:dyDescent="0.25">
      <c r="A8017" s="20">
        <v>8014</v>
      </c>
      <c r="B8017" s="20">
        <f t="shared" si="500"/>
        <v>25.638911236057695</v>
      </c>
      <c r="C8017" s="20">
        <f t="shared" si="501"/>
        <v>-13.840519395959429</v>
      </c>
      <c r="D8017" s="20">
        <f t="shared" si="502"/>
        <v>4.4103999999995551</v>
      </c>
      <c r="E8017" s="11">
        <f t="shared" si="503"/>
        <v>23.270615423768941</v>
      </c>
    </row>
    <row r="8018" spans="1:5" x14ac:dyDescent="0.25">
      <c r="A8018" s="20">
        <v>8015</v>
      </c>
      <c r="B8018" s="20">
        <f t="shared" si="500"/>
        <v>25.6469190371328</v>
      </c>
      <c r="C8018" s="20">
        <f t="shared" si="501"/>
        <v>-13.832511594884323</v>
      </c>
      <c r="D8018" s="20">
        <f t="shared" si="502"/>
        <v>4.411199999999555</v>
      </c>
      <c r="E8018" s="11">
        <f t="shared" si="503"/>
        <v>23.278623224844047</v>
      </c>
    </row>
    <row r="8019" spans="1:5" x14ac:dyDescent="0.25">
      <c r="A8019" s="20">
        <v>8016</v>
      </c>
      <c r="B8019" s="20">
        <f t="shared" si="500"/>
        <v>25.654925673447849</v>
      </c>
      <c r="C8019" s="20">
        <f t="shared" si="501"/>
        <v>-13.824504958569275</v>
      </c>
      <c r="D8019" s="20">
        <f t="shared" si="502"/>
        <v>4.4119999999995549</v>
      </c>
      <c r="E8019" s="11">
        <f t="shared" si="503"/>
        <v>23.286629861159096</v>
      </c>
    </row>
    <row r="8020" spans="1:5" x14ac:dyDescent="0.25">
      <c r="A8020" s="20">
        <v>8017</v>
      </c>
      <c r="B8020" s="20">
        <f t="shared" si="500"/>
        <v>25.662931144396083</v>
      </c>
      <c r="C8020" s="20">
        <f t="shared" si="501"/>
        <v>-13.816499487621041</v>
      </c>
      <c r="D8020" s="20">
        <f t="shared" si="502"/>
        <v>4.4127999999995549</v>
      </c>
      <c r="E8020" s="11">
        <f t="shared" si="503"/>
        <v>23.29463533210733</v>
      </c>
    </row>
    <row r="8021" spans="1:5" x14ac:dyDescent="0.25">
      <c r="A8021" s="20">
        <v>8018</v>
      </c>
      <c r="B8021" s="20">
        <f t="shared" si="500"/>
        <v>25.670935449372291</v>
      </c>
      <c r="C8021" s="20">
        <f t="shared" si="501"/>
        <v>-13.808495182644833</v>
      </c>
      <c r="D8021" s="20">
        <f t="shared" si="502"/>
        <v>4.4135999999995548</v>
      </c>
      <c r="E8021" s="11">
        <f t="shared" si="503"/>
        <v>23.302639637083537</v>
      </c>
    </row>
    <row r="8022" spans="1:5" x14ac:dyDescent="0.25">
      <c r="A8022" s="20">
        <v>8019</v>
      </c>
      <c r="B8022" s="20">
        <f t="shared" si="500"/>
        <v>25.678938587772837</v>
      </c>
      <c r="C8022" s="20">
        <f t="shared" si="501"/>
        <v>-13.800492044244287</v>
      </c>
      <c r="D8022" s="20">
        <f t="shared" si="502"/>
        <v>4.4143999999995547</v>
      </c>
      <c r="E8022" s="11">
        <f t="shared" si="503"/>
        <v>23.310642775484084</v>
      </c>
    </row>
    <row r="8023" spans="1:5" x14ac:dyDescent="0.25">
      <c r="A8023" s="20">
        <v>8020</v>
      </c>
      <c r="B8023" s="20">
        <f t="shared" si="500"/>
        <v>25.686940558995644</v>
      </c>
      <c r="C8023" s="20">
        <f t="shared" si="501"/>
        <v>-13.792490073021479</v>
      </c>
      <c r="D8023" s="20">
        <f t="shared" si="502"/>
        <v>4.4151999999995546</v>
      </c>
      <c r="E8023" s="11">
        <f t="shared" si="503"/>
        <v>23.318644746706891</v>
      </c>
    </row>
    <row r="8024" spans="1:5" x14ac:dyDescent="0.25">
      <c r="A8024" s="20">
        <v>8021</v>
      </c>
      <c r="B8024" s="20">
        <f t="shared" si="500"/>
        <v>25.694941362440211</v>
      </c>
      <c r="C8024" s="20">
        <f t="shared" si="501"/>
        <v>-13.784489269576913</v>
      </c>
      <c r="D8024" s="20">
        <f t="shared" si="502"/>
        <v>4.4159999999995545</v>
      </c>
      <c r="E8024" s="11">
        <f t="shared" si="503"/>
        <v>23.326645550151458</v>
      </c>
    </row>
    <row r="8025" spans="1:5" x14ac:dyDescent="0.25">
      <c r="A8025" s="20">
        <v>8022</v>
      </c>
      <c r="B8025" s="20">
        <f t="shared" si="500"/>
        <v>25.702940997507596</v>
      </c>
      <c r="C8025" s="20">
        <f t="shared" si="501"/>
        <v>-13.776489634509527</v>
      </c>
      <c r="D8025" s="20">
        <f t="shared" si="502"/>
        <v>4.4167999999995544</v>
      </c>
      <c r="E8025" s="11">
        <f t="shared" si="503"/>
        <v>23.334645185218843</v>
      </c>
    </row>
    <row r="8026" spans="1:5" x14ac:dyDescent="0.25">
      <c r="A8026" s="20">
        <v>8023</v>
      </c>
      <c r="B8026" s="20">
        <f t="shared" si="500"/>
        <v>25.710939463600429</v>
      </c>
      <c r="C8026" s="20">
        <f t="shared" si="501"/>
        <v>-13.768491168416695</v>
      </c>
      <c r="D8026" s="20">
        <f t="shared" si="502"/>
        <v>4.4175999999995543</v>
      </c>
      <c r="E8026" s="11">
        <f t="shared" si="503"/>
        <v>23.342643651311676</v>
      </c>
    </row>
    <row r="8027" spans="1:5" x14ac:dyDescent="0.25">
      <c r="A8027" s="20">
        <v>8024</v>
      </c>
      <c r="B8027" s="20">
        <f t="shared" si="500"/>
        <v>25.718936760122901</v>
      </c>
      <c r="C8027" s="20">
        <f t="shared" si="501"/>
        <v>-13.760493871894223</v>
      </c>
      <c r="D8027" s="20">
        <f t="shared" si="502"/>
        <v>4.4183999999995542</v>
      </c>
      <c r="E8027" s="11">
        <f t="shared" si="503"/>
        <v>23.350640947834147</v>
      </c>
    </row>
    <row r="8028" spans="1:5" x14ac:dyDescent="0.25">
      <c r="A8028" s="20">
        <v>8025</v>
      </c>
      <c r="B8028" s="20">
        <f t="shared" si="500"/>
        <v>25.726932886480775</v>
      </c>
      <c r="C8028" s="20">
        <f t="shared" si="501"/>
        <v>-13.752497745536349</v>
      </c>
      <c r="D8028" s="20">
        <f t="shared" si="502"/>
        <v>4.4191999999995542</v>
      </c>
      <c r="E8028" s="11">
        <f t="shared" si="503"/>
        <v>23.358637074192021</v>
      </c>
    </row>
    <row r="8029" spans="1:5" x14ac:dyDescent="0.25">
      <c r="A8029" s="20">
        <v>8026</v>
      </c>
      <c r="B8029" s="20">
        <f t="shared" si="500"/>
        <v>25.73492784208138</v>
      </c>
      <c r="C8029" s="20">
        <f t="shared" si="501"/>
        <v>-13.744502789935744</v>
      </c>
      <c r="D8029" s="20">
        <f t="shared" si="502"/>
        <v>4.4199999999995541</v>
      </c>
      <c r="E8029" s="11">
        <f t="shared" si="503"/>
        <v>23.366632029792626</v>
      </c>
    </row>
    <row r="8030" spans="1:5" x14ac:dyDescent="0.25">
      <c r="A8030" s="20">
        <v>8027</v>
      </c>
      <c r="B8030" s="20">
        <f t="shared" si="500"/>
        <v>25.742921626333622</v>
      </c>
      <c r="C8030" s="20">
        <f t="shared" si="501"/>
        <v>-13.736509005683502</v>
      </c>
      <c r="D8030" s="20">
        <f t="shared" si="502"/>
        <v>4.420799999999554</v>
      </c>
      <c r="E8030" s="11">
        <f t="shared" si="503"/>
        <v>23.374625814044869</v>
      </c>
    </row>
    <row r="8031" spans="1:5" x14ac:dyDescent="0.25">
      <c r="A8031" s="20">
        <v>8028</v>
      </c>
      <c r="B8031" s="20">
        <f t="shared" si="500"/>
        <v>25.750914238647958</v>
      </c>
      <c r="C8031" s="20">
        <f t="shared" si="501"/>
        <v>-13.728516393369166</v>
      </c>
      <c r="D8031" s="20">
        <f t="shared" si="502"/>
        <v>4.4215999999995539</v>
      </c>
      <c r="E8031" s="11">
        <f t="shared" si="503"/>
        <v>23.382618426359205</v>
      </c>
    </row>
    <row r="8032" spans="1:5" x14ac:dyDescent="0.25">
      <c r="A8032" s="20">
        <v>8029</v>
      </c>
      <c r="B8032" s="20">
        <f t="shared" si="500"/>
        <v>25.758905678436431</v>
      </c>
      <c r="C8032" s="20">
        <f t="shared" si="501"/>
        <v>-13.720524953580693</v>
      </c>
      <c r="D8032" s="20">
        <f t="shared" si="502"/>
        <v>4.4223999999995538</v>
      </c>
      <c r="E8032" s="11">
        <f t="shared" si="503"/>
        <v>23.390609866147678</v>
      </c>
    </row>
    <row r="8033" spans="1:5" x14ac:dyDescent="0.25">
      <c r="A8033" s="20">
        <v>8030</v>
      </c>
      <c r="B8033" s="20">
        <f t="shared" si="500"/>
        <v>25.766895945112651</v>
      </c>
      <c r="C8033" s="20">
        <f t="shared" si="501"/>
        <v>-13.712534686904473</v>
      </c>
      <c r="D8033" s="20">
        <f t="shared" si="502"/>
        <v>4.4231999999995537</v>
      </c>
      <c r="E8033" s="11">
        <f t="shared" si="503"/>
        <v>23.398600132823898</v>
      </c>
    </row>
    <row r="8034" spans="1:5" x14ac:dyDescent="0.25">
      <c r="A8034" s="20">
        <v>8031</v>
      </c>
      <c r="B8034" s="20">
        <f t="shared" si="500"/>
        <v>25.774885038091785</v>
      </c>
      <c r="C8034" s="20">
        <f t="shared" si="501"/>
        <v>-13.704545593925339</v>
      </c>
      <c r="D8034" s="20">
        <f t="shared" si="502"/>
        <v>4.4239999999995536</v>
      </c>
      <c r="E8034" s="11">
        <f t="shared" si="503"/>
        <v>23.406589225803032</v>
      </c>
    </row>
    <row r="8035" spans="1:5" x14ac:dyDescent="0.25">
      <c r="A8035" s="20">
        <v>8032</v>
      </c>
      <c r="B8035" s="20">
        <f t="shared" si="500"/>
        <v>25.782872956790591</v>
      </c>
      <c r="C8035" s="20">
        <f t="shared" si="501"/>
        <v>-13.696557675226533</v>
      </c>
      <c r="D8035" s="20">
        <f t="shared" si="502"/>
        <v>4.4247999999995535</v>
      </c>
      <c r="E8035" s="11">
        <f t="shared" si="503"/>
        <v>23.414577144501838</v>
      </c>
    </row>
    <row r="8036" spans="1:5" x14ac:dyDescent="0.25">
      <c r="A8036" s="20">
        <v>8033</v>
      </c>
      <c r="B8036" s="20">
        <f t="shared" si="500"/>
        <v>25.790859700627376</v>
      </c>
      <c r="C8036" s="20">
        <f t="shared" si="501"/>
        <v>-13.688570931389748</v>
      </c>
      <c r="D8036" s="20">
        <f t="shared" si="502"/>
        <v>4.4255999999995534</v>
      </c>
      <c r="E8036" s="11">
        <f t="shared" si="503"/>
        <v>23.422563888338622</v>
      </c>
    </row>
    <row r="8037" spans="1:5" x14ac:dyDescent="0.25">
      <c r="A8037" s="20">
        <v>8034</v>
      </c>
      <c r="B8037" s="20">
        <f t="shared" si="500"/>
        <v>25.798845269022038</v>
      </c>
      <c r="C8037" s="20">
        <f t="shared" si="501"/>
        <v>-13.680585362995085</v>
      </c>
      <c r="D8037" s="20">
        <f t="shared" si="502"/>
        <v>4.4263999999995534</v>
      </c>
      <c r="E8037" s="11">
        <f t="shared" si="503"/>
        <v>23.430549456733285</v>
      </c>
    </row>
    <row r="8038" spans="1:5" x14ac:dyDescent="0.25">
      <c r="A8038" s="20">
        <v>8035</v>
      </c>
      <c r="B8038" s="20">
        <f t="shared" si="500"/>
        <v>25.80682966139603</v>
      </c>
      <c r="C8038" s="20">
        <f t="shared" si="501"/>
        <v>-13.672600970621094</v>
      </c>
      <c r="D8038" s="20">
        <f t="shared" si="502"/>
        <v>4.4271999999995533</v>
      </c>
      <c r="E8038" s="11">
        <f t="shared" si="503"/>
        <v>23.438533849107277</v>
      </c>
    </row>
    <row r="8039" spans="1:5" x14ac:dyDescent="0.25">
      <c r="A8039" s="20">
        <v>8036</v>
      </c>
      <c r="B8039" s="20">
        <f t="shared" si="500"/>
        <v>25.81481287717239</v>
      </c>
      <c r="C8039" s="20">
        <f t="shared" si="501"/>
        <v>-13.664617754844734</v>
      </c>
      <c r="D8039" s="20">
        <f t="shared" si="502"/>
        <v>4.4279999999995532</v>
      </c>
      <c r="E8039" s="11">
        <f t="shared" si="503"/>
        <v>23.446517064883636</v>
      </c>
    </row>
    <row r="8040" spans="1:5" x14ac:dyDescent="0.25">
      <c r="A8040" s="20">
        <v>8037</v>
      </c>
      <c r="B8040" s="20">
        <f t="shared" si="500"/>
        <v>25.822794915775713</v>
      </c>
      <c r="C8040" s="20">
        <f t="shared" si="501"/>
        <v>-13.656635716241411</v>
      </c>
      <c r="D8040" s="20">
        <f t="shared" si="502"/>
        <v>4.4287999999995531</v>
      </c>
      <c r="E8040" s="11">
        <f t="shared" si="503"/>
        <v>23.45449910348696</v>
      </c>
    </row>
    <row r="8041" spans="1:5" x14ac:dyDescent="0.25">
      <c r="A8041" s="20">
        <v>8038</v>
      </c>
      <c r="B8041" s="20">
        <f t="shared" si="500"/>
        <v>25.830775776632191</v>
      </c>
      <c r="C8041" s="20">
        <f t="shared" si="501"/>
        <v>-13.648654855384933</v>
      </c>
      <c r="D8041" s="20">
        <f t="shared" si="502"/>
        <v>4.429599999999553</v>
      </c>
      <c r="E8041" s="11">
        <f t="shared" si="503"/>
        <v>23.462479964343437</v>
      </c>
    </row>
    <row r="8042" spans="1:5" x14ac:dyDescent="0.25">
      <c r="A8042" s="20">
        <v>8039</v>
      </c>
      <c r="B8042" s="20">
        <f t="shared" si="500"/>
        <v>25.838755459169562</v>
      </c>
      <c r="C8042" s="20">
        <f t="shared" si="501"/>
        <v>-13.640675172847562</v>
      </c>
      <c r="D8042" s="20">
        <f t="shared" si="502"/>
        <v>4.4303999999995529</v>
      </c>
      <c r="E8042" s="11">
        <f t="shared" si="503"/>
        <v>23.470459646880808</v>
      </c>
    </row>
    <row r="8043" spans="1:5" x14ac:dyDescent="0.25">
      <c r="A8043" s="20">
        <v>8040</v>
      </c>
      <c r="B8043" s="20">
        <f t="shared" si="500"/>
        <v>25.846733962817151</v>
      </c>
      <c r="C8043" s="20">
        <f t="shared" si="501"/>
        <v>-13.632696669199973</v>
      </c>
      <c r="D8043" s="20">
        <f t="shared" si="502"/>
        <v>4.4311999999995528</v>
      </c>
      <c r="E8043" s="11">
        <f t="shared" si="503"/>
        <v>23.478438150528397</v>
      </c>
    </row>
    <row r="8044" spans="1:5" x14ac:dyDescent="0.25">
      <c r="A8044" s="20">
        <v>8041</v>
      </c>
      <c r="B8044" s="20">
        <f t="shared" si="500"/>
        <v>25.854711287005859</v>
      </c>
      <c r="C8044" s="20">
        <f t="shared" si="501"/>
        <v>-13.624719345011265</v>
      </c>
      <c r="D8044" s="20">
        <f t="shared" si="502"/>
        <v>4.4319999999995527</v>
      </c>
      <c r="E8044" s="11">
        <f t="shared" si="503"/>
        <v>23.486415474717106</v>
      </c>
    </row>
    <row r="8045" spans="1:5" x14ac:dyDescent="0.25">
      <c r="A8045" s="20">
        <v>8042</v>
      </c>
      <c r="B8045" s="20">
        <f t="shared" si="500"/>
        <v>25.862687431168151</v>
      </c>
      <c r="C8045" s="20">
        <f t="shared" si="501"/>
        <v>-13.616743200848973</v>
      </c>
      <c r="D8045" s="20">
        <f t="shared" si="502"/>
        <v>4.4327999999995527</v>
      </c>
      <c r="E8045" s="11">
        <f t="shared" si="503"/>
        <v>23.494391618879398</v>
      </c>
    </row>
    <row r="8046" spans="1:5" x14ac:dyDescent="0.25">
      <c r="A8046" s="20">
        <v>8043</v>
      </c>
      <c r="B8046" s="20">
        <f t="shared" si="500"/>
        <v>25.870662394738076</v>
      </c>
      <c r="C8046" s="20">
        <f t="shared" si="501"/>
        <v>-13.608768237279047</v>
      </c>
      <c r="D8046" s="20">
        <f t="shared" si="502"/>
        <v>4.4335999999995526</v>
      </c>
      <c r="E8046" s="11">
        <f t="shared" si="503"/>
        <v>23.502366582449323</v>
      </c>
    </row>
    <row r="8047" spans="1:5" x14ac:dyDescent="0.25">
      <c r="A8047" s="20">
        <v>8044</v>
      </c>
      <c r="B8047" s="20">
        <f t="shared" si="500"/>
        <v>25.878636177151257</v>
      </c>
      <c r="C8047" s="20">
        <f t="shared" si="501"/>
        <v>-13.600794454865866</v>
      </c>
      <c r="D8047" s="20">
        <f t="shared" si="502"/>
        <v>4.4343999999995525</v>
      </c>
      <c r="E8047" s="11">
        <f t="shared" si="503"/>
        <v>23.510340364862504</v>
      </c>
    </row>
    <row r="8048" spans="1:5" x14ac:dyDescent="0.25">
      <c r="A8048" s="20">
        <v>8045</v>
      </c>
      <c r="B8048" s="20">
        <f t="shared" si="500"/>
        <v>25.886608777844888</v>
      </c>
      <c r="C8048" s="20">
        <f t="shared" si="501"/>
        <v>-13.592821854172236</v>
      </c>
      <c r="D8048" s="20">
        <f t="shared" si="502"/>
        <v>4.4351999999995524</v>
      </c>
      <c r="E8048" s="11">
        <f t="shared" si="503"/>
        <v>23.518312965556134</v>
      </c>
    </row>
    <row r="8049" spans="1:5" x14ac:dyDescent="0.25">
      <c r="A8049" s="20">
        <v>8046</v>
      </c>
      <c r="B8049" s="20">
        <f t="shared" si="500"/>
        <v>25.894580196257731</v>
      </c>
      <c r="C8049" s="20">
        <f t="shared" si="501"/>
        <v>-13.584850435759392</v>
      </c>
      <c r="D8049" s="20">
        <f t="shared" si="502"/>
        <v>4.4359999999995523</v>
      </c>
      <c r="E8049" s="11">
        <f t="shared" si="503"/>
        <v>23.526284383968978</v>
      </c>
    </row>
    <row r="8050" spans="1:5" x14ac:dyDescent="0.25">
      <c r="A8050" s="20">
        <v>8047</v>
      </c>
      <c r="B8050" s="20">
        <f t="shared" si="500"/>
        <v>25.902550431830143</v>
      </c>
      <c r="C8050" s="20">
        <f t="shared" si="501"/>
        <v>-13.576880200186981</v>
      </c>
      <c r="D8050" s="20">
        <f t="shared" si="502"/>
        <v>4.4367999999995522</v>
      </c>
      <c r="E8050" s="11">
        <f t="shared" si="503"/>
        <v>23.53425461954139</v>
      </c>
    </row>
    <row r="8051" spans="1:5" x14ac:dyDescent="0.25">
      <c r="A8051" s="20">
        <v>8048</v>
      </c>
      <c r="B8051" s="20">
        <f t="shared" si="500"/>
        <v>25.910519484004048</v>
      </c>
      <c r="C8051" s="20">
        <f t="shared" si="501"/>
        <v>-13.568911148013076</v>
      </c>
      <c r="D8051" s="20">
        <f t="shared" si="502"/>
        <v>4.4375999999995521</v>
      </c>
      <c r="E8051" s="11">
        <f t="shared" si="503"/>
        <v>23.542223671715295</v>
      </c>
    </row>
    <row r="8052" spans="1:5" x14ac:dyDescent="0.25">
      <c r="A8052" s="20">
        <v>8049</v>
      </c>
      <c r="B8052" s="20">
        <f t="shared" si="500"/>
        <v>25.918487352222932</v>
      </c>
      <c r="C8052" s="20">
        <f t="shared" si="501"/>
        <v>-13.560943279794191</v>
      </c>
      <c r="D8052" s="20">
        <f t="shared" si="502"/>
        <v>4.438399999999552</v>
      </c>
      <c r="E8052" s="11">
        <f t="shared" si="503"/>
        <v>23.550191539934179</v>
      </c>
    </row>
    <row r="8053" spans="1:5" x14ac:dyDescent="0.25">
      <c r="A8053" s="20">
        <v>8050</v>
      </c>
      <c r="B8053" s="20">
        <f t="shared" si="500"/>
        <v>25.926454035931886</v>
      </c>
      <c r="C8053" s="20">
        <f t="shared" si="501"/>
        <v>-13.552976596085237</v>
      </c>
      <c r="D8053" s="20">
        <f t="shared" si="502"/>
        <v>4.4391999999995519</v>
      </c>
      <c r="E8053" s="11">
        <f t="shared" si="503"/>
        <v>23.558158223643133</v>
      </c>
    </row>
    <row r="8054" spans="1:5" x14ac:dyDescent="0.25">
      <c r="A8054" s="20">
        <v>8051</v>
      </c>
      <c r="B8054" s="20">
        <f t="shared" si="500"/>
        <v>25.934419534577557</v>
      </c>
      <c r="C8054" s="20">
        <f t="shared" si="501"/>
        <v>-13.545011097439566</v>
      </c>
      <c r="D8054" s="20">
        <f t="shared" si="502"/>
        <v>4.4399999999995519</v>
      </c>
      <c r="E8054" s="11">
        <f t="shared" si="503"/>
        <v>23.566123722288804</v>
      </c>
    </row>
    <row r="8055" spans="1:5" x14ac:dyDescent="0.25">
      <c r="A8055" s="20">
        <v>8052</v>
      </c>
      <c r="B8055" s="20">
        <f t="shared" si="500"/>
        <v>25.942383847608177</v>
      </c>
      <c r="C8055" s="20">
        <f t="shared" si="501"/>
        <v>-13.537046784408947</v>
      </c>
      <c r="D8055" s="20">
        <f t="shared" si="502"/>
        <v>4.4407999999995518</v>
      </c>
      <c r="E8055" s="11">
        <f t="shared" si="503"/>
        <v>23.574088035319424</v>
      </c>
    </row>
    <row r="8056" spans="1:5" x14ac:dyDescent="0.25">
      <c r="A8056" s="20">
        <v>8053</v>
      </c>
      <c r="B8056" s="20">
        <f t="shared" si="500"/>
        <v>25.950346974473558</v>
      </c>
      <c r="C8056" s="20">
        <f t="shared" si="501"/>
        <v>-13.529083657543566</v>
      </c>
      <c r="D8056" s="20">
        <f t="shared" si="502"/>
        <v>4.4415999999995517</v>
      </c>
      <c r="E8056" s="11">
        <f t="shared" si="503"/>
        <v>23.582051162184804</v>
      </c>
    </row>
    <row r="8057" spans="1:5" x14ac:dyDescent="0.25">
      <c r="A8057" s="20">
        <v>8054</v>
      </c>
      <c r="B8057" s="20">
        <f t="shared" si="500"/>
        <v>25.958308914625082</v>
      </c>
      <c r="C8057" s="20">
        <f t="shared" si="501"/>
        <v>-13.521121717392042</v>
      </c>
      <c r="D8057" s="20">
        <f t="shared" si="502"/>
        <v>4.4423999999995516</v>
      </c>
      <c r="E8057" s="11">
        <f t="shared" si="503"/>
        <v>23.590013102336329</v>
      </c>
    </row>
    <row r="8058" spans="1:5" x14ac:dyDescent="0.25">
      <c r="A8058" s="20">
        <v>8055</v>
      </c>
      <c r="B8058" s="20">
        <f t="shared" si="500"/>
        <v>25.966269667515718</v>
      </c>
      <c r="C8058" s="20">
        <f t="shared" si="501"/>
        <v>-13.513160964501406</v>
      </c>
      <c r="D8058" s="20">
        <f t="shared" si="502"/>
        <v>4.4431999999995515</v>
      </c>
      <c r="E8058" s="11">
        <f t="shared" si="503"/>
        <v>23.597973855226964</v>
      </c>
    </row>
    <row r="8059" spans="1:5" x14ac:dyDescent="0.25">
      <c r="A8059" s="20">
        <v>8056</v>
      </c>
      <c r="B8059" s="20">
        <f t="shared" si="500"/>
        <v>25.974229232600013</v>
      </c>
      <c r="C8059" s="20">
        <f t="shared" si="501"/>
        <v>-13.505201399417111</v>
      </c>
      <c r="D8059" s="20">
        <f t="shared" si="502"/>
        <v>4.4439999999995514</v>
      </c>
      <c r="E8059" s="11">
        <f t="shared" si="503"/>
        <v>23.60593342031126</v>
      </c>
    </row>
    <row r="8060" spans="1:5" x14ac:dyDescent="0.25">
      <c r="A8060" s="20">
        <v>8057</v>
      </c>
      <c r="B8060" s="20">
        <f t="shared" si="500"/>
        <v>25.982187609334094</v>
      </c>
      <c r="C8060" s="20">
        <f t="shared" si="501"/>
        <v>-13.49724302268303</v>
      </c>
      <c r="D8060" s="20">
        <f t="shared" si="502"/>
        <v>4.4447999999995513</v>
      </c>
      <c r="E8060" s="11">
        <f t="shared" si="503"/>
        <v>23.613891797045341</v>
      </c>
    </row>
    <row r="8061" spans="1:5" x14ac:dyDescent="0.25">
      <c r="A8061" s="20">
        <v>8058</v>
      </c>
      <c r="B8061" s="20">
        <f t="shared" si="500"/>
        <v>25.990144797175656</v>
      </c>
      <c r="C8061" s="20">
        <f t="shared" si="501"/>
        <v>-13.489285834841468</v>
      </c>
      <c r="D8061" s="20">
        <f t="shared" si="502"/>
        <v>4.4455999999995512</v>
      </c>
      <c r="E8061" s="11">
        <f t="shared" si="503"/>
        <v>23.621848984886903</v>
      </c>
    </row>
    <row r="8062" spans="1:5" x14ac:dyDescent="0.25">
      <c r="A8062" s="20">
        <v>8059</v>
      </c>
      <c r="B8062" s="20">
        <f t="shared" si="500"/>
        <v>25.998100795583994</v>
      </c>
      <c r="C8062" s="20">
        <f t="shared" si="501"/>
        <v>-13.48132983643313</v>
      </c>
      <c r="D8062" s="20">
        <f t="shared" si="502"/>
        <v>4.4463999999995512</v>
      </c>
      <c r="E8062" s="11">
        <f t="shared" si="503"/>
        <v>23.629804983295241</v>
      </c>
    </row>
    <row r="8063" spans="1:5" x14ac:dyDescent="0.25">
      <c r="A8063" s="20">
        <v>8060</v>
      </c>
      <c r="B8063" s="20">
        <f t="shared" si="500"/>
        <v>26.006055604019966</v>
      </c>
      <c r="C8063" s="20">
        <f t="shared" si="501"/>
        <v>-13.473375027997157</v>
      </c>
      <c r="D8063" s="20">
        <f t="shared" si="502"/>
        <v>4.4471999999995511</v>
      </c>
      <c r="E8063" s="11">
        <f t="shared" si="503"/>
        <v>23.637759791731213</v>
      </c>
    </row>
    <row r="8064" spans="1:5" x14ac:dyDescent="0.25">
      <c r="A8064" s="20">
        <v>8061</v>
      </c>
      <c r="B8064" s="20">
        <f t="shared" si="500"/>
        <v>26.014009221946022</v>
      </c>
      <c r="C8064" s="20">
        <f t="shared" si="501"/>
        <v>-13.465421410071102</v>
      </c>
      <c r="D8064" s="20">
        <f t="shared" si="502"/>
        <v>4.447999999999551</v>
      </c>
      <c r="E8064" s="11">
        <f t="shared" si="503"/>
        <v>23.645713409657269</v>
      </c>
    </row>
    <row r="8065" spans="1:5" x14ac:dyDescent="0.25">
      <c r="A8065" s="20">
        <v>8062</v>
      </c>
      <c r="B8065" s="20">
        <f t="shared" si="500"/>
        <v>26.021961648826188</v>
      </c>
      <c r="C8065" s="20">
        <f t="shared" si="501"/>
        <v>-13.457468983190935</v>
      </c>
      <c r="D8065" s="20">
        <f t="shared" si="502"/>
        <v>4.4487999999995509</v>
      </c>
      <c r="E8065" s="11">
        <f t="shared" si="503"/>
        <v>23.653665836537435</v>
      </c>
    </row>
    <row r="8066" spans="1:5" x14ac:dyDescent="0.25">
      <c r="A8066" s="20">
        <v>8063</v>
      </c>
      <c r="B8066" s="20">
        <f t="shared" si="500"/>
        <v>26.029912884126073</v>
      </c>
      <c r="C8066" s="20">
        <f t="shared" si="501"/>
        <v>-13.449517747891051</v>
      </c>
      <c r="D8066" s="20">
        <f t="shared" si="502"/>
        <v>4.4495999999995508</v>
      </c>
      <c r="E8066" s="11">
        <f t="shared" si="503"/>
        <v>23.66161707183732</v>
      </c>
    </row>
    <row r="8067" spans="1:5" x14ac:dyDescent="0.25">
      <c r="A8067" s="20">
        <v>8064</v>
      </c>
      <c r="B8067" s="20">
        <f t="shared" si="500"/>
        <v>26.037862927312865</v>
      </c>
      <c r="C8067" s="20">
        <f t="shared" si="501"/>
        <v>-13.441567704704259</v>
      </c>
      <c r="D8067" s="20">
        <f t="shared" si="502"/>
        <v>4.4503999999995507</v>
      </c>
      <c r="E8067" s="11">
        <f t="shared" si="503"/>
        <v>23.669567115024112</v>
      </c>
    </row>
    <row r="8068" spans="1:5" x14ac:dyDescent="0.25">
      <c r="A8068" s="20">
        <v>8065</v>
      </c>
      <c r="B8068" s="20">
        <f t="shared" ref="B8068:B8131" si="504">E8068-$G$4</f>
        <v>26.045811777855338</v>
      </c>
      <c r="C8068" s="20">
        <f t="shared" ref="C8068:C8131" si="505">E8068-$H$4</f>
        <v>-13.433618854161786</v>
      </c>
      <c r="D8068" s="20">
        <f t="shared" si="502"/>
        <v>4.4511999999995506</v>
      </c>
      <c r="E8068" s="11">
        <f t="shared" si="503"/>
        <v>23.677515965566585</v>
      </c>
    </row>
    <row r="8069" spans="1:5" x14ac:dyDescent="0.25">
      <c r="A8069" s="20">
        <v>8066</v>
      </c>
      <c r="B8069" s="20">
        <f t="shared" si="504"/>
        <v>26.053759435223846</v>
      </c>
      <c r="C8069" s="20">
        <f t="shared" si="505"/>
        <v>-13.425671196793278</v>
      </c>
      <c r="D8069" s="20">
        <f t="shared" ref="D8069:D8132" si="506">D8068+$F$4</f>
        <v>4.4519999999995505</v>
      </c>
      <c r="E8069" s="11">
        <f t="shared" ref="E8069:E8132" si="507">D8069^2-4*SIN(D8069)</f>
        <v>23.685463622935092</v>
      </c>
    </row>
    <row r="8070" spans="1:5" x14ac:dyDescent="0.25">
      <c r="A8070" s="20">
        <v>8067</v>
      </c>
      <c r="B8070" s="20">
        <f t="shared" si="504"/>
        <v>26.061705898890327</v>
      </c>
      <c r="C8070" s="20">
        <f t="shared" si="505"/>
        <v>-13.417724733126796</v>
      </c>
      <c r="D8070" s="20">
        <f t="shared" si="506"/>
        <v>4.4527999999995505</v>
      </c>
      <c r="E8070" s="11">
        <f t="shared" si="507"/>
        <v>23.693410086601574</v>
      </c>
    </row>
    <row r="8071" spans="1:5" x14ac:dyDescent="0.25">
      <c r="A8071" s="20">
        <v>8068</v>
      </c>
      <c r="B8071" s="20">
        <f t="shared" si="504"/>
        <v>26.069651168328303</v>
      </c>
      <c r="C8071" s="20">
        <f t="shared" si="505"/>
        <v>-13.409779463688821</v>
      </c>
      <c r="D8071" s="20">
        <f t="shared" si="506"/>
        <v>4.4535999999995504</v>
      </c>
      <c r="E8071" s="11">
        <f t="shared" si="507"/>
        <v>23.701355356039549</v>
      </c>
    </row>
    <row r="8072" spans="1:5" x14ac:dyDescent="0.25">
      <c r="A8072" s="20">
        <v>8069</v>
      </c>
      <c r="B8072" s="20">
        <f t="shared" si="504"/>
        <v>26.077595243012876</v>
      </c>
      <c r="C8072" s="20">
        <f t="shared" si="505"/>
        <v>-13.401835389004248</v>
      </c>
      <c r="D8072" s="20">
        <f t="shared" si="506"/>
        <v>4.4543999999995503</v>
      </c>
      <c r="E8072" s="11">
        <f t="shared" si="507"/>
        <v>23.709299430724123</v>
      </c>
    </row>
    <row r="8073" spans="1:5" x14ac:dyDescent="0.25">
      <c r="A8073" s="20">
        <v>8070</v>
      </c>
      <c r="B8073" s="20">
        <f t="shared" si="504"/>
        <v>26.08553812242074</v>
      </c>
      <c r="C8073" s="20">
        <f t="shared" si="505"/>
        <v>-13.393892509596384</v>
      </c>
      <c r="D8073" s="20">
        <f t="shared" si="506"/>
        <v>4.4551999999995502</v>
      </c>
      <c r="E8073" s="11">
        <f t="shared" si="507"/>
        <v>23.717242310131986</v>
      </c>
    </row>
    <row r="8074" spans="1:5" x14ac:dyDescent="0.25">
      <c r="A8074" s="20">
        <v>8071</v>
      </c>
      <c r="B8074" s="20">
        <f t="shared" si="504"/>
        <v>26.093479806030157</v>
      </c>
      <c r="C8074" s="20">
        <f t="shared" si="505"/>
        <v>-13.385950825986967</v>
      </c>
      <c r="D8074" s="20">
        <f t="shared" si="506"/>
        <v>4.4559999999995501</v>
      </c>
      <c r="E8074" s="11">
        <f t="shared" si="507"/>
        <v>23.725183993741403</v>
      </c>
    </row>
    <row r="8075" spans="1:5" x14ac:dyDescent="0.25">
      <c r="A8075" s="20">
        <v>8072</v>
      </c>
      <c r="B8075" s="20">
        <f t="shared" si="504"/>
        <v>26.101420293320995</v>
      </c>
      <c r="C8075" s="20">
        <f t="shared" si="505"/>
        <v>-13.378010338696129</v>
      </c>
      <c r="D8075" s="20">
        <f t="shared" si="506"/>
        <v>4.45679999999955</v>
      </c>
      <c r="E8075" s="11">
        <f t="shared" si="507"/>
        <v>23.733124481032242</v>
      </c>
    </row>
    <row r="8076" spans="1:5" x14ac:dyDescent="0.25">
      <c r="A8076" s="20">
        <v>8073</v>
      </c>
      <c r="B8076" s="20">
        <f t="shared" si="504"/>
        <v>26.10935958377469</v>
      </c>
      <c r="C8076" s="20">
        <f t="shared" si="505"/>
        <v>-13.370071048242433</v>
      </c>
      <c r="D8076" s="20">
        <f t="shared" si="506"/>
        <v>4.4575999999995499</v>
      </c>
      <c r="E8076" s="11">
        <f t="shared" si="507"/>
        <v>23.741063771485937</v>
      </c>
    </row>
    <row r="8077" spans="1:5" x14ac:dyDescent="0.25">
      <c r="A8077" s="20">
        <v>8074</v>
      </c>
      <c r="B8077" s="20">
        <f t="shared" si="504"/>
        <v>26.117297676874269</v>
      </c>
      <c r="C8077" s="20">
        <f t="shared" si="505"/>
        <v>-13.362132955142854</v>
      </c>
      <c r="D8077" s="20">
        <f t="shared" si="506"/>
        <v>4.4583999999995498</v>
      </c>
      <c r="E8077" s="11">
        <f t="shared" si="507"/>
        <v>23.749001864585516</v>
      </c>
    </row>
    <row r="8078" spans="1:5" x14ac:dyDescent="0.25">
      <c r="A8078" s="20">
        <v>8075</v>
      </c>
      <c r="B8078" s="20">
        <f t="shared" si="504"/>
        <v>26.125234572104343</v>
      </c>
      <c r="C8078" s="20">
        <f t="shared" si="505"/>
        <v>-13.35419605991278</v>
      </c>
      <c r="D8078" s="20">
        <f t="shared" si="506"/>
        <v>4.4591999999995497</v>
      </c>
      <c r="E8078" s="11">
        <f t="shared" si="507"/>
        <v>23.75693875981559</v>
      </c>
    </row>
    <row r="8079" spans="1:5" x14ac:dyDescent="0.25">
      <c r="A8079" s="20">
        <v>8076</v>
      </c>
      <c r="B8079" s="20">
        <f t="shared" si="504"/>
        <v>26.133170268951115</v>
      </c>
      <c r="C8079" s="20">
        <f t="shared" si="505"/>
        <v>-13.346260363066008</v>
      </c>
      <c r="D8079" s="20">
        <f t="shared" si="506"/>
        <v>4.4599999999995497</v>
      </c>
      <c r="E8079" s="11">
        <f t="shared" si="507"/>
        <v>23.764874456662362</v>
      </c>
    </row>
    <row r="8080" spans="1:5" x14ac:dyDescent="0.25">
      <c r="A8080" s="20">
        <v>8077</v>
      </c>
      <c r="B8080" s="20">
        <f t="shared" si="504"/>
        <v>26.141104766902366</v>
      </c>
      <c r="C8080" s="20">
        <f t="shared" si="505"/>
        <v>-13.338325865114758</v>
      </c>
      <c r="D8080" s="20">
        <f t="shared" si="506"/>
        <v>4.4607999999995496</v>
      </c>
      <c r="E8080" s="11">
        <f t="shared" si="507"/>
        <v>23.772808954613613</v>
      </c>
    </row>
    <row r="8081" spans="1:5" x14ac:dyDescent="0.25">
      <c r="A8081" s="20">
        <v>8078</v>
      </c>
      <c r="B8081" s="20">
        <f t="shared" si="504"/>
        <v>26.149038065447467</v>
      </c>
      <c r="C8081" s="20">
        <f t="shared" si="505"/>
        <v>-13.330392566569657</v>
      </c>
      <c r="D8081" s="20">
        <f t="shared" si="506"/>
        <v>4.4615999999995495</v>
      </c>
      <c r="E8081" s="11">
        <f t="shared" si="507"/>
        <v>23.780742253158714</v>
      </c>
    </row>
    <row r="8082" spans="1:5" x14ac:dyDescent="0.25">
      <c r="A8082" s="20">
        <v>8079</v>
      </c>
      <c r="B8082" s="20">
        <f t="shared" si="504"/>
        <v>26.156970164077379</v>
      </c>
      <c r="C8082" s="20">
        <f t="shared" si="505"/>
        <v>-13.322460467939745</v>
      </c>
      <c r="D8082" s="20">
        <f t="shared" si="506"/>
        <v>4.4623999999995494</v>
      </c>
      <c r="E8082" s="11">
        <f t="shared" si="507"/>
        <v>23.788674351788625</v>
      </c>
    </row>
    <row r="8083" spans="1:5" x14ac:dyDescent="0.25">
      <c r="A8083" s="20">
        <v>8080</v>
      </c>
      <c r="B8083" s="20">
        <f t="shared" si="504"/>
        <v>26.164901062284645</v>
      </c>
      <c r="C8083" s="20">
        <f t="shared" si="505"/>
        <v>-13.314529569732478</v>
      </c>
      <c r="D8083" s="20">
        <f t="shared" si="506"/>
        <v>4.4631999999995493</v>
      </c>
      <c r="E8083" s="11">
        <f t="shared" si="507"/>
        <v>23.796605249995892</v>
      </c>
    </row>
    <row r="8084" spans="1:5" x14ac:dyDescent="0.25">
      <c r="A8084" s="20">
        <v>8081</v>
      </c>
      <c r="B8084" s="20">
        <f t="shared" si="504"/>
        <v>26.172830759563396</v>
      </c>
      <c r="C8084" s="20">
        <f t="shared" si="505"/>
        <v>-13.306599872453727</v>
      </c>
      <c r="D8084" s="20">
        <f t="shared" si="506"/>
        <v>4.4639999999995492</v>
      </c>
      <c r="E8084" s="11">
        <f t="shared" si="507"/>
        <v>23.804534947274643</v>
      </c>
    </row>
    <row r="8085" spans="1:5" x14ac:dyDescent="0.25">
      <c r="A8085" s="20">
        <v>8082</v>
      </c>
      <c r="B8085" s="20">
        <f t="shared" si="504"/>
        <v>26.180759255409352</v>
      </c>
      <c r="C8085" s="20">
        <f t="shared" si="505"/>
        <v>-13.298671376607771</v>
      </c>
      <c r="D8085" s="20">
        <f t="shared" si="506"/>
        <v>4.4647999999995491</v>
      </c>
      <c r="E8085" s="11">
        <f t="shared" si="507"/>
        <v>23.812463443120599</v>
      </c>
    </row>
    <row r="8086" spans="1:5" x14ac:dyDescent="0.25">
      <c r="A8086" s="20">
        <v>8083</v>
      </c>
      <c r="B8086" s="20">
        <f t="shared" si="504"/>
        <v>26.188686549319822</v>
      </c>
      <c r="C8086" s="20">
        <f t="shared" si="505"/>
        <v>-13.290744082697302</v>
      </c>
      <c r="D8086" s="20">
        <f t="shared" si="506"/>
        <v>4.465599999999549</v>
      </c>
      <c r="E8086" s="11">
        <f t="shared" si="507"/>
        <v>23.820390737031069</v>
      </c>
    </row>
    <row r="8087" spans="1:5" x14ac:dyDescent="0.25">
      <c r="A8087" s="20">
        <v>8084</v>
      </c>
      <c r="B8087" s="20">
        <f t="shared" si="504"/>
        <v>26.196612640793706</v>
      </c>
      <c r="C8087" s="20">
        <f t="shared" si="505"/>
        <v>-13.282817991223418</v>
      </c>
      <c r="D8087" s="20">
        <f t="shared" si="506"/>
        <v>4.466399999999549</v>
      </c>
      <c r="E8087" s="11">
        <f t="shared" si="507"/>
        <v>23.828316828504953</v>
      </c>
    </row>
    <row r="8088" spans="1:5" x14ac:dyDescent="0.25">
      <c r="A8088" s="20">
        <v>8085</v>
      </c>
      <c r="B8088" s="20">
        <f t="shared" si="504"/>
        <v>26.204537529331482</v>
      </c>
      <c r="C8088" s="20">
        <f t="shared" si="505"/>
        <v>-13.274893102685642</v>
      </c>
      <c r="D8088" s="20">
        <f t="shared" si="506"/>
        <v>4.4671999999995489</v>
      </c>
      <c r="E8088" s="11">
        <f t="shared" si="507"/>
        <v>23.836241717042729</v>
      </c>
    </row>
    <row r="8089" spans="1:5" x14ac:dyDescent="0.25">
      <c r="A8089" s="20">
        <v>8086</v>
      </c>
      <c r="B8089" s="20">
        <f t="shared" si="504"/>
        <v>26.212461214435233</v>
      </c>
      <c r="C8089" s="20">
        <f t="shared" si="505"/>
        <v>-13.26696941758189</v>
      </c>
      <c r="D8089" s="20">
        <f t="shared" si="506"/>
        <v>4.4679999999995488</v>
      </c>
      <c r="E8089" s="11">
        <f t="shared" si="507"/>
        <v>23.84416540214648</v>
      </c>
    </row>
    <row r="8090" spans="1:5" x14ac:dyDescent="0.25">
      <c r="A8090" s="20">
        <v>8087</v>
      </c>
      <c r="B8090" s="20">
        <f t="shared" si="504"/>
        <v>26.220383695608618</v>
      </c>
      <c r="C8090" s="20">
        <f t="shared" si="505"/>
        <v>-13.259046936408506</v>
      </c>
      <c r="D8090" s="20">
        <f t="shared" si="506"/>
        <v>4.4687999999995487</v>
      </c>
      <c r="E8090" s="11">
        <f t="shared" si="507"/>
        <v>23.852087883319864</v>
      </c>
    </row>
    <row r="8091" spans="1:5" x14ac:dyDescent="0.25">
      <c r="A8091" s="20">
        <v>8088</v>
      </c>
      <c r="B8091" s="20">
        <f t="shared" si="504"/>
        <v>26.228304972356892</v>
      </c>
      <c r="C8091" s="20">
        <f t="shared" si="505"/>
        <v>-13.251125659660232</v>
      </c>
      <c r="D8091" s="20">
        <f t="shared" si="506"/>
        <v>4.4695999999995486</v>
      </c>
      <c r="E8091" s="11">
        <f t="shared" si="507"/>
        <v>23.860009160068138</v>
      </c>
    </row>
    <row r="8092" spans="1:5" x14ac:dyDescent="0.25">
      <c r="A8092" s="20">
        <v>8089</v>
      </c>
      <c r="B8092" s="20">
        <f t="shared" si="504"/>
        <v>26.236225044186899</v>
      </c>
      <c r="C8092" s="20">
        <f t="shared" si="505"/>
        <v>-13.243205587830225</v>
      </c>
      <c r="D8092" s="20">
        <f t="shared" si="506"/>
        <v>4.4703999999995485</v>
      </c>
      <c r="E8092" s="11">
        <f t="shared" si="507"/>
        <v>23.867929231898145</v>
      </c>
    </row>
    <row r="8093" spans="1:5" x14ac:dyDescent="0.25">
      <c r="A8093" s="20">
        <v>8090</v>
      </c>
      <c r="B8093" s="20">
        <f t="shared" si="504"/>
        <v>26.244143910607068</v>
      </c>
      <c r="C8093" s="20">
        <f t="shared" si="505"/>
        <v>-13.235286721410056</v>
      </c>
      <c r="D8093" s="20">
        <f t="shared" si="506"/>
        <v>4.4711999999995484</v>
      </c>
      <c r="E8093" s="11">
        <f t="shared" si="507"/>
        <v>23.875848098318315</v>
      </c>
    </row>
    <row r="8094" spans="1:5" x14ac:dyDescent="0.25">
      <c r="A8094" s="20">
        <v>8091</v>
      </c>
      <c r="B8094" s="20">
        <f t="shared" si="504"/>
        <v>26.252061571127435</v>
      </c>
      <c r="C8094" s="20">
        <f t="shared" si="505"/>
        <v>-13.227369060889689</v>
      </c>
      <c r="D8094" s="20">
        <f t="shared" si="506"/>
        <v>4.4719999999995483</v>
      </c>
      <c r="E8094" s="11">
        <f t="shared" si="507"/>
        <v>23.883765758838681</v>
      </c>
    </row>
    <row r="8095" spans="1:5" x14ac:dyDescent="0.25">
      <c r="A8095" s="20">
        <v>8092</v>
      </c>
      <c r="B8095" s="20">
        <f t="shared" si="504"/>
        <v>26.259978025259606</v>
      </c>
      <c r="C8095" s="20">
        <f t="shared" si="505"/>
        <v>-13.219452606757518</v>
      </c>
      <c r="D8095" s="20">
        <f t="shared" si="506"/>
        <v>4.4727999999995482</v>
      </c>
      <c r="E8095" s="11">
        <f t="shared" si="507"/>
        <v>23.891682212970853</v>
      </c>
    </row>
    <row r="8096" spans="1:5" x14ac:dyDescent="0.25">
      <c r="A8096" s="20">
        <v>8093</v>
      </c>
      <c r="B8096" s="20">
        <f t="shared" si="504"/>
        <v>26.267893272516787</v>
      </c>
      <c r="C8096" s="20">
        <f t="shared" si="505"/>
        <v>-13.211537359500337</v>
      </c>
      <c r="D8096" s="20">
        <f t="shared" si="506"/>
        <v>4.4735999999995482</v>
      </c>
      <c r="E8096" s="11">
        <f t="shared" si="507"/>
        <v>23.899597460228033</v>
      </c>
    </row>
    <row r="8097" spans="1:5" x14ac:dyDescent="0.25">
      <c r="A8097" s="20">
        <v>8094</v>
      </c>
      <c r="B8097" s="20">
        <f t="shared" si="504"/>
        <v>26.275807312413786</v>
      </c>
      <c r="C8097" s="20">
        <f t="shared" si="505"/>
        <v>-13.203623319603338</v>
      </c>
      <c r="D8097" s="20">
        <f t="shared" si="506"/>
        <v>4.4743999999995481</v>
      </c>
      <c r="E8097" s="11">
        <f t="shared" si="507"/>
        <v>23.907511500125032</v>
      </c>
    </row>
    <row r="8098" spans="1:5" x14ac:dyDescent="0.25">
      <c r="A8098" s="20">
        <v>8095</v>
      </c>
      <c r="B8098" s="20">
        <f t="shared" si="504"/>
        <v>26.283720144466987</v>
      </c>
      <c r="C8098" s="20">
        <f t="shared" si="505"/>
        <v>-13.195710487550137</v>
      </c>
      <c r="D8098" s="20">
        <f t="shared" si="506"/>
        <v>4.475199999999548</v>
      </c>
      <c r="E8098" s="11">
        <f t="shared" si="507"/>
        <v>23.915424332178233</v>
      </c>
    </row>
    <row r="8099" spans="1:5" x14ac:dyDescent="0.25">
      <c r="A8099" s="20">
        <v>8096</v>
      </c>
      <c r="B8099" s="20">
        <f t="shared" si="504"/>
        <v>26.291631768194371</v>
      </c>
      <c r="C8099" s="20">
        <f t="shared" si="505"/>
        <v>-13.187798863822753</v>
      </c>
      <c r="D8099" s="20">
        <f t="shared" si="506"/>
        <v>4.4759999999995479</v>
      </c>
      <c r="E8099" s="11">
        <f t="shared" si="507"/>
        <v>23.923335955905618</v>
      </c>
    </row>
    <row r="8100" spans="1:5" x14ac:dyDescent="0.25">
      <c r="A8100" s="20">
        <v>8097</v>
      </c>
      <c r="B8100" s="20">
        <f t="shared" si="504"/>
        <v>26.29954218311552</v>
      </c>
      <c r="C8100" s="20">
        <f t="shared" si="505"/>
        <v>-13.179888448901604</v>
      </c>
      <c r="D8100" s="20">
        <f t="shared" si="506"/>
        <v>4.4767999999995478</v>
      </c>
      <c r="E8100" s="11">
        <f t="shared" si="507"/>
        <v>23.931246370826766</v>
      </c>
    </row>
    <row r="8101" spans="1:5" x14ac:dyDescent="0.25">
      <c r="A8101" s="20">
        <v>8098</v>
      </c>
      <c r="B8101" s="20">
        <f t="shared" si="504"/>
        <v>26.307451388751595</v>
      </c>
      <c r="C8101" s="20">
        <f t="shared" si="505"/>
        <v>-13.171979243265529</v>
      </c>
      <c r="D8101" s="20">
        <f t="shared" si="506"/>
        <v>4.4775999999995477</v>
      </c>
      <c r="E8101" s="11">
        <f t="shared" si="507"/>
        <v>23.939155576462841</v>
      </c>
    </row>
    <row r="8102" spans="1:5" x14ac:dyDescent="0.25">
      <c r="A8102" s="20">
        <v>8099</v>
      </c>
      <c r="B8102" s="20">
        <f t="shared" si="504"/>
        <v>26.31535938462536</v>
      </c>
      <c r="C8102" s="20">
        <f t="shared" si="505"/>
        <v>-13.164071247391764</v>
      </c>
      <c r="D8102" s="20">
        <f t="shared" si="506"/>
        <v>4.4783999999995476</v>
      </c>
      <c r="E8102" s="11">
        <f t="shared" si="507"/>
        <v>23.947063572336607</v>
      </c>
    </row>
    <row r="8103" spans="1:5" x14ac:dyDescent="0.25">
      <c r="A8103" s="20">
        <v>8100</v>
      </c>
      <c r="B8103" s="20">
        <f t="shared" si="504"/>
        <v>26.323266170261171</v>
      </c>
      <c r="C8103" s="20">
        <f t="shared" si="505"/>
        <v>-13.156164461755953</v>
      </c>
      <c r="D8103" s="20">
        <f t="shared" si="506"/>
        <v>4.4791999999995475</v>
      </c>
      <c r="E8103" s="11">
        <f t="shared" si="507"/>
        <v>23.954970357972417</v>
      </c>
    </row>
    <row r="8104" spans="1:5" x14ac:dyDescent="0.25">
      <c r="A8104" s="20">
        <v>8101</v>
      </c>
      <c r="B8104" s="20">
        <f t="shared" si="504"/>
        <v>26.331171745184978</v>
      </c>
      <c r="C8104" s="20">
        <f t="shared" si="505"/>
        <v>-13.148258886832146</v>
      </c>
      <c r="D8104" s="20">
        <f t="shared" si="506"/>
        <v>4.4799999999995475</v>
      </c>
      <c r="E8104" s="11">
        <f t="shared" si="507"/>
        <v>23.962875932896225</v>
      </c>
    </row>
    <row r="8105" spans="1:5" x14ac:dyDescent="0.25">
      <c r="A8105" s="20">
        <v>8102</v>
      </c>
      <c r="B8105" s="20">
        <f t="shared" si="504"/>
        <v>26.339076108924321</v>
      </c>
      <c r="C8105" s="20">
        <f t="shared" si="505"/>
        <v>-13.140354523092803</v>
      </c>
      <c r="D8105" s="20">
        <f t="shared" si="506"/>
        <v>4.4807999999995474</v>
      </c>
      <c r="E8105" s="11">
        <f t="shared" si="507"/>
        <v>23.970780296635567</v>
      </c>
    </row>
    <row r="8106" spans="1:5" x14ac:dyDescent="0.25">
      <c r="A8106" s="20">
        <v>8103</v>
      </c>
      <c r="B8106" s="20">
        <f t="shared" si="504"/>
        <v>26.346979261008329</v>
      </c>
      <c r="C8106" s="20">
        <f t="shared" si="505"/>
        <v>-13.132451371008795</v>
      </c>
      <c r="D8106" s="20">
        <f t="shared" si="506"/>
        <v>4.4815999999995473</v>
      </c>
      <c r="E8106" s="11">
        <f t="shared" si="507"/>
        <v>23.978683448719575</v>
      </c>
    </row>
    <row r="8107" spans="1:5" x14ac:dyDescent="0.25">
      <c r="A8107" s="20">
        <v>8104</v>
      </c>
      <c r="B8107" s="20">
        <f t="shared" si="504"/>
        <v>26.354881200967746</v>
      </c>
      <c r="C8107" s="20">
        <f t="shared" si="505"/>
        <v>-13.124549431049378</v>
      </c>
      <c r="D8107" s="20">
        <f t="shared" si="506"/>
        <v>4.4823999999995472</v>
      </c>
      <c r="E8107" s="11">
        <f t="shared" si="507"/>
        <v>23.986585388678993</v>
      </c>
    </row>
    <row r="8108" spans="1:5" x14ac:dyDescent="0.25">
      <c r="A8108" s="20">
        <v>8105</v>
      </c>
      <c r="B8108" s="20">
        <f t="shared" si="504"/>
        <v>26.362781928334897</v>
      </c>
      <c r="C8108" s="20">
        <f t="shared" si="505"/>
        <v>-13.116648703682227</v>
      </c>
      <c r="D8108" s="20">
        <f t="shared" si="506"/>
        <v>4.4831999999995471</v>
      </c>
      <c r="E8108" s="11">
        <f t="shared" si="507"/>
        <v>23.994486116046144</v>
      </c>
    </row>
    <row r="8109" spans="1:5" x14ac:dyDescent="0.25">
      <c r="A8109" s="20">
        <v>8106</v>
      </c>
      <c r="B8109" s="20">
        <f t="shared" si="504"/>
        <v>26.370681442643694</v>
      </c>
      <c r="C8109" s="20">
        <f t="shared" si="505"/>
        <v>-13.10874918937343</v>
      </c>
      <c r="D8109" s="20">
        <f t="shared" si="506"/>
        <v>4.483999999999547</v>
      </c>
      <c r="E8109" s="11">
        <f t="shared" si="507"/>
        <v>24.00238563035494</v>
      </c>
    </row>
    <row r="8110" spans="1:5" x14ac:dyDescent="0.25">
      <c r="A8110" s="20">
        <v>8107</v>
      </c>
      <c r="B8110" s="20">
        <f t="shared" si="504"/>
        <v>26.378579743429665</v>
      </c>
      <c r="C8110" s="20">
        <f t="shared" si="505"/>
        <v>-13.100850888587459</v>
      </c>
      <c r="D8110" s="20">
        <f t="shared" si="506"/>
        <v>4.4847999999995469</v>
      </c>
      <c r="E8110" s="11">
        <f t="shared" si="507"/>
        <v>24.010283931140911</v>
      </c>
    </row>
    <row r="8111" spans="1:5" x14ac:dyDescent="0.25">
      <c r="A8111" s="20">
        <v>8108</v>
      </c>
      <c r="B8111" s="20">
        <f t="shared" si="504"/>
        <v>26.386476830229913</v>
      </c>
      <c r="C8111" s="20">
        <f t="shared" si="505"/>
        <v>-13.09295380178721</v>
      </c>
      <c r="D8111" s="20">
        <f t="shared" si="506"/>
        <v>4.4855999999995468</v>
      </c>
      <c r="E8111" s="11">
        <f t="shared" si="507"/>
        <v>24.01818101794116</v>
      </c>
    </row>
    <row r="8112" spans="1:5" x14ac:dyDescent="0.25">
      <c r="A8112" s="20">
        <v>8109</v>
      </c>
      <c r="B8112" s="20">
        <f t="shared" si="504"/>
        <v>26.394372702583158</v>
      </c>
      <c r="C8112" s="20">
        <f t="shared" si="505"/>
        <v>-13.085057929433965</v>
      </c>
      <c r="D8112" s="20">
        <f t="shared" si="506"/>
        <v>4.4863999999995468</v>
      </c>
      <c r="E8112" s="11">
        <f t="shared" si="507"/>
        <v>24.026076890294405</v>
      </c>
    </row>
    <row r="8113" spans="1:5" x14ac:dyDescent="0.25">
      <c r="A8113" s="20">
        <v>8110</v>
      </c>
      <c r="B8113" s="20">
        <f t="shared" si="504"/>
        <v>26.402267360029704</v>
      </c>
      <c r="C8113" s="20">
        <f t="shared" si="505"/>
        <v>-13.07716327198742</v>
      </c>
      <c r="D8113" s="20">
        <f t="shared" si="506"/>
        <v>4.4871999999995467</v>
      </c>
      <c r="E8113" s="11">
        <f t="shared" si="507"/>
        <v>24.033971547740951</v>
      </c>
    </row>
    <row r="8114" spans="1:5" x14ac:dyDescent="0.25">
      <c r="A8114" s="20">
        <v>8111</v>
      </c>
      <c r="B8114" s="20">
        <f t="shared" si="504"/>
        <v>26.410160802111445</v>
      </c>
      <c r="C8114" s="20">
        <f t="shared" si="505"/>
        <v>-13.069269829905679</v>
      </c>
      <c r="D8114" s="20">
        <f t="shared" si="506"/>
        <v>4.4879999999995466</v>
      </c>
      <c r="E8114" s="11">
        <f t="shared" si="507"/>
        <v>24.041864989822692</v>
      </c>
    </row>
    <row r="8115" spans="1:5" x14ac:dyDescent="0.25">
      <c r="A8115" s="20">
        <v>8112</v>
      </c>
      <c r="B8115" s="20">
        <f t="shared" si="504"/>
        <v>26.418053028371883</v>
      </c>
      <c r="C8115" s="20">
        <f t="shared" si="505"/>
        <v>-13.061377603645241</v>
      </c>
      <c r="D8115" s="20">
        <f t="shared" si="506"/>
        <v>4.4887999999995465</v>
      </c>
      <c r="E8115" s="11">
        <f t="shared" si="507"/>
        <v>24.04975721608313</v>
      </c>
    </row>
    <row r="8116" spans="1:5" x14ac:dyDescent="0.25">
      <c r="A8116" s="20">
        <v>8113</v>
      </c>
      <c r="B8116" s="20">
        <f t="shared" si="504"/>
        <v>26.425944038356121</v>
      </c>
      <c r="C8116" s="20">
        <f t="shared" si="505"/>
        <v>-13.053486593661003</v>
      </c>
      <c r="D8116" s="20">
        <f t="shared" si="506"/>
        <v>4.4895999999995464</v>
      </c>
      <c r="E8116" s="11">
        <f t="shared" si="507"/>
        <v>24.057648226067368</v>
      </c>
    </row>
    <row r="8117" spans="1:5" x14ac:dyDescent="0.25">
      <c r="A8117" s="20">
        <v>8114</v>
      </c>
      <c r="B8117" s="20">
        <f t="shared" si="504"/>
        <v>26.433833831610851</v>
      </c>
      <c r="C8117" s="20">
        <f t="shared" si="505"/>
        <v>-13.045596800406273</v>
      </c>
      <c r="D8117" s="20">
        <f t="shared" si="506"/>
        <v>4.4903999999995463</v>
      </c>
      <c r="E8117" s="11">
        <f t="shared" si="507"/>
        <v>24.065538019322098</v>
      </c>
    </row>
    <row r="8118" spans="1:5" x14ac:dyDescent="0.25">
      <c r="A8118" s="20">
        <v>8115</v>
      </c>
      <c r="B8118" s="20">
        <f t="shared" si="504"/>
        <v>26.441722407684363</v>
      </c>
      <c r="C8118" s="20">
        <f t="shared" si="505"/>
        <v>-13.037708224332761</v>
      </c>
      <c r="D8118" s="20">
        <f t="shared" si="506"/>
        <v>4.4911999999995462</v>
      </c>
      <c r="E8118" s="11">
        <f t="shared" si="507"/>
        <v>24.07342659539561</v>
      </c>
    </row>
    <row r="8119" spans="1:5" x14ac:dyDescent="0.25">
      <c r="A8119" s="20">
        <v>8116</v>
      </c>
      <c r="B8119" s="20">
        <f t="shared" si="504"/>
        <v>26.449609766126553</v>
      </c>
      <c r="C8119" s="20">
        <f t="shared" si="505"/>
        <v>-13.029820865890571</v>
      </c>
      <c r="D8119" s="20">
        <f t="shared" si="506"/>
        <v>4.4919999999995461</v>
      </c>
      <c r="E8119" s="11">
        <f t="shared" si="507"/>
        <v>24.0813139538378</v>
      </c>
    </row>
    <row r="8120" spans="1:5" x14ac:dyDescent="0.25">
      <c r="A8120" s="20">
        <v>8117</v>
      </c>
      <c r="B8120" s="20">
        <f t="shared" si="504"/>
        <v>26.457495906488898</v>
      </c>
      <c r="C8120" s="20">
        <f t="shared" si="505"/>
        <v>-13.021934725528226</v>
      </c>
      <c r="D8120" s="20">
        <f t="shared" si="506"/>
        <v>4.492799999999546</v>
      </c>
      <c r="E8120" s="11">
        <f t="shared" si="507"/>
        <v>24.089200094200145</v>
      </c>
    </row>
    <row r="8121" spans="1:5" x14ac:dyDescent="0.25">
      <c r="A8121" s="20">
        <v>8118</v>
      </c>
      <c r="B8121" s="20">
        <f t="shared" si="504"/>
        <v>26.465380828324498</v>
      </c>
      <c r="C8121" s="20">
        <f t="shared" si="505"/>
        <v>-13.014049803692625</v>
      </c>
      <c r="D8121" s="20">
        <f t="shared" si="506"/>
        <v>4.493599999999546</v>
      </c>
      <c r="E8121" s="11">
        <f t="shared" si="507"/>
        <v>24.097085016035745</v>
      </c>
    </row>
    <row r="8122" spans="1:5" x14ac:dyDescent="0.25">
      <c r="A8122" s="20">
        <v>8119</v>
      </c>
      <c r="B8122" s="20">
        <f t="shared" si="504"/>
        <v>26.473264531188036</v>
      </c>
      <c r="C8122" s="20">
        <f t="shared" si="505"/>
        <v>-13.006166100829088</v>
      </c>
      <c r="D8122" s="20">
        <f t="shared" si="506"/>
        <v>4.4943999999995459</v>
      </c>
      <c r="E8122" s="11">
        <f t="shared" si="507"/>
        <v>24.104968718899283</v>
      </c>
    </row>
    <row r="8123" spans="1:5" x14ac:dyDescent="0.25">
      <c r="A8123" s="20">
        <v>8120</v>
      </c>
      <c r="B8123" s="20">
        <f t="shared" si="504"/>
        <v>26.481147014635795</v>
      </c>
      <c r="C8123" s="20">
        <f t="shared" si="505"/>
        <v>-12.998283617381329</v>
      </c>
      <c r="D8123" s="20">
        <f t="shared" si="506"/>
        <v>4.4951999999995458</v>
      </c>
      <c r="E8123" s="11">
        <f t="shared" si="507"/>
        <v>24.112851202347041</v>
      </c>
    </row>
    <row r="8124" spans="1:5" x14ac:dyDescent="0.25">
      <c r="A8124" s="20">
        <v>8121</v>
      </c>
      <c r="B8124" s="20">
        <f t="shared" si="504"/>
        <v>26.489028278225664</v>
      </c>
      <c r="C8124" s="20">
        <f t="shared" si="505"/>
        <v>-12.99040235379146</v>
      </c>
      <c r="D8124" s="20">
        <f t="shared" si="506"/>
        <v>4.4959999999995457</v>
      </c>
      <c r="E8124" s="11">
        <f t="shared" si="507"/>
        <v>24.120732465936911</v>
      </c>
    </row>
    <row r="8125" spans="1:5" x14ac:dyDescent="0.25">
      <c r="A8125" s="20">
        <v>8122</v>
      </c>
      <c r="B8125" s="20">
        <f t="shared" si="504"/>
        <v>26.496908321517129</v>
      </c>
      <c r="C8125" s="20">
        <f t="shared" si="505"/>
        <v>-12.982522310499995</v>
      </c>
      <c r="D8125" s="20">
        <f t="shared" si="506"/>
        <v>4.4967999999995456</v>
      </c>
      <c r="E8125" s="11">
        <f t="shared" si="507"/>
        <v>24.128612509228375</v>
      </c>
    </row>
    <row r="8126" spans="1:5" x14ac:dyDescent="0.25">
      <c r="A8126" s="20">
        <v>8123</v>
      </c>
      <c r="B8126" s="20">
        <f t="shared" si="504"/>
        <v>26.504787144071273</v>
      </c>
      <c r="C8126" s="20">
        <f t="shared" si="505"/>
        <v>-12.974643487945851</v>
      </c>
      <c r="D8126" s="20">
        <f t="shared" si="506"/>
        <v>4.4975999999995455</v>
      </c>
      <c r="E8126" s="11">
        <f t="shared" si="507"/>
        <v>24.136491331782519</v>
      </c>
    </row>
    <row r="8127" spans="1:5" x14ac:dyDescent="0.25">
      <c r="A8127" s="20">
        <v>8124</v>
      </c>
      <c r="B8127" s="20">
        <f t="shared" si="504"/>
        <v>26.512664745450788</v>
      </c>
      <c r="C8127" s="20">
        <f t="shared" si="505"/>
        <v>-12.966765886566336</v>
      </c>
      <c r="D8127" s="20">
        <f t="shared" si="506"/>
        <v>4.4983999999995454</v>
      </c>
      <c r="E8127" s="11">
        <f t="shared" si="507"/>
        <v>24.144368933162035</v>
      </c>
    </row>
    <row r="8128" spans="1:5" x14ac:dyDescent="0.25">
      <c r="A8128" s="20">
        <v>8125</v>
      </c>
      <c r="B8128" s="20">
        <f t="shared" si="504"/>
        <v>26.520541125219957</v>
      </c>
      <c r="C8128" s="20">
        <f t="shared" si="505"/>
        <v>-12.958889506797167</v>
      </c>
      <c r="D8128" s="20">
        <f t="shared" si="506"/>
        <v>4.4991999999995453</v>
      </c>
      <c r="E8128" s="11">
        <f t="shared" si="507"/>
        <v>24.152245312931203</v>
      </c>
    </row>
    <row r="8129" spans="1:5" x14ac:dyDescent="0.25">
      <c r="A8129" s="20">
        <v>8126</v>
      </c>
      <c r="B8129" s="20">
        <f t="shared" si="504"/>
        <v>26.528416282944665</v>
      </c>
      <c r="C8129" s="20">
        <f t="shared" si="505"/>
        <v>-12.951014349072459</v>
      </c>
      <c r="D8129" s="20">
        <f t="shared" si="506"/>
        <v>4.4999999999995453</v>
      </c>
      <c r="E8129" s="11">
        <f t="shared" si="507"/>
        <v>24.160120470655912</v>
      </c>
    </row>
    <row r="8130" spans="1:5" x14ac:dyDescent="0.25">
      <c r="A8130" s="20">
        <v>8127</v>
      </c>
      <c r="B8130" s="20">
        <f t="shared" si="504"/>
        <v>26.536290218192406</v>
      </c>
      <c r="C8130" s="20">
        <f t="shared" si="505"/>
        <v>-12.943140413824718</v>
      </c>
      <c r="D8130" s="20">
        <f t="shared" si="506"/>
        <v>4.5007999999995452</v>
      </c>
      <c r="E8130" s="11">
        <f t="shared" si="507"/>
        <v>24.167994405903652</v>
      </c>
    </row>
    <row r="8131" spans="1:5" x14ac:dyDescent="0.25">
      <c r="A8131" s="20">
        <v>8128</v>
      </c>
      <c r="B8131" s="20">
        <f t="shared" si="504"/>
        <v>26.544162930532273</v>
      </c>
      <c r="C8131" s="20">
        <f t="shared" si="505"/>
        <v>-12.93526770148485</v>
      </c>
      <c r="D8131" s="20">
        <f t="shared" si="506"/>
        <v>4.5015999999995451</v>
      </c>
      <c r="E8131" s="11">
        <f t="shared" si="507"/>
        <v>24.17586711824352</v>
      </c>
    </row>
    <row r="8132" spans="1:5" x14ac:dyDescent="0.25">
      <c r="A8132" s="20">
        <v>8129</v>
      </c>
      <c r="B8132" s="20">
        <f t="shared" ref="B8132:B8195" si="508">E8132-$G$4</f>
        <v>26.552034419534959</v>
      </c>
      <c r="C8132" s="20">
        <f t="shared" ref="C8132:C8195" si="509">E8132-$H$4</f>
        <v>-12.927396212482165</v>
      </c>
      <c r="D8132" s="20">
        <f t="shared" si="506"/>
        <v>4.502399999999545</v>
      </c>
      <c r="E8132" s="11">
        <f t="shared" si="507"/>
        <v>24.183738607246205</v>
      </c>
    </row>
    <row r="8133" spans="1:5" x14ac:dyDescent="0.25">
      <c r="A8133" s="20">
        <v>8130</v>
      </c>
      <c r="B8133" s="20">
        <f t="shared" si="508"/>
        <v>26.55990468477275</v>
      </c>
      <c r="C8133" s="20">
        <f t="shared" si="509"/>
        <v>-12.919525947244374</v>
      </c>
      <c r="D8133" s="20">
        <f t="shared" ref="D8133:D8196" si="510">D8132+$F$4</f>
        <v>4.5031999999995449</v>
      </c>
      <c r="E8133" s="11">
        <f t="shared" ref="E8133:E8196" si="511">D8133^2-4*SIN(D8133)</f>
        <v>24.191608872483997</v>
      </c>
    </row>
    <row r="8134" spans="1:5" x14ac:dyDescent="0.25">
      <c r="A8134" s="20">
        <v>8131</v>
      </c>
      <c r="B8134" s="20">
        <f t="shared" si="508"/>
        <v>26.567773725819553</v>
      </c>
      <c r="C8134" s="20">
        <f t="shared" si="509"/>
        <v>-12.911656906197571</v>
      </c>
      <c r="D8134" s="20">
        <f t="shared" si="510"/>
        <v>4.5039999999995448</v>
      </c>
      <c r="E8134" s="11">
        <f t="shared" si="511"/>
        <v>24.199477913530799</v>
      </c>
    </row>
    <row r="8135" spans="1:5" x14ac:dyDescent="0.25">
      <c r="A8135" s="20">
        <v>8132</v>
      </c>
      <c r="B8135" s="20">
        <f t="shared" si="508"/>
        <v>26.575641542250864</v>
      </c>
      <c r="C8135" s="20">
        <f t="shared" si="509"/>
        <v>-12.90378908976626</v>
      </c>
      <c r="D8135" s="20">
        <f t="shared" si="510"/>
        <v>4.5047999999995447</v>
      </c>
      <c r="E8135" s="11">
        <f t="shared" si="511"/>
        <v>24.20734572996211</v>
      </c>
    </row>
    <row r="8136" spans="1:5" x14ac:dyDescent="0.25">
      <c r="A8136" s="20">
        <v>8133</v>
      </c>
      <c r="B8136" s="20">
        <f t="shared" si="508"/>
        <v>26.58350813364379</v>
      </c>
      <c r="C8136" s="20">
        <f t="shared" si="509"/>
        <v>-12.895922498373334</v>
      </c>
      <c r="D8136" s="20">
        <f t="shared" si="510"/>
        <v>4.5055999999995446</v>
      </c>
      <c r="E8136" s="11">
        <f t="shared" si="511"/>
        <v>24.215212321355036</v>
      </c>
    </row>
    <row r="8137" spans="1:5" x14ac:dyDescent="0.25">
      <c r="A8137" s="20">
        <v>8134</v>
      </c>
      <c r="B8137" s="20">
        <f t="shared" si="508"/>
        <v>26.591373499577028</v>
      </c>
      <c r="C8137" s="20">
        <f t="shared" si="509"/>
        <v>-12.888057132440096</v>
      </c>
      <c r="D8137" s="20">
        <f t="shared" si="510"/>
        <v>4.5063999999995445</v>
      </c>
      <c r="E8137" s="11">
        <f t="shared" si="511"/>
        <v>24.223077687288274</v>
      </c>
    </row>
    <row r="8138" spans="1:5" x14ac:dyDescent="0.25">
      <c r="A8138" s="20">
        <v>8135</v>
      </c>
      <c r="B8138" s="20">
        <f t="shared" si="508"/>
        <v>26.599237639630896</v>
      </c>
      <c r="C8138" s="20">
        <f t="shared" si="509"/>
        <v>-12.880192992386228</v>
      </c>
      <c r="D8138" s="20">
        <f t="shared" si="510"/>
        <v>4.5071999999995445</v>
      </c>
      <c r="E8138" s="11">
        <f t="shared" si="511"/>
        <v>24.230941827342143</v>
      </c>
    </row>
    <row r="8139" spans="1:5" x14ac:dyDescent="0.25">
      <c r="A8139" s="20">
        <v>8136</v>
      </c>
      <c r="B8139" s="20">
        <f t="shared" si="508"/>
        <v>26.607100553387308</v>
      </c>
      <c r="C8139" s="20">
        <f t="shared" si="509"/>
        <v>-12.872330078629815</v>
      </c>
      <c r="D8139" s="20">
        <f t="shared" si="510"/>
        <v>4.5079999999995444</v>
      </c>
      <c r="E8139" s="11">
        <f t="shared" si="511"/>
        <v>24.238804741098555</v>
      </c>
    </row>
    <row r="8140" spans="1:5" x14ac:dyDescent="0.25">
      <c r="A8140" s="20">
        <v>8137</v>
      </c>
      <c r="B8140" s="20">
        <f t="shared" si="508"/>
        <v>26.614962240429783</v>
      </c>
      <c r="C8140" s="20">
        <f t="shared" si="509"/>
        <v>-12.864468391587341</v>
      </c>
      <c r="D8140" s="20">
        <f t="shared" si="510"/>
        <v>4.5087999999995443</v>
      </c>
      <c r="E8140" s="11">
        <f t="shared" si="511"/>
        <v>24.24666642814103</v>
      </c>
    </row>
    <row r="8141" spans="1:5" x14ac:dyDescent="0.25">
      <c r="A8141" s="20">
        <v>8138</v>
      </c>
      <c r="B8141" s="20">
        <f t="shared" si="508"/>
        <v>26.622822700343434</v>
      </c>
      <c r="C8141" s="20">
        <f t="shared" si="509"/>
        <v>-12.85660793167369</v>
      </c>
      <c r="D8141" s="20">
        <f t="shared" si="510"/>
        <v>4.5095999999995442</v>
      </c>
      <c r="E8141" s="11">
        <f t="shared" si="511"/>
        <v>24.254526888054681</v>
      </c>
    </row>
    <row r="8142" spans="1:5" x14ac:dyDescent="0.25">
      <c r="A8142" s="20">
        <v>8139</v>
      </c>
      <c r="B8142" s="20">
        <f t="shared" si="508"/>
        <v>26.630681932714996</v>
      </c>
      <c r="C8142" s="20">
        <f t="shared" si="509"/>
        <v>-12.848748699302128</v>
      </c>
      <c r="D8142" s="20">
        <f t="shared" si="510"/>
        <v>4.5103999999995441</v>
      </c>
      <c r="E8142" s="11">
        <f t="shared" si="511"/>
        <v>24.262386120426243</v>
      </c>
    </row>
    <row r="8143" spans="1:5" x14ac:dyDescent="0.25">
      <c r="A8143" s="20">
        <v>8140</v>
      </c>
      <c r="B8143" s="20">
        <f t="shared" si="508"/>
        <v>26.638539937132794</v>
      </c>
      <c r="C8143" s="20">
        <f t="shared" si="509"/>
        <v>-12.84089069488433</v>
      </c>
      <c r="D8143" s="20">
        <f t="shared" si="510"/>
        <v>4.511199999999544</v>
      </c>
      <c r="E8143" s="11">
        <f t="shared" si="511"/>
        <v>24.270244124844041</v>
      </c>
    </row>
    <row r="8144" spans="1:5" x14ac:dyDescent="0.25">
      <c r="A8144" s="20">
        <v>8141</v>
      </c>
      <c r="B8144" s="20">
        <f t="shared" si="508"/>
        <v>26.646396713186768</v>
      </c>
      <c r="C8144" s="20">
        <f t="shared" si="509"/>
        <v>-12.833033918830356</v>
      </c>
      <c r="D8144" s="20">
        <f t="shared" si="510"/>
        <v>4.5119999999995439</v>
      </c>
      <c r="E8144" s="11">
        <f t="shared" si="511"/>
        <v>24.278100900898014</v>
      </c>
    </row>
    <row r="8145" spans="1:5" x14ac:dyDescent="0.25">
      <c r="A8145" s="20">
        <v>8142</v>
      </c>
      <c r="B8145" s="20">
        <f t="shared" si="508"/>
        <v>26.654252260468461</v>
      </c>
      <c r="C8145" s="20">
        <f t="shared" si="509"/>
        <v>-12.825178371548663</v>
      </c>
      <c r="D8145" s="20">
        <f t="shared" si="510"/>
        <v>4.5127999999995438</v>
      </c>
      <c r="E8145" s="11">
        <f t="shared" si="511"/>
        <v>24.285956448179707</v>
      </c>
    </row>
    <row r="8146" spans="1:5" x14ac:dyDescent="0.25">
      <c r="A8146" s="20">
        <v>8143</v>
      </c>
      <c r="B8146" s="20">
        <f t="shared" si="508"/>
        <v>26.662106578571017</v>
      </c>
      <c r="C8146" s="20">
        <f t="shared" si="509"/>
        <v>-12.817324053446107</v>
      </c>
      <c r="D8146" s="20">
        <f t="shared" si="510"/>
        <v>4.5135999999995438</v>
      </c>
      <c r="E8146" s="11">
        <f t="shared" si="511"/>
        <v>24.293810766282263</v>
      </c>
    </row>
    <row r="8147" spans="1:5" x14ac:dyDescent="0.25">
      <c r="A8147" s="20">
        <v>8144</v>
      </c>
      <c r="B8147" s="20">
        <f t="shared" si="508"/>
        <v>26.669959667089191</v>
      </c>
      <c r="C8147" s="20">
        <f t="shared" si="509"/>
        <v>-12.809470964927932</v>
      </c>
      <c r="D8147" s="20">
        <f t="shared" si="510"/>
        <v>4.5143999999995437</v>
      </c>
      <c r="E8147" s="11">
        <f t="shared" si="511"/>
        <v>24.301663854800438</v>
      </c>
    </row>
    <row r="8148" spans="1:5" x14ac:dyDescent="0.25">
      <c r="A8148" s="20">
        <v>8145</v>
      </c>
      <c r="B8148" s="20">
        <f t="shared" si="508"/>
        <v>26.677811525619344</v>
      </c>
      <c r="C8148" s="20">
        <f t="shared" si="509"/>
        <v>-12.80161910639778</v>
      </c>
      <c r="D8148" s="20">
        <f t="shared" si="510"/>
        <v>4.5151999999995436</v>
      </c>
      <c r="E8148" s="11">
        <f t="shared" si="511"/>
        <v>24.30951571333059</v>
      </c>
    </row>
    <row r="8149" spans="1:5" x14ac:dyDescent="0.25">
      <c r="A8149" s="20">
        <v>8146</v>
      </c>
      <c r="B8149" s="20">
        <f t="shared" si="508"/>
        <v>26.685662153759438</v>
      </c>
      <c r="C8149" s="20">
        <f t="shared" si="509"/>
        <v>-12.793768478257686</v>
      </c>
      <c r="D8149" s="20">
        <f t="shared" si="510"/>
        <v>4.5159999999995435</v>
      </c>
      <c r="E8149" s="11">
        <f t="shared" si="511"/>
        <v>24.317366341470684</v>
      </c>
    </row>
    <row r="8150" spans="1:5" x14ac:dyDescent="0.25">
      <c r="A8150" s="20">
        <v>8147</v>
      </c>
      <c r="B8150" s="20">
        <f t="shared" si="508"/>
        <v>26.693511551109047</v>
      </c>
      <c r="C8150" s="20">
        <f t="shared" si="509"/>
        <v>-12.785919080908076</v>
      </c>
      <c r="D8150" s="20">
        <f t="shared" si="510"/>
        <v>4.5167999999995434</v>
      </c>
      <c r="E8150" s="11">
        <f t="shared" si="511"/>
        <v>24.325215738820294</v>
      </c>
    </row>
    <row r="8151" spans="1:5" x14ac:dyDescent="0.25">
      <c r="A8151" s="20">
        <v>8148</v>
      </c>
      <c r="B8151" s="20">
        <f t="shared" si="508"/>
        <v>26.701359717269352</v>
      </c>
      <c r="C8151" s="20">
        <f t="shared" si="509"/>
        <v>-12.778070914747772</v>
      </c>
      <c r="D8151" s="20">
        <f t="shared" si="510"/>
        <v>4.5175999999995433</v>
      </c>
      <c r="E8151" s="11">
        <f t="shared" si="511"/>
        <v>24.333063904980598</v>
      </c>
    </row>
    <row r="8152" spans="1:5" x14ac:dyDescent="0.25">
      <c r="A8152" s="20">
        <v>8149</v>
      </c>
      <c r="B8152" s="20">
        <f t="shared" si="508"/>
        <v>26.709206651843136</v>
      </c>
      <c r="C8152" s="20">
        <f t="shared" si="509"/>
        <v>-12.770223980173988</v>
      </c>
      <c r="D8152" s="20">
        <f t="shared" si="510"/>
        <v>4.5183999999995432</v>
      </c>
      <c r="E8152" s="11">
        <f t="shared" si="511"/>
        <v>24.340910839554383</v>
      </c>
    </row>
    <row r="8153" spans="1:5" x14ac:dyDescent="0.25">
      <c r="A8153" s="20">
        <v>8150</v>
      </c>
      <c r="B8153" s="20">
        <f t="shared" si="508"/>
        <v>26.717052354434799</v>
      </c>
      <c r="C8153" s="20">
        <f t="shared" si="509"/>
        <v>-12.762378277582325</v>
      </c>
      <c r="D8153" s="20">
        <f t="shared" si="510"/>
        <v>4.5191999999995431</v>
      </c>
      <c r="E8153" s="11">
        <f t="shared" si="511"/>
        <v>24.348756542146045</v>
      </c>
    </row>
    <row r="8154" spans="1:5" x14ac:dyDescent="0.25">
      <c r="A8154" s="20">
        <v>8151</v>
      </c>
      <c r="B8154" s="20">
        <f t="shared" si="508"/>
        <v>26.724896824650337</v>
      </c>
      <c r="C8154" s="20">
        <f t="shared" si="509"/>
        <v>-12.754533807366787</v>
      </c>
      <c r="D8154" s="20">
        <f t="shared" si="510"/>
        <v>4.519999999999543</v>
      </c>
      <c r="E8154" s="11">
        <f t="shared" si="511"/>
        <v>24.356601012361583</v>
      </c>
    </row>
    <row r="8155" spans="1:5" x14ac:dyDescent="0.25">
      <c r="A8155" s="20">
        <v>8152</v>
      </c>
      <c r="B8155" s="20">
        <f t="shared" si="508"/>
        <v>26.73274006209736</v>
      </c>
      <c r="C8155" s="20">
        <f t="shared" si="509"/>
        <v>-12.746690569919764</v>
      </c>
      <c r="D8155" s="20">
        <f t="shared" si="510"/>
        <v>4.520799999999543</v>
      </c>
      <c r="E8155" s="11">
        <f t="shared" si="511"/>
        <v>24.364444249808606</v>
      </c>
    </row>
    <row r="8156" spans="1:5" x14ac:dyDescent="0.25">
      <c r="A8156" s="20">
        <v>8153</v>
      </c>
      <c r="B8156" s="20">
        <f t="shared" si="508"/>
        <v>26.740582066385084</v>
      </c>
      <c r="C8156" s="20">
        <f t="shared" si="509"/>
        <v>-12.73884856563204</v>
      </c>
      <c r="D8156" s="20">
        <f t="shared" si="510"/>
        <v>4.5215999999995429</v>
      </c>
      <c r="E8156" s="11">
        <f t="shared" si="511"/>
        <v>24.372286254096331</v>
      </c>
    </row>
    <row r="8157" spans="1:5" x14ac:dyDescent="0.25">
      <c r="A8157" s="20">
        <v>8154</v>
      </c>
      <c r="B8157" s="20">
        <f t="shared" si="508"/>
        <v>26.748422837124345</v>
      </c>
      <c r="C8157" s="20">
        <f t="shared" si="509"/>
        <v>-12.731007794892779</v>
      </c>
      <c r="D8157" s="20">
        <f t="shared" si="510"/>
        <v>4.5223999999995428</v>
      </c>
      <c r="E8157" s="11">
        <f t="shared" si="511"/>
        <v>24.380127024835591</v>
      </c>
    </row>
    <row r="8158" spans="1:5" x14ac:dyDescent="0.25">
      <c r="A8158" s="20">
        <v>8155</v>
      </c>
      <c r="B8158" s="20">
        <f t="shared" si="508"/>
        <v>26.756262373927562</v>
      </c>
      <c r="C8158" s="20">
        <f t="shared" si="509"/>
        <v>-12.723168258089562</v>
      </c>
      <c r="D8158" s="20">
        <f t="shared" si="510"/>
        <v>4.5231999999995427</v>
      </c>
      <c r="E8158" s="11">
        <f t="shared" si="511"/>
        <v>24.387966561638809</v>
      </c>
    </row>
    <row r="8159" spans="1:5" x14ac:dyDescent="0.25">
      <c r="A8159" s="20">
        <v>8156</v>
      </c>
      <c r="B8159" s="20">
        <f t="shared" si="508"/>
        <v>26.764100676408795</v>
      </c>
      <c r="C8159" s="20">
        <f t="shared" si="509"/>
        <v>-12.715329955608329</v>
      </c>
      <c r="D8159" s="20">
        <f t="shared" si="510"/>
        <v>4.5239999999995426</v>
      </c>
      <c r="E8159" s="11">
        <f t="shared" si="511"/>
        <v>24.395804864120041</v>
      </c>
    </row>
    <row r="8160" spans="1:5" x14ac:dyDescent="0.25">
      <c r="A8160" s="20">
        <v>8157</v>
      </c>
      <c r="B8160" s="20">
        <f t="shared" si="508"/>
        <v>26.771937744183685</v>
      </c>
      <c r="C8160" s="20">
        <f t="shared" si="509"/>
        <v>-12.707492887833439</v>
      </c>
      <c r="D8160" s="20">
        <f t="shared" si="510"/>
        <v>4.5247999999995425</v>
      </c>
      <c r="E8160" s="11">
        <f t="shared" si="511"/>
        <v>24.403641931894931</v>
      </c>
    </row>
    <row r="8161" spans="1:5" x14ac:dyDescent="0.25">
      <c r="A8161" s="20">
        <v>8158</v>
      </c>
      <c r="B8161" s="20">
        <f t="shared" si="508"/>
        <v>26.779773576869502</v>
      </c>
      <c r="C8161" s="20">
        <f t="shared" si="509"/>
        <v>-12.699657055147622</v>
      </c>
      <c r="D8161" s="20">
        <f t="shared" si="510"/>
        <v>4.5255999999995424</v>
      </c>
      <c r="E8161" s="11">
        <f t="shared" si="511"/>
        <v>24.411477764580749</v>
      </c>
    </row>
    <row r="8162" spans="1:5" x14ac:dyDescent="0.25">
      <c r="A8162" s="20">
        <v>8159</v>
      </c>
      <c r="B8162" s="20">
        <f t="shared" si="508"/>
        <v>26.787608174085108</v>
      </c>
      <c r="C8162" s="20">
        <f t="shared" si="509"/>
        <v>-12.691822457932016</v>
      </c>
      <c r="D8162" s="20">
        <f t="shared" si="510"/>
        <v>4.5263999999995423</v>
      </c>
      <c r="E8162" s="11">
        <f t="shared" si="511"/>
        <v>24.419312361796354</v>
      </c>
    </row>
    <row r="8163" spans="1:5" x14ac:dyDescent="0.25">
      <c r="A8163" s="20">
        <v>8160</v>
      </c>
      <c r="B8163" s="20">
        <f t="shared" si="508"/>
        <v>26.795441535450998</v>
      </c>
      <c r="C8163" s="20">
        <f t="shared" si="509"/>
        <v>-12.683989096566126</v>
      </c>
      <c r="D8163" s="20">
        <f t="shared" si="510"/>
        <v>4.5271999999995423</v>
      </c>
      <c r="E8163" s="11">
        <f t="shared" si="511"/>
        <v>24.427145723162244</v>
      </c>
    </row>
    <row r="8164" spans="1:5" x14ac:dyDescent="0.25">
      <c r="A8164" s="20">
        <v>8161</v>
      </c>
      <c r="B8164" s="20">
        <f t="shared" si="508"/>
        <v>26.803273660589248</v>
      </c>
      <c r="C8164" s="20">
        <f t="shared" si="509"/>
        <v>-12.676156971427876</v>
      </c>
      <c r="D8164" s="20">
        <f t="shared" si="510"/>
        <v>4.5279999999995422</v>
      </c>
      <c r="E8164" s="11">
        <f t="shared" si="511"/>
        <v>24.434977848300495</v>
      </c>
    </row>
    <row r="8165" spans="1:5" x14ac:dyDescent="0.25">
      <c r="A8165" s="20">
        <v>8162</v>
      </c>
      <c r="B8165" s="20">
        <f t="shared" si="508"/>
        <v>26.811104549123577</v>
      </c>
      <c r="C8165" s="20">
        <f t="shared" si="509"/>
        <v>-12.668326082893547</v>
      </c>
      <c r="D8165" s="20">
        <f t="shared" si="510"/>
        <v>4.5287999999995421</v>
      </c>
      <c r="E8165" s="11">
        <f t="shared" si="511"/>
        <v>24.442808736834824</v>
      </c>
    </row>
    <row r="8166" spans="1:5" x14ac:dyDescent="0.25">
      <c r="A8166" s="20">
        <v>8163</v>
      </c>
      <c r="B8166" s="20">
        <f t="shared" si="508"/>
        <v>26.818934200679291</v>
      </c>
      <c r="C8166" s="20">
        <f t="shared" si="509"/>
        <v>-12.660496431337833</v>
      </c>
      <c r="D8166" s="20">
        <f t="shared" si="510"/>
        <v>4.529599999999542</v>
      </c>
      <c r="E8166" s="11">
        <f t="shared" si="511"/>
        <v>24.450638388390537</v>
      </c>
    </row>
    <row r="8167" spans="1:5" x14ac:dyDescent="0.25">
      <c r="A8167" s="20">
        <v>8164</v>
      </c>
      <c r="B8167" s="20">
        <f t="shared" si="508"/>
        <v>26.826762614883307</v>
      </c>
      <c r="C8167" s="20">
        <f t="shared" si="509"/>
        <v>-12.652668017133816</v>
      </c>
      <c r="D8167" s="20">
        <f t="shared" si="510"/>
        <v>4.5303999999995419</v>
      </c>
      <c r="E8167" s="11">
        <f t="shared" si="511"/>
        <v>24.458466802594554</v>
      </c>
    </row>
    <row r="8168" spans="1:5" x14ac:dyDescent="0.25">
      <c r="A8168" s="20">
        <v>8165</v>
      </c>
      <c r="B8168" s="20">
        <f t="shared" si="508"/>
        <v>26.83458979136417</v>
      </c>
      <c r="C8168" s="20">
        <f t="shared" si="509"/>
        <v>-12.644840840652954</v>
      </c>
      <c r="D8168" s="20">
        <f t="shared" si="510"/>
        <v>4.5311999999995418</v>
      </c>
      <c r="E8168" s="11">
        <f t="shared" si="511"/>
        <v>24.466293979075417</v>
      </c>
    </row>
    <row r="8169" spans="1:5" x14ac:dyDescent="0.25">
      <c r="A8169" s="20">
        <v>8166</v>
      </c>
      <c r="B8169" s="20">
        <f t="shared" si="508"/>
        <v>26.84241572975202</v>
      </c>
      <c r="C8169" s="20">
        <f t="shared" si="509"/>
        <v>-12.637014902265104</v>
      </c>
      <c r="D8169" s="20">
        <f t="shared" si="510"/>
        <v>4.5319999999995417</v>
      </c>
      <c r="E8169" s="11">
        <f t="shared" si="511"/>
        <v>24.474119917463266</v>
      </c>
    </row>
    <row r="8170" spans="1:5" x14ac:dyDescent="0.25">
      <c r="A8170" s="20">
        <v>8167</v>
      </c>
      <c r="B8170" s="20">
        <f t="shared" si="508"/>
        <v>26.850240429678617</v>
      </c>
      <c r="C8170" s="20">
        <f t="shared" si="509"/>
        <v>-12.629190202338506</v>
      </c>
      <c r="D8170" s="20">
        <f t="shared" si="510"/>
        <v>4.5327999999995416</v>
      </c>
      <c r="E8170" s="11">
        <f t="shared" si="511"/>
        <v>24.481944617389864</v>
      </c>
    </row>
    <row r="8171" spans="1:5" x14ac:dyDescent="0.25">
      <c r="A8171" s="20">
        <v>8168</v>
      </c>
      <c r="B8171" s="20">
        <f t="shared" si="508"/>
        <v>26.858063890777338</v>
      </c>
      <c r="C8171" s="20">
        <f t="shared" si="509"/>
        <v>-12.621366741239786</v>
      </c>
      <c r="D8171" s="20">
        <f t="shared" si="510"/>
        <v>4.5335999999995416</v>
      </c>
      <c r="E8171" s="11">
        <f t="shared" si="511"/>
        <v>24.489768078488584</v>
      </c>
    </row>
    <row r="8172" spans="1:5" x14ac:dyDescent="0.25">
      <c r="A8172" s="20">
        <v>8169</v>
      </c>
      <c r="B8172" s="20">
        <f t="shared" si="508"/>
        <v>26.86588611268315</v>
      </c>
      <c r="C8172" s="20">
        <f t="shared" si="509"/>
        <v>-12.613544519333974</v>
      </c>
      <c r="D8172" s="20">
        <f t="shared" si="510"/>
        <v>4.5343999999995415</v>
      </c>
      <c r="E8172" s="11">
        <f t="shared" si="511"/>
        <v>24.497590300394396</v>
      </c>
    </row>
    <row r="8173" spans="1:5" x14ac:dyDescent="0.25">
      <c r="A8173" s="20">
        <v>8170</v>
      </c>
      <c r="B8173" s="20">
        <f t="shared" si="508"/>
        <v>26.873707095032653</v>
      </c>
      <c r="C8173" s="20">
        <f t="shared" si="509"/>
        <v>-12.60572353698447</v>
      </c>
      <c r="D8173" s="20">
        <f t="shared" si="510"/>
        <v>4.5351999999995414</v>
      </c>
      <c r="E8173" s="11">
        <f t="shared" si="511"/>
        <v>24.5054112827439</v>
      </c>
    </row>
    <row r="8174" spans="1:5" x14ac:dyDescent="0.25">
      <c r="A8174" s="20">
        <v>8171</v>
      </c>
      <c r="B8174" s="20">
        <f t="shared" si="508"/>
        <v>26.881526837464062</v>
      </c>
      <c r="C8174" s="20">
        <f t="shared" si="509"/>
        <v>-12.597903794553062</v>
      </c>
      <c r="D8174" s="20">
        <f t="shared" si="510"/>
        <v>4.5359999999995413</v>
      </c>
      <c r="E8174" s="11">
        <f t="shared" si="511"/>
        <v>24.513231025175308</v>
      </c>
    </row>
    <row r="8175" spans="1:5" x14ac:dyDescent="0.25">
      <c r="A8175" s="20">
        <v>8172</v>
      </c>
      <c r="B8175" s="20">
        <f t="shared" si="508"/>
        <v>26.889345339617183</v>
      </c>
      <c r="C8175" s="20">
        <f t="shared" si="509"/>
        <v>-12.590085292399941</v>
      </c>
      <c r="D8175" s="20">
        <f t="shared" si="510"/>
        <v>4.5367999999995412</v>
      </c>
      <c r="E8175" s="11">
        <f t="shared" si="511"/>
        <v>24.521049527328429</v>
      </c>
    </row>
    <row r="8176" spans="1:5" x14ac:dyDescent="0.25">
      <c r="A8176" s="20">
        <v>8173</v>
      </c>
      <c r="B8176" s="20">
        <f t="shared" si="508"/>
        <v>26.897162601133459</v>
      </c>
      <c r="C8176" s="20">
        <f t="shared" si="509"/>
        <v>-12.582268030883665</v>
      </c>
      <c r="D8176" s="20">
        <f t="shared" si="510"/>
        <v>4.5375999999995411</v>
      </c>
      <c r="E8176" s="11">
        <f t="shared" si="511"/>
        <v>24.528866788844706</v>
      </c>
    </row>
    <row r="8177" spans="1:5" x14ac:dyDescent="0.25">
      <c r="A8177" s="20">
        <v>8174</v>
      </c>
      <c r="B8177" s="20">
        <f t="shared" si="508"/>
        <v>26.904978621655932</v>
      </c>
      <c r="C8177" s="20">
        <f t="shared" si="509"/>
        <v>-12.574452010361192</v>
      </c>
      <c r="D8177" s="20">
        <f t="shared" si="510"/>
        <v>4.538399999999541</v>
      </c>
      <c r="E8177" s="11">
        <f t="shared" si="511"/>
        <v>24.536682809367178</v>
      </c>
    </row>
    <row r="8178" spans="1:5" x14ac:dyDescent="0.25">
      <c r="A8178" s="20">
        <v>8175</v>
      </c>
      <c r="B8178" s="20">
        <f t="shared" si="508"/>
        <v>26.912793400829255</v>
      </c>
      <c r="C8178" s="20">
        <f t="shared" si="509"/>
        <v>-12.566637231187869</v>
      </c>
      <c r="D8178" s="20">
        <f t="shared" si="510"/>
        <v>4.5391999999995409</v>
      </c>
      <c r="E8178" s="11">
        <f t="shared" si="511"/>
        <v>24.544497588540501</v>
      </c>
    </row>
    <row r="8179" spans="1:5" x14ac:dyDescent="0.25">
      <c r="A8179" s="20">
        <v>8176</v>
      </c>
      <c r="B8179" s="20">
        <f t="shared" si="508"/>
        <v>26.920606938299709</v>
      </c>
      <c r="C8179" s="20">
        <f t="shared" si="509"/>
        <v>-12.558823693717414</v>
      </c>
      <c r="D8179" s="20">
        <f t="shared" si="510"/>
        <v>4.5399999999995408</v>
      </c>
      <c r="E8179" s="11">
        <f t="shared" si="511"/>
        <v>24.552311126010956</v>
      </c>
    </row>
    <row r="8180" spans="1:5" x14ac:dyDescent="0.25">
      <c r="A8180" s="20">
        <v>8177</v>
      </c>
      <c r="B8180" s="20">
        <f t="shared" si="508"/>
        <v>26.928419233715175</v>
      </c>
      <c r="C8180" s="20">
        <f t="shared" si="509"/>
        <v>-12.551011398301949</v>
      </c>
      <c r="D8180" s="20">
        <f t="shared" si="510"/>
        <v>4.5407999999995408</v>
      </c>
      <c r="E8180" s="11">
        <f t="shared" si="511"/>
        <v>24.560123421426422</v>
      </c>
    </row>
    <row r="8181" spans="1:5" x14ac:dyDescent="0.25">
      <c r="A8181" s="20">
        <v>8178</v>
      </c>
      <c r="B8181" s="20">
        <f t="shared" si="508"/>
        <v>26.936230286725156</v>
      </c>
      <c r="C8181" s="20">
        <f t="shared" si="509"/>
        <v>-12.543200345291968</v>
      </c>
      <c r="D8181" s="20">
        <f t="shared" si="510"/>
        <v>4.5415999999995407</v>
      </c>
      <c r="E8181" s="11">
        <f t="shared" si="511"/>
        <v>24.567934474436402</v>
      </c>
    </row>
    <row r="8182" spans="1:5" x14ac:dyDescent="0.25">
      <c r="A8182" s="20">
        <v>8179</v>
      </c>
      <c r="B8182" s="20">
        <f t="shared" si="508"/>
        <v>26.944040096980764</v>
      </c>
      <c r="C8182" s="20">
        <f t="shared" si="509"/>
        <v>-12.53539053503636</v>
      </c>
      <c r="D8182" s="20">
        <f t="shared" si="510"/>
        <v>4.5423999999995406</v>
      </c>
      <c r="E8182" s="11">
        <f t="shared" si="511"/>
        <v>24.575744284692011</v>
      </c>
    </row>
    <row r="8183" spans="1:5" x14ac:dyDescent="0.25">
      <c r="A8183" s="20">
        <v>8180</v>
      </c>
      <c r="B8183" s="20">
        <f t="shared" si="508"/>
        <v>26.951848664134733</v>
      </c>
      <c r="C8183" s="20">
        <f t="shared" si="509"/>
        <v>-12.527581967882391</v>
      </c>
      <c r="D8183" s="20">
        <f t="shared" si="510"/>
        <v>4.5431999999995405</v>
      </c>
      <c r="E8183" s="11">
        <f t="shared" si="511"/>
        <v>24.58355285184598</v>
      </c>
    </row>
    <row r="8184" spans="1:5" x14ac:dyDescent="0.25">
      <c r="A8184" s="20">
        <v>8181</v>
      </c>
      <c r="B8184" s="20">
        <f t="shared" si="508"/>
        <v>26.959655987841405</v>
      </c>
      <c r="C8184" s="20">
        <f t="shared" si="509"/>
        <v>-12.519774644175719</v>
      </c>
      <c r="D8184" s="20">
        <f t="shared" si="510"/>
        <v>4.5439999999995404</v>
      </c>
      <c r="E8184" s="11">
        <f t="shared" si="511"/>
        <v>24.591360175552651</v>
      </c>
    </row>
    <row r="8185" spans="1:5" x14ac:dyDescent="0.25">
      <c r="A8185" s="20">
        <v>8182</v>
      </c>
      <c r="B8185" s="20">
        <f t="shared" si="508"/>
        <v>26.967462067756742</v>
      </c>
      <c r="C8185" s="20">
        <f t="shared" si="509"/>
        <v>-12.511968564260382</v>
      </c>
      <c r="D8185" s="20">
        <f t="shared" si="510"/>
        <v>4.5447999999995403</v>
      </c>
      <c r="E8185" s="11">
        <f t="shared" si="511"/>
        <v>24.599166255467988</v>
      </c>
    </row>
    <row r="8186" spans="1:5" x14ac:dyDescent="0.25">
      <c r="A8186" s="20">
        <v>8183</v>
      </c>
      <c r="B8186" s="20">
        <f t="shared" si="508"/>
        <v>26.975266903538312</v>
      </c>
      <c r="C8186" s="20">
        <f t="shared" si="509"/>
        <v>-12.504163728478812</v>
      </c>
      <c r="D8186" s="20">
        <f t="shared" si="510"/>
        <v>4.5455999999995402</v>
      </c>
      <c r="E8186" s="11">
        <f t="shared" si="511"/>
        <v>24.606971091249559</v>
      </c>
    </row>
    <row r="8187" spans="1:5" x14ac:dyDescent="0.25">
      <c r="A8187" s="20">
        <v>8184</v>
      </c>
      <c r="B8187" s="20">
        <f t="shared" si="508"/>
        <v>26.983070494845308</v>
      </c>
      <c r="C8187" s="20">
        <f t="shared" si="509"/>
        <v>-12.496360137171816</v>
      </c>
      <c r="D8187" s="20">
        <f t="shared" si="510"/>
        <v>4.5463999999995401</v>
      </c>
      <c r="E8187" s="11">
        <f t="shared" si="511"/>
        <v>24.614774682556554</v>
      </c>
    </row>
    <row r="8188" spans="1:5" x14ac:dyDescent="0.25">
      <c r="A8188" s="20">
        <v>8185</v>
      </c>
      <c r="B8188" s="20">
        <f t="shared" si="508"/>
        <v>26.990872841338536</v>
      </c>
      <c r="C8188" s="20">
        <f t="shared" si="509"/>
        <v>-12.488557790678588</v>
      </c>
      <c r="D8188" s="20">
        <f t="shared" si="510"/>
        <v>4.5471999999995401</v>
      </c>
      <c r="E8188" s="11">
        <f t="shared" si="511"/>
        <v>24.622577029049783</v>
      </c>
    </row>
    <row r="8189" spans="1:5" x14ac:dyDescent="0.25">
      <c r="A8189" s="20">
        <v>8186</v>
      </c>
      <c r="B8189" s="20">
        <f t="shared" si="508"/>
        <v>26.998673942680423</v>
      </c>
      <c r="C8189" s="20">
        <f t="shared" si="509"/>
        <v>-12.480756689336701</v>
      </c>
      <c r="D8189" s="20">
        <f t="shared" si="510"/>
        <v>4.54799999999954</v>
      </c>
      <c r="E8189" s="11">
        <f t="shared" si="511"/>
        <v>24.630378130391669</v>
      </c>
    </row>
    <row r="8190" spans="1:5" x14ac:dyDescent="0.25">
      <c r="A8190" s="20">
        <v>8187</v>
      </c>
      <c r="B8190" s="20">
        <f t="shared" si="508"/>
        <v>27.006473798534998</v>
      </c>
      <c r="C8190" s="20">
        <f t="shared" si="509"/>
        <v>-12.472956833482126</v>
      </c>
      <c r="D8190" s="20">
        <f t="shared" si="510"/>
        <v>4.5487999999995399</v>
      </c>
      <c r="E8190" s="11">
        <f t="shared" si="511"/>
        <v>24.638177986246244</v>
      </c>
    </row>
    <row r="8191" spans="1:5" x14ac:dyDescent="0.25">
      <c r="A8191" s="20">
        <v>8188</v>
      </c>
      <c r="B8191" s="20">
        <f t="shared" si="508"/>
        <v>27.014272408567916</v>
      </c>
      <c r="C8191" s="20">
        <f t="shared" si="509"/>
        <v>-12.465158223449208</v>
      </c>
      <c r="D8191" s="20">
        <f t="shared" si="510"/>
        <v>4.5495999999995398</v>
      </c>
      <c r="E8191" s="11">
        <f t="shared" si="511"/>
        <v>24.645976596279162</v>
      </c>
    </row>
    <row r="8192" spans="1:5" x14ac:dyDescent="0.25">
      <c r="A8192" s="20">
        <v>8189</v>
      </c>
      <c r="B8192" s="20">
        <f t="shared" si="508"/>
        <v>27.022069772446454</v>
      </c>
      <c r="C8192" s="20">
        <f t="shared" si="509"/>
        <v>-12.45736085957067</v>
      </c>
      <c r="D8192" s="20">
        <f t="shared" si="510"/>
        <v>4.5503999999995397</v>
      </c>
      <c r="E8192" s="11">
        <f t="shared" si="511"/>
        <v>24.6537739601577</v>
      </c>
    </row>
    <row r="8193" spans="1:5" x14ac:dyDescent="0.25">
      <c r="A8193" s="20">
        <v>8190</v>
      </c>
      <c r="B8193" s="20">
        <f t="shared" si="508"/>
        <v>27.029865889839488</v>
      </c>
      <c r="C8193" s="20">
        <f t="shared" si="509"/>
        <v>-12.449564742177635</v>
      </c>
      <c r="D8193" s="20">
        <f t="shared" si="510"/>
        <v>4.5511999999995396</v>
      </c>
      <c r="E8193" s="11">
        <f t="shared" si="511"/>
        <v>24.661570077550735</v>
      </c>
    </row>
    <row r="8194" spans="1:5" x14ac:dyDescent="0.25">
      <c r="A8194" s="20">
        <v>8191</v>
      </c>
      <c r="B8194" s="20">
        <f t="shared" si="508"/>
        <v>27.037660760417534</v>
      </c>
      <c r="C8194" s="20">
        <f t="shared" si="509"/>
        <v>-12.44176987159959</v>
      </c>
      <c r="D8194" s="20">
        <f t="shared" si="510"/>
        <v>4.5519999999995395</v>
      </c>
      <c r="E8194" s="11">
        <f t="shared" si="511"/>
        <v>24.669364948128781</v>
      </c>
    </row>
    <row r="8195" spans="1:5" x14ac:dyDescent="0.25">
      <c r="A8195" s="20">
        <v>8192</v>
      </c>
      <c r="B8195" s="20">
        <f t="shared" si="508"/>
        <v>27.045454383852704</v>
      </c>
      <c r="C8195" s="20">
        <f t="shared" si="509"/>
        <v>-12.43397624816442</v>
      </c>
      <c r="D8195" s="20">
        <f t="shared" si="510"/>
        <v>4.5527999999995394</v>
      </c>
      <c r="E8195" s="11">
        <f t="shared" si="511"/>
        <v>24.67715857156395</v>
      </c>
    </row>
    <row r="8196" spans="1:5" x14ac:dyDescent="0.25">
      <c r="A8196" s="20">
        <v>8193</v>
      </c>
      <c r="B8196" s="20">
        <f t="shared" ref="B8196:B8259" si="512">E8196-$G$4</f>
        <v>27.053246759818744</v>
      </c>
      <c r="C8196" s="20">
        <f t="shared" ref="C8196:C8259" si="513">E8196-$H$4</f>
        <v>-12.426183872198379</v>
      </c>
      <c r="D8196" s="20">
        <f t="shared" si="510"/>
        <v>4.5535999999995393</v>
      </c>
      <c r="E8196" s="11">
        <f t="shared" si="511"/>
        <v>24.684950947529991</v>
      </c>
    </row>
    <row r="8197" spans="1:5" x14ac:dyDescent="0.25">
      <c r="A8197" s="20">
        <v>8194</v>
      </c>
      <c r="B8197" s="20">
        <f t="shared" si="512"/>
        <v>27.061037887991006</v>
      </c>
      <c r="C8197" s="20">
        <f t="shared" si="513"/>
        <v>-12.418392744026118</v>
      </c>
      <c r="D8197" s="20">
        <f t="shared" ref="D8197:D8260" si="514">D8196+$F$4</f>
        <v>4.5543999999995393</v>
      </c>
      <c r="E8197" s="11">
        <f t="shared" ref="E8197:E8260" si="515">D8197^2-4*SIN(D8197)</f>
        <v>24.692742075702252</v>
      </c>
    </row>
    <row r="8198" spans="1:5" x14ac:dyDescent="0.25">
      <c r="A8198" s="20">
        <v>8195</v>
      </c>
      <c r="B8198" s="20">
        <f t="shared" si="512"/>
        <v>27.068827768046468</v>
      </c>
      <c r="C8198" s="20">
        <f t="shared" si="513"/>
        <v>-12.410602863970656</v>
      </c>
      <c r="D8198" s="20">
        <f t="shared" si="514"/>
        <v>4.5551999999995392</v>
      </c>
      <c r="E8198" s="11">
        <f t="shared" si="515"/>
        <v>24.700531955757715</v>
      </c>
    </row>
    <row r="8199" spans="1:5" x14ac:dyDescent="0.25">
      <c r="A8199" s="20">
        <v>8196</v>
      </c>
      <c r="B8199" s="20">
        <f t="shared" si="512"/>
        <v>27.076616399663713</v>
      </c>
      <c r="C8199" s="20">
        <f t="shared" si="513"/>
        <v>-12.402814232353411</v>
      </c>
      <c r="D8199" s="20">
        <f t="shared" si="514"/>
        <v>4.5559999999995391</v>
      </c>
      <c r="E8199" s="11">
        <f t="shared" si="515"/>
        <v>24.70832058737496</v>
      </c>
    </row>
    <row r="8200" spans="1:5" x14ac:dyDescent="0.25">
      <c r="A8200" s="20">
        <v>8197</v>
      </c>
      <c r="B8200" s="20">
        <f t="shared" si="512"/>
        <v>27.084403782522962</v>
      </c>
      <c r="C8200" s="20">
        <f t="shared" si="513"/>
        <v>-12.395026849494162</v>
      </c>
      <c r="D8200" s="20">
        <f t="shared" si="514"/>
        <v>4.556799999999539</v>
      </c>
      <c r="E8200" s="11">
        <f t="shared" si="515"/>
        <v>24.716107970234209</v>
      </c>
    </row>
    <row r="8201" spans="1:5" x14ac:dyDescent="0.25">
      <c r="A8201" s="20">
        <v>8198</v>
      </c>
      <c r="B8201" s="20">
        <f t="shared" si="512"/>
        <v>27.092189916306037</v>
      </c>
      <c r="C8201" s="20">
        <f t="shared" si="513"/>
        <v>-12.387240715711087</v>
      </c>
      <c r="D8201" s="20">
        <f t="shared" si="514"/>
        <v>4.5575999999995389</v>
      </c>
      <c r="E8201" s="11">
        <f t="shared" si="515"/>
        <v>24.723894104017283</v>
      </c>
    </row>
    <row r="8202" spans="1:5" x14ac:dyDescent="0.25">
      <c r="A8202" s="20">
        <v>8199</v>
      </c>
      <c r="B8202" s="20">
        <f t="shared" si="512"/>
        <v>27.099974800696383</v>
      </c>
      <c r="C8202" s="20">
        <f t="shared" si="513"/>
        <v>-12.37945583132074</v>
      </c>
      <c r="D8202" s="20">
        <f t="shared" si="514"/>
        <v>4.5583999999995388</v>
      </c>
      <c r="E8202" s="11">
        <f t="shared" si="515"/>
        <v>24.73167898840763</v>
      </c>
    </row>
    <row r="8203" spans="1:5" x14ac:dyDescent="0.25">
      <c r="A8203" s="20">
        <v>8200</v>
      </c>
      <c r="B8203" s="20">
        <f t="shared" si="512"/>
        <v>27.107758435379072</v>
      </c>
      <c r="C8203" s="20">
        <f t="shared" si="513"/>
        <v>-12.371672196638052</v>
      </c>
      <c r="D8203" s="20">
        <f t="shared" si="514"/>
        <v>4.5591999999995387</v>
      </c>
      <c r="E8203" s="11">
        <f t="shared" si="515"/>
        <v>24.739462623090319</v>
      </c>
    </row>
    <row r="8204" spans="1:5" x14ac:dyDescent="0.25">
      <c r="A8204" s="20">
        <v>8201</v>
      </c>
      <c r="B8204" s="20">
        <f t="shared" si="512"/>
        <v>27.115540820040788</v>
      </c>
      <c r="C8204" s="20">
        <f t="shared" si="513"/>
        <v>-12.363889811976335</v>
      </c>
      <c r="D8204" s="20">
        <f t="shared" si="514"/>
        <v>4.5599999999995386</v>
      </c>
      <c r="E8204" s="11">
        <f t="shared" si="515"/>
        <v>24.747245007752035</v>
      </c>
    </row>
    <row r="8205" spans="1:5" x14ac:dyDescent="0.25">
      <c r="A8205" s="20">
        <v>8202</v>
      </c>
      <c r="B8205" s="20">
        <f t="shared" si="512"/>
        <v>27.123321954369832</v>
      </c>
      <c r="C8205" s="20">
        <f t="shared" si="513"/>
        <v>-12.356108677647292</v>
      </c>
      <c r="D8205" s="20">
        <f t="shared" si="514"/>
        <v>4.5607999999995386</v>
      </c>
      <c r="E8205" s="11">
        <f t="shared" si="515"/>
        <v>24.755026142081078</v>
      </c>
    </row>
    <row r="8206" spans="1:5" x14ac:dyDescent="0.25">
      <c r="A8206" s="20">
        <v>8203</v>
      </c>
      <c r="B8206" s="20">
        <f t="shared" si="512"/>
        <v>27.131101838056132</v>
      </c>
      <c r="C8206" s="20">
        <f t="shared" si="513"/>
        <v>-12.348328793960992</v>
      </c>
      <c r="D8206" s="20">
        <f t="shared" si="514"/>
        <v>4.5615999999995385</v>
      </c>
      <c r="E8206" s="11">
        <f t="shared" si="515"/>
        <v>24.762806025767379</v>
      </c>
    </row>
    <row r="8207" spans="1:5" x14ac:dyDescent="0.25">
      <c r="A8207" s="20">
        <v>8204</v>
      </c>
      <c r="B8207" s="20">
        <f t="shared" si="512"/>
        <v>27.138880470791229</v>
      </c>
      <c r="C8207" s="20">
        <f t="shared" si="513"/>
        <v>-12.340550161225895</v>
      </c>
      <c r="D8207" s="20">
        <f t="shared" si="514"/>
        <v>4.5623999999995384</v>
      </c>
      <c r="E8207" s="11">
        <f t="shared" si="515"/>
        <v>24.770584658502475</v>
      </c>
    </row>
    <row r="8208" spans="1:5" x14ac:dyDescent="0.25">
      <c r="A8208" s="20">
        <v>8205</v>
      </c>
      <c r="B8208" s="20">
        <f t="shared" si="512"/>
        <v>27.146657852268284</v>
      </c>
      <c r="C8208" s="20">
        <f t="shared" si="513"/>
        <v>-12.33277277974884</v>
      </c>
      <c r="D8208" s="20">
        <f t="shared" si="514"/>
        <v>4.5631999999995383</v>
      </c>
      <c r="E8208" s="11">
        <f t="shared" si="515"/>
        <v>24.77836203997953</v>
      </c>
    </row>
    <row r="8209" spans="1:5" x14ac:dyDescent="0.25">
      <c r="A8209" s="20">
        <v>8206</v>
      </c>
      <c r="B8209" s="20">
        <f t="shared" si="512"/>
        <v>27.154433982182081</v>
      </c>
      <c r="C8209" s="20">
        <f t="shared" si="513"/>
        <v>-12.324996649835043</v>
      </c>
      <c r="D8209" s="20">
        <f t="shared" si="514"/>
        <v>4.5639999999995382</v>
      </c>
      <c r="E8209" s="11">
        <f t="shared" si="515"/>
        <v>24.786138169893327</v>
      </c>
    </row>
    <row r="8210" spans="1:5" x14ac:dyDescent="0.25">
      <c r="A8210" s="20">
        <v>8207</v>
      </c>
      <c r="B8210" s="20">
        <f t="shared" si="512"/>
        <v>27.162208860229029</v>
      </c>
      <c r="C8210" s="20">
        <f t="shared" si="513"/>
        <v>-12.317221771788095</v>
      </c>
      <c r="D8210" s="20">
        <f t="shared" si="514"/>
        <v>4.5647999999995381</v>
      </c>
      <c r="E8210" s="11">
        <f t="shared" si="515"/>
        <v>24.793913047940276</v>
      </c>
    </row>
    <row r="8211" spans="1:5" x14ac:dyDescent="0.25">
      <c r="A8211" s="20">
        <v>8208</v>
      </c>
      <c r="B8211" s="20">
        <f t="shared" si="512"/>
        <v>27.169982486107145</v>
      </c>
      <c r="C8211" s="20">
        <f t="shared" si="513"/>
        <v>-12.309448145909979</v>
      </c>
      <c r="D8211" s="20">
        <f t="shared" si="514"/>
        <v>4.565599999999538</v>
      </c>
      <c r="E8211" s="11">
        <f t="shared" si="515"/>
        <v>24.801686673818391</v>
      </c>
    </row>
    <row r="8212" spans="1:5" x14ac:dyDescent="0.25">
      <c r="A8212" s="20">
        <v>8209</v>
      </c>
      <c r="B8212" s="20">
        <f t="shared" si="512"/>
        <v>27.177754859516071</v>
      </c>
      <c r="C8212" s="20">
        <f t="shared" si="513"/>
        <v>-12.301675772501053</v>
      </c>
      <c r="D8212" s="20">
        <f t="shared" si="514"/>
        <v>4.5663999999995379</v>
      </c>
      <c r="E8212" s="11">
        <f t="shared" si="515"/>
        <v>24.809459047227318</v>
      </c>
    </row>
    <row r="8213" spans="1:5" x14ac:dyDescent="0.25">
      <c r="A8213" s="20">
        <v>8210</v>
      </c>
      <c r="B8213" s="20">
        <f t="shared" si="512"/>
        <v>27.185525980157081</v>
      </c>
      <c r="C8213" s="20">
        <f t="shared" si="513"/>
        <v>-12.293904651860043</v>
      </c>
      <c r="D8213" s="20">
        <f t="shared" si="514"/>
        <v>4.5671999999995379</v>
      </c>
      <c r="E8213" s="11">
        <f t="shared" si="515"/>
        <v>24.817230167868328</v>
      </c>
    </row>
    <row r="8214" spans="1:5" x14ac:dyDescent="0.25">
      <c r="A8214" s="20">
        <v>8211</v>
      </c>
      <c r="B8214" s="20">
        <f t="shared" si="512"/>
        <v>27.193295847733054</v>
      </c>
      <c r="C8214" s="20">
        <f t="shared" si="513"/>
        <v>-12.286134784284069</v>
      </c>
      <c r="D8214" s="20">
        <f t="shared" si="514"/>
        <v>4.5679999999995378</v>
      </c>
      <c r="E8214" s="11">
        <f t="shared" si="515"/>
        <v>24.825000035444301</v>
      </c>
    </row>
    <row r="8215" spans="1:5" x14ac:dyDescent="0.25">
      <c r="A8215" s="20">
        <v>8212</v>
      </c>
      <c r="B8215" s="20">
        <f t="shared" si="512"/>
        <v>27.201064461948498</v>
      </c>
      <c r="C8215" s="20">
        <f t="shared" si="513"/>
        <v>-12.278366170068626</v>
      </c>
      <c r="D8215" s="20">
        <f t="shared" si="514"/>
        <v>4.5687999999995377</v>
      </c>
      <c r="E8215" s="11">
        <f t="shared" si="515"/>
        <v>24.832768649659744</v>
      </c>
    </row>
    <row r="8216" spans="1:5" x14ac:dyDescent="0.25">
      <c r="A8216" s="20">
        <v>8213</v>
      </c>
      <c r="B8216" s="20">
        <f t="shared" si="512"/>
        <v>27.208831822509548</v>
      </c>
      <c r="C8216" s="20">
        <f t="shared" si="513"/>
        <v>-12.270598809507575</v>
      </c>
      <c r="D8216" s="20">
        <f t="shared" si="514"/>
        <v>4.5695999999995376</v>
      </c>
      <c r="E8216" s="11">
        <f t="shared" si="515"/>
        <v>24.840536010220795</v>
      </c>
    </row>
    <row r="8217" spans="1:5" x14ac:dyDescent="0.25">
      <c r="A8217" s="20">
        <v>8214</v>
      </c>
      <c r="B8217" s="20">
        <f t="shared" si="512"/>
        <v>27.216597929123946</v>
      </c>
      <c r="C8217" s="20">
        <f t="shared" si="513"/>
        <v>-12.262832702893178</v>
      </c>
      <c r="D8217" s="20">
        <f t="shared" si="514"/>
        <v>4.5703999999995375</v>
      </c>
      <c r="E8217" s="11">
        <f t="shared" si="515"/>
        <v>24.848302116835193</v>
      </c>
    </row>
    <row r="8218" spans="1:5" x14ac:dyDescent="0.25">
      <c r="A8218" s="20">
        <v>8215</v>
      </c>
      <c r="B8218" s="20">
        <f t="shared" si="512"/>
        <v>27.224362781501068</v>
      </c>
      <c r="C8218" s="20">
        <f t="shared" si="513"/>
        <v>-12.255067850516056</v>
      </c>
      <c r="D8218" s="20">
        <f t="shared" si="514"/>
        <v>4.5711999999995374</v>
      </c>
      <c r="E8218" s="11">
        <f t="shared" si="515"/>
        <v>24.856066969212314</v>
      </c>
    </row>
    <row r="8219" spans="1:5" x14ac:dyDescent="0.25">
      <c r="A8219" s="20">
        <v>8216</v>
      </c>
      <c r="B8219" s="20">
        <f t="shared" si="512"/>
        <v>27.232126379351904</v>
      </c>
      <c r="C8219" s="20">
        <f t="shared" si="513"/>
        <v>-12.24730425266522</v>
      </c>
      <c r="D8219" s="20">
        <f t="shared" si="514"/>
        <v>4.5719999999995373</v>
      </c>
      <c r="E8219" s="11">
        <f t="shared" si="515"/>
        <v>24.86383056706315</v>
      </c>
    </row>
    <row r="8220" spans="1:5" x14ac:dyDescent="0.25">
      <c r="A8220" s="20">
        <v>8217</v>
      </c>
      <c r="B8220" s="20">
        <f t="shared" si="512"/>
        <v>27.239888722389075</v>
      </c>
      <c r="C8220" s="20">
        <f t="shared" si="513"/>
        <v>-12.239541909628048</v>
      </c>
      <c r="D8220" s="20">
        <f t="shared" si="514"/>
        <v>4.5727999999995372</v>
      </c>
      <c r="E8220" s="11">
        <f t="shared" si="515"/>
        <v>24.871592910100322</v>
      </c>
    </row>
    <row r="8221" spans="1:5" x14ac:dyDescent="0.25">
      <c r="A8221" s="20">
        <v>8218</v>
      </c>
      <c r="B8221" s="20">
        <f t="shared" si="512"/>
        <v>27.247649810326813</v>
      </c>
      <c r="C8221" s="20">
        <f t="shared" si="513"/>
        <v>-12.231780821690311</v>
      </c>
      <c r="D8221" s="20">
        <f t="shared" si="514"/>
        <v>4.5735999999995371</v>
      </c>
      <c r="E8221" s="11">
        <f t="shared" si="515"/>
        <v>24.879353998038059</v>
      </c>
    </row>
    <row r="8222" spans="1:5" x14ac:dyDescent="0.25">
      <c r="A8222" s="20">
        <v>8219</v>
      </c>
      <c r="B8222" s="20">
        <f t="shared" si="512"/>
        <v>27.255409642880984</v>
      </c>
      <c r="C8222" s="20">
        <f t="shared" si="513"/>
        <v>-12.22402098913614</v>
      </c>
      <c r="D8222" s="20">
        <f t="shared" si="514"/>
        <v>4.5743999999995371</v>
      </c>
      <c r="E8222" s="11">
        <f t="shared" si="515"/>
        <v>24.887113830592231</v>
      </c>
    </row>
    <row r="8223" spans="1:5" x14ac:dyDescent="0.25">
      <c r="A8223" s="20">
        <v>8220</v>
      </c>
      <c r="B8223" s="20">
        <f t="shared" si="512"/>
        <v>27.263168219769067</v>
      </c>
      <c r="C8223" s="20">
        <f t="shared" si="513"/>
        <v>-12.216262412248057</v>
      </c>
      <c r="D8223" s="20">
        <f t="shared" si="514"/>
        <v>4.575199999999537</v>
      </c>
      <c r="E8223" s="11">
        <f t="shared" si="515"/>
        <v>24.894872407480314</v>
      </c>
    </row>
    <row r="8224" spans="1:5" x14ac:dyDescent="0.25">
      <c r="A8224" s="20">
        <v>8221</v>
      </c>
      <c r="B8224" s="20">
        <f t="shared" si="512"/>
        <v>27.270925540710174</v>
      </c>
      <c r="C8224" s="20">
        <f t="shared" si="513"/>
        <v>-12.20850509130695</v>
      </c>
      <c r="D8224" s="20">
        <f t="shared" si="514"/>
        <v>4.5759999999995369</v>
      </c>
      <c r="E8224" s="11">
        <f t="shared" si="515"/>
        <v>24.90262972842142</v>
      </c>
    </row>
    <row r="8225" spans="1:5" x14ac:dyDescent="0.25">
      <c r="A8225" s="20">
        <v>8222</v>
      </c>
      <c r="B8225" s="20">
        <f t="shared" si="512"/>
        <v>27.278681605425028</v>
      </c>
      <c r="C8225" s="20">
        <f t="shared" si="513"/>
        <v>-12.200749026592096</v>
      </c>
      <c r="D8225" s="20">
        <f t="shared" si="514"/>
        <v>4.5767999999995368</v>
      </c>
      <c r="E8225" s="11">
        <f t="shared" si="515"/>
        <v>24.910385793136275</v>
      </c>
    </row>
    <row r="8226" spans="1:5" x14ac:dyDescent="0.25">
      <c r="A8226" s="20">
        <v>8223</v>
      </c>
      <c r="B8226" s="20">
        <f t="shared" si="512"/>
        <v>27.286436413635982</v>
      </c>
      <c r="C8226" s="20">
        <f t="shared" si="513"/>
        <v>-12.192994218381141</v>
      </c>
      <c r="D8226" s="20">
        <f t="shared" si="514"/>
        <v>4.5775999999995367</v>
      </c>
      <c r="E8226" s="11">
        <f t="shared" si="515"/>
        <v>24.918140601347229</v>
      </c>
    </row>
    <row r="8227" spans="1:5" x14ac:dyDescent="0.25">
      <c r="A8227" s="20">
        <v>8224</v>
      </c>
      <c r="B8227" s="20">
        <f t="shared" si="512"/>
        <v>27.294189965067016</v>
      </c>
      <c r="C8227" s="20">
        <f t="shared" si="513"/>
        <v>-12.185240666950108</v>
      </c>
      <c r="D8227" s="20">
        <f t="shared" si="514"/>
        <v>4.5783999999995366</v>
      </c>
      <c r="E8227" s="11">
        <f t="shared" si="515"/>
        <v>24.925894152778262</v>
      </c>
    </row>
    <row r="8228" spans="1:5" x14ac:dyDescent="0.25">
      <c r="A8228" s="20">
        <v>8225</v>
      </c>
      <c r="B8228" s="20">
        <f t="shared" si="512"/>
        <v>27.301942259443724</v>
      </c>
      <c r="C8228" s="20">
        <f t="shared" si="513"/>
        <v>-12.1774883725734</v>
      </c>
      <c r="D8228" s="20">
        <f t="shared" si="514"/>
        <v>4.5791999999995365</v>
      </c>
      <c r="E8228" s="11">
        <f t="shared" si="515"/>
        <v>24.93364644715497</v>
      </c>
    </row>
    <row r="8229" spans="1:5" x14ac:dyDescent="0.25">
      <c r="A8229" s="20">
        <v>8226</v>
      </c>
      <c r="B8229" s="20">
        <f t="shared" si="512"/>
        <v>27.309693296493329</v>
      </c>
      <c r="C8229" s="20">
        <f t="shared" si="513"/>
        <v>-12.169737335523795</v>
      </c>
      <c r="D8229" s="20">
        <f t="shared" si="514"/>
        <v>4.5799999999995364</v>
      </c>
      <c r="E8229" s="11">
        <f t="shared" si="515"/>
        <v>24.941397484204575</v>
      </c>
    </row>
    <row r="8230" spans="1:5" x14ac:dyDescent="0.25">
      <c r="A8230" s="20">
        <v>8227</v>
      </c>
      <c r="B8230" s="20">
        <f t="shared" si="512"/>
        <v>27.317443075944684</v>
      </c>
      <c r="C8230" s="20">
        <f t="shared" si="513"/>
        <v>-12.16198755607244</v>
      </c>
      <c r="D8230" s="20">
        <f t="shared" si="514"/>
        <v>4.5807999999995364</v>
      </c>
      <c r="E8230" s="11">
        <f t="shared" si="515"/>
        <v>24.949147263655931</v>
      </c>
    </row>
    <row r="8231" spans="1:5" x14ac:dyDescent="0.25">
      <c r="A8231" s="20">
        <v>8228</v>
      </c>
      <c r="B8231" s="20">
        <f t="shared" si="512"/>
        <v>27.325191597528249</v>
      </c>
      <c r="C8231" s="20">
        <f t="shared" si="513"/>
        <v>-12.154239034488874</v>
      </c>
      <c r="D8231" s="20">
        <f t="shared" si="514"/>
        <v>4.5815999999995363</v>
      </c>
      <c r="E8231" s="11">
        <f t="shared" si="515"/>
        <v>24.956895785239496</v>
      </c>
    </row>
    <row r="8232" spans="1:5" x14ac:dyDescent="0.25">
      <c r="A8232" s="20">
        <v>8229</v>
      </c>
      <c r="B8232" s="20">
        <f t="shared" si="512"/>
        <v>27.332938860976132</v>
      </c>
      <c r="C8232" s="20">
        <f t="shared" si="513"/>
        <v>-12.146491771040992</v>
      </c>
      <c r="D8232" s="20">
        <f t="shared" si="514"/>
        <v>4.5823999999995362</v>
      </c>
      <c r="E8232" s="11">
        <f t="shared" si="515"/>
        <v>24.964643048687378</v>
      </c>
    </row>
    <row r="8233" spans="1:5" x14ac:dyDescent="0.25">
      <c r="A8233" s="20">
        <v>8230</v>
      </c>
      <c r="B8233" s="20">
        <f t="shared" si="512"/>
        <v>27.340684866022041</v>
      </c>
      <c r="C8233" s="20">
        <f t="shared" si="513"/>
        <v>-12.138745765995083</v>
      </c>
      <c r="D8233" s="20">
        <f t="shared" si="514"/>
        <v>4.5831999999995361</v>
      </c>
      <c r="E8233" s="11">
        <f t="shared" si="515"/>
        <v>24.972389053733288</v>
      </c>
    </row>
    <row r="8234" spans="1:5" x14ac:dyDescent="0.25">
      <c r="A8234" s="20">
        <v>8231</v>
      </c>
      <c r="B8234" s="20">
        <f t="shared" si="512"/>
        <v>27.348429612401326</v>
      </c>
      <c r="C8234" s="20">
        <f t="shared" si="513"/>
        <v>-12.131001019615798</v>
      </c>
      <c r="D8234" s="20">
        <f t="shared" si="514"/>
        <v>4.583999999999536</v>
      </c>
      <c r="E8234" s="11">
        <f t="shared" si="515"/>
        <v>24.980133800112572</v>
      </c>
    </row>
    <row r="8235" spans="1:5" x14ac:dyDescent="0.25">
      <c r="A8235" s="20">
        <v>8232</v>
      </c>
      <c r="B8235" s="20">
        <f t="shared" si="512"/>
        <v>27.356173099850952</v>
      </c>
      <c r="C8235" s="20">
        <f t="shared" si="513"/>
        <v>-12.123257532166171</v>
      </c>
      <c r="D8235" s="20">
        <f t="shared" si="514"/>
        <v>4.5847999999995359</v>
      </c>
      <c r="E8235" s="11">
        <f t="shared" si="515"/>
        <v>24.987877287562199</v>
      </c>
    </row>
    <row r="8236" spans="1:5" x14ac:dyDescent="0.25">
      <c r="A8236" s="20">
        <v>8233</v>
      </c>
      <c r="B8236" s="20">
        <f t="shared" si="512"/>
        <v>27.36391532810952</v>
      </c>
      <c r="C8236" s="20">
        <f t="shared" si="513"/>
        <v>-12.115515303907603</v>
      </c>
      <c r="D8236" s="20">
        <f t="shared" si="514"/>
        <v>4.5855999999995358</v>
      </c>
      <c r="E8236" s="11">
        <f t="shared" si="515"/>
        <v>24.995619515820767</v>
      </c>
    </row>
    <row r="8237" spans="1:5" x14ac:dyDescent="0.25">
      <c r="A8237" s="20">
        <v>8234</v>
      </c>
      <c r="B8237" s="20">
        <f t="shared" si="512"/>
        <v>27.371656296917237</v>
      </c>
      <c r="C8237" s="20">
        <f t="shared" si="513"/>
        <v>-12.107774335099887</v>
      </c>
      <c r="D8237" s="20">
        <f t="shared" si="514"/>
        <v>4.5863999999995357</v>
      </c>
      <c r="E8237" s="11">
        <f t="shared" si="515"/>
        <v>25.003360484628484</v>
      </c>
    </row>
    <row r="8238" spans="1:5" x14ac:dyDescent="0.25">
      <c r="A8238" s="20">
        <v>8235</v>
      </c>
      <c r="B8238" s="20">
        <f t="shared" si="512"/>
        <v>27.379396006015959</v>
      </c>
      <c r="C8238" s="20">
        <f t="shared" si="513"/>
        <v>-12.100034626001165</v>
      </c>
      <c r="D8238" s="20">
        <f t="shared" si="514"/>
        <v>4.5871999999995356</v>
      </c>
      <c r="E8238" s="11">
        <f t="shared" si="515"/>
        <v>25.011100193727206</v>
      </c>
    </row>
    <row r="8239" spans="1:5" x14ac:dyDescent="0.25">
      <c r="A8239" s="20">
        <v>8236</v>
      </c>
      <c r="B8239" s="20">
        <f t="shared" si="512"/>
        <v>27.387134455149148</v>
      </c>
      <c r="C8239" s="20">
        <f t="shared" si="513"/>
        <v>-12.092296176867976</v>
      </c>
      <c r="D8239" s="20">
        <f t="shared" si="514"/>
        <v>4.5879999999995356</v>
      </c>
      <c r="E8239" s="11">
        <f t="shared" si="515"/>
        <v>25.018838642860395</v>
      </c>
    </row>
    <row r="8240" spans="1:5" x14ac:dyDescent="0.25">
      <c r="A8240" s="20">
        <v>8237</v>
      </c>
      <c r="B8240" s="20">
        <f t="shared" si="512"/>
        <v>27.394871644061904</v>
      </c>
      <c r="C8240" s="20">
        <f t="shared" si="513"/>
        <v>-12.084558987955219</v>
      </c>
      <c r="D8240" s="20">
        <f t="shared" si="514"/>
        <v>4.5887999999995355</v>
      </c>
      <c r="E8240" s="11">
        <f t="shared" si="515"/>
        <v>25.026575831773151</v>
      </c>
    </row>
    <row r="8241" spans="1:5" x14ac:dyDescent="0.25">
      <c r="A8241" s="20">
        <v>8238</v>
      </c>
      <c r="B8241" s="20">
        <f t="shared" si="512"/>
        <v>27.402607572500944</v>
      </c>
      <c r="C8241" s="20">
        <f t="shared" si="513"/>
        <v>-12.07682305951618</v>
      </c>
      <c r="D8241" s="20">
        <f t="shared" si="514"/>
        <v>4.5895999999995354</v>
      </c>
      <c r="E8241" s="11">
        <f t="shared" si="515"/>
        <v>25.034311760212191</v>
      </c>
    </row>
    <row r="8242" spans="1:5" x14ac:dyDescent="0.25">
      <c r="A8242" s="20">
        <v>8239</v>
      </c>
      <c r="B8242" s="20">
        <f t="shared" si="512"/>
        <v>27.410342240214614</v>
      </c>
      <c r="C8242" s="20">
        <f t="shared" si="513"/>
        <v>-12.069088391802509</v>
      </c>
      <c r="D8242" s="20">
        <f t="shared" si="514"/>
        <v>4.5903999999995353</v>
      </c>
      <c r="E8242" s="11">
        <f t="shared" si="515"/>
        <v>25.042046427925861</v>
      </c>
    </row>
    <row r="8243" spans="1:5" x14ac:dyDescent="0.25">
      <c r="A8243" s="20">
        <v>8240</v>
      </c>
      <c r="B8243" s="20">
        <f t="shared" si="512"/>
        <v>27.418075646952886</v>
      </c>
      <c r="C8243" s="20">
        <f t="shared" si="513"/>
        <v>-12.061354985064238</v>
      </c>
      <c r="D8243" s="20">
        <f t="shared" si="514"/>
        <v>4.5911999999995352</v>
      </c>
      <c r="E8243" s="11">
        <f t="shared" si="515"/>
        <v>25.049779834664132</v>
      </c>
    </row>
    <row r="8244" spans="1:5" x14ac:dyDescent="0.25">
      <c r="A8244" s="20">
        <v>8241</v>
      </c>
      <c r="B8244" s="20">
        <f t="shared" si="512"/>
        <v>27.425807792467364</v>
      </c>
      <c r="C8244" s="20">
        <f t="shared" si="513"/>
        <v>-12.05362283954976</v>
      </c>
      <c r="D8244" s="20">
        <f t="shared" si="514"/>
        <v>4.5919999999995351</v>
      </c>
      <c r="E8244" s="11">
        <f t="shared" si="515"/>
        <v>25.05751198017861</v>
      </c>
    </row>
    <row r="8245" spans="1:5" x14ac:dyDescent="0.25">
      <c r="A8245" s="20">
        <v>8242</v>
      </c>
      <c r="B8245" s="20">
        <f t="shared" si="512"/>
        <v>27.433538676511269</v>
      </c>
      <c r="C8245" s="20">
        <f t="shared" si="513"/>
        <v>-12.045891955505855</v>
      </c>
      <c r="D8245" s="20">
        <f t="shared" si="514"/>
        <v>4.592799999999535</v>
      </c>
      <c r="E8245" s="11">
        <f t="shared" si="515"/>
        <v>25.065242864222515</v>
      </c>
    </row>
    <row r="8246" spans="1:5" x14ac:dyDescent="0.25">
      <c r="A8246" s="20">
        <v>8243</v>
      </c>
      <c r="B8246" s="20">
        <f t="shared" si="512"/>
        <v>27.441268298839454</v>
      </c>
      <c r="C8246" s="20">
        <f t="shared" si="513"/>
        <v>-12.03816233317767</v>
      </c>
      <c r="D8246" s="20">
        <f t="shared" si="514"/>
        <v>4.5935999999995349</v>
      </c>
      <c r="E8246" s="11">
        <f t="shared" si="515"/>
        <v>25.0729724865507</v>
      </c>
    </row>
    <row r="8247" spans="1:5" x14ac:dyDescent="0.25">
      <c r="A8247" s="20">
        <v>8244</v>
      </c>
      <c r="B8247" s="20">
        <f t="shared" si="512"/>
        <v>27.448996659208397</v>
      </c>
      <c r="C8247" s="20">
        <f t="shared" si="513"/>
        <v>-12.030433972808726</v>
      </c>
      <c r="D8247" s="20">
        <f t="shared" si="514"/>
        <v>4.5943999999995349</v>
      </c>
      <c r="E8247" s="11">
        <f t="shared" si="515"/>
        <v>25.080700846919644</v>
      </c>
    </row>
    <row r="8248" spans="1:5" x14ac:dyDescent="0.25">
      <c r="A8248" s="20">
        <v>8245</v>
      </c>
      <c r="B8248" s="20">
        <f t="shared" si="512"/>
        <v>27.456723757376203</v>
      </c>
      <c r="C8248" s="20">
        <f t="shared" si="513"/>
        <v>-12.022706874640921</v>
      </c>
      <c r="D8248" s="20">
        <f t="shared" si="514"/>
        <v>4.5951999999995348</v>
      </c>
      <c r="E8248" s="11">
        <f t="shared" si="515"/>
        <v>25.088427945087449</v>
      </c>
    </row>
    <row r="8249" spans="1:5" x14ac:dyDescent="0.25">
      <c r="A8249" s="20">
        <v>8246</v>
      </c>
      <c r="B8249" s="20">
        <f t="shared" si="512"/>
        <v>27.464449593102607</v>
      </c>
      <c r="C8249" s="20">
        <f t="shared" si="513"/>
        <v>-12.014981038914517</v>
      </c>
      <c r="D8249" s="20">
        <f t="shared" si="514"/>
        <v>4.5959999999995347</v>
      </c>
      <c r="E8249" s="11">
        <f t="shared" si="515"/>
        <v>25.096153780813854</v>
      </c>
    </row>
    <row r="8250" spans="1:5" x14ac:dyDescent="0.25">
      <c r="A8250" s="20">
        <v>8247</v>
      </c>
      <c r="B8250" s="20">
        <f t="shared" si="512"/>
        <v>27.472174166148967</v>
      </c>
      <c r="C8250" s="20">
        <f t="shared" si="513"/>
        <v>-12.007256465868156</v>
      </c>
      <c r="D8250" s="20">
        <f t="shared" si="514"/>
        <v>4.5967999999995346</v>
      </c>
      <c r="E8250" s="11">
        <f t="shared" si="515"/>
        <v>25.103878353860214</v>
      </c>
    </row>
    <row r="8251" spans="1:5" x14ac:dyDescent="0.25">
      <c r="A8251" s="20">
        <v>8248</v>
      </c>
      <c r="B8251" s="20">
        <f t="shared" si="512"/>
        <v>27.479897476278271</v>
      </c>
      <c r="C8251" s="20">
        <f t="shared" si="513"/>
        <v>-11.999533155738852</v>
      </c>
      <c r="D8251" s="20">
        <f t="shared" si="514"/>
        <v>4.5975999999995345</v>
      </c>
      <c r="E8251" s="11">
        <f t="shared" si="515"/>
        <v>25.111601663989518</v>
      </c>
    </row>
    <row r="8252" spans="1:5" x14ac:dyDescent="0.25">
      <c r="A8252" s="20">
        <v>8249</v>
      </c>
      <c r="B8252" s="20">
        <f t="shared" si="512"/>
        <v>27.48761952325513</v>
      </c>
      <c r="C8252" s="20">
        <f t="shared" si="513"/>
        <v>-11.991811108761993</v>
      </c>
      <c r="D8252" s="20">
        <f t="shared" si="514"/>
        <v>4.5983999999995344</v>
      </c>
      <c r="E8252" s="11">
        <f t="shared" si="515"/>
        <v>25.119323710966377</v>
      </c>
    </row>
    <row r="8253" spans="1:5" x14ac:dyDescent="0.25">
      <c r="A8253" s="20">
        <v>8250</v>
      </c>
      <c r="B8253" s="20">
        <f t="shared" si="512"/>
        <v>27.49534030684579</v>
      </c>
      <c r="C8253" s="20">
        <f t="shared" si="513"/>
        <v>-11.984090325171334</v>
      </c>
      <c r="D8253" s="20">
        <f t="shared" si="514"/>
        <v>4.5991999999995343</v>
      </c>
      <c r="E8253" s="11">
        <f t="shared" si="515"/>
        <v>25.127044494557037</v>
      </c>
    </row>
    <row r="8254" spans="1:5" x14ac:dyDescent="0.25">
      <c r="A8254" s="20">
        <v>8251</v>
      </c>
      <c r="B8254" s="20">
        <f t="shared" si="512"/>
        <v>27.503059826818117</v>
      </c>
      <c r="C8254" s="20">
        <f t="shared" si="513"/>
        <v>-11.976370805199007</v>
      </c>
      <c r="D8254" s="20">
        <f t="shared" si="514"/>
        <v>4.5999999999995342</v>
      </c>
      <c r="E8254" s="11">
        <f t="shared" si="515"/>
        <v>25.134764014529363</v>
      </c>
    </row>
    <row r="8255" spans="1:5" x14ac:dyDescent="0.25">
      <c r="A8255" s="20">
        <v>8252</v>
      </c>
      <c r="B8255" s="20">
        <f t="shared" si="512"/>
        <v>27.510778082941613</v>
      </c>
      <c r="C8255" s="20">
        <f t="shared" si="513"/>
        <v>-11.968652549075511</v>
      </c>
      <c r="D8255" s="20">
        <f t="shared" si="514"/>
        <v>4.6007999999995342</v>
      </c>
      <c r="E8255" s="11">
        <f t="shared" si="515"/>
        <v>25.142482270652859</v>
      </c>
    </row>
    <row r="8256" spans="1:5" x14ac:dyDescent="0.25">
      <c r="A8256" s="20">
        <v>8253</v>
      </c>
      <c r="B8256" s="20">
        <f t="shared" si="512"/>
        <v>27.518495074987396</v>
      </c>
      <c r="C8256" s="20">
        <f t="shared" si="513"/>
        <v>-11.960935557029728</v>
      </c>
      <c r="D8256" s="20">
        <f t="shared" si="514"/>
        <v>4.6015999999995341</v>
      </c>
      <c r="E8256" s="11">
        <f t="shared" si="515"/>
        <v>25.150199262698642</v>
      </c>
    </row>
    <row r="8257" spans="1:5" x14ac:dyDescent="0.25">
      <c r="A8257" s="20">
        <v>8254</v>
      </c>
      <c r="B8257" s="20">
        <f t="shared" si="512"/>
        <v>27.52621080272823</v>
      </c>
      <c r="C8257" s="20">
        <f t="shared" si="513"/>
        <v>-11.953219829288894</v>
      </c>
      <c r="D8257" s="20">
        <f t="shared" si="514"/>
        <v>4.602399999999534</v>
      </c>
      <c r="E8257" s="11">
        <f t="shared" si="515"/>
        <v>25.157914990439476</v>
      </c>
    </row>
    <row r="8258" spans="1:5" x14ac:dyDescent="0.25">
      <c r="A8258" s="20">
        <v>8255</v>
      </c>
      <c r="B8258" s="20">
        <f t="shared" si="512"/>
        <v>27.533925265938489</v>
      </c>
      <c r="C8258" s="20">
        <f t="shared" si="513"/>
        <v>-11.945505366078635</v>
      </c>
      <c r="D8258" s="20">
        <f t="shared" si="514"/>
        <v>4.6031999999995339</v>
      </c>
      <c r="E8258" s="11">
        <f t="shared" si="515"/>
        <v>25.165629453649736</v>
      </c>
    </row>
    <row r="8259" spans="1:5" x14ac:dyDescent="0.25">
      <c r="A8259" s="20">
        <v>8256</v>
      </c>
      <c r="B8259" s="20">
        <f t="shared" si="512"/>
        <v>27.541638464394186</v>
      </c>
      <c r="C8259" s="20">
        <f t="shared" si="513"/>
        <v>-11.937792167622938</v>
      </c>
      <c r="D8259" s="20">
        <f t="shared" si="514"/>
        <v>4.6039999999995338</v>
      </c>
      <c r="E8259" s="11">
        <f t="shared" si="515"/>
        <v>25.173342652105433</v>
      </c>
    </row>
    <row r="8260" spans="1:5" x14ac:dyDescent="0.25">
      <c r="A8260" s="20">
        <v>8257</v>
      </c>
      <c r="B8260" s="20">
        <f t="shared" ref="B8260:B8323" si="516">E8260-$G$4</f>
        <v>27.549350397872963</v>
      </c>
      <c r="C8260" s="20">
        <f t="shared" ref="C8260:C8323" si="517">E8260-$H$4</f>
        <v>-11.93008023414416</v>
      </c>
      <c r="D8260" s="20">
        <f t="shared" si="514"/>
        <v>4.6047999999995337</v>
      </c>
      <c r="E8260" s="11">
        <f t="shared" si="515"/>
        <v>25.18105458558421</v>
      </c>
    </row>
    <row r="8261" spans="1:5" x14ac:dyDescent="0.25">
      <c r="A8261" s="20">
        <v>8258</v>
      </c>
      <c r="B8261" s="20">
        <f t="shared" si="516"/>
        <v>27.557061066154088</v>
      </c>
      <c r="C8261" s="20">
        <f t="shared" si="517"/>
        <v>-11.922369565863036</v>
      </c>
      <c r="D8261" s="20">
        <f t="shared" ref="D8261:D8324" si="518">D8260+$F$4</f>
        <v>4.6055999999995336</v>
      </c>
      <c r="E8261" s="11">
        <f t="shared" ref="E8261:E8324" si="519">D8261^2-4*SIN(D8261)</f>
        <v>25.188765253865334</v>
      </c>
    </row>
    <row r="8262" spans="1:5" x14ac:dyDescent="0.25">
      <c r="A8262" s="20">
        <v>8259</v>
      </c>
      <c r="B8262" s="20">
        <f t="shared" si="516"/>
        <v>27.564770469018459</v>
      </c>
      <c r="C8262" s="20">
        <f t="shared" si="517"/>
        <v>-11.914660162998665</v>
      </c>
      <c r="D8262" s="20">
        <f t="shared" si="518"/>
        <v>4.6063999999995335</v>
      </c>
      <c r="E8262" s="11">
        <f t="shared" si="519"/>
        <v>25.196474656729706</v>
      </c>
    </row>
    <row r="8263" spans="1:5" x14ac:dyDescent="0.25">
      <c r="A8263" s="20">
        <v>8260</v>
      </c>
      <c r="B8263" s="20">
        <f t="shared" si="516"/>
        <v>27.572478606248595</v>
      </c>
      <c r="C8263" s="20">
        <f t="shared" si="517"/>
        <v>-11.906952025768529</v>
      </c>
      <c r="D8263" s="20">
        <f t="shared" si="518"/>
        <v>4.6071999999995334</v>
      </c>
      <c r="E8263" s="11">
        <f t="shared" si="519"/>
        <v>25.204182793959841</v>
      </c>
    </row>
    <row r="8264" spans="1:5" x14ac:dyDescent="0.25">
      <c r="A8264" s="20">
        <v>8261</v>
      </c>
      <c r="B8264" s="20">
        <f t="shared" si="516"/>
        <v>27.580185477628657</v>
      </c>
      <c r="C8264" s="20">
        <f t="shared" si="517"/>
        <v>-11.899245154388467</v>
      </c>
      <c r="D8264" s="20">
        <f t="shared" si="518"/>
        <v>4.6079999999995334</v>
      </c>
      <c r="E8264" s="11">
        <f t="shared" si="519"/>
        <v>25.211889665339903</v>
      </c>
    </row>
    <row r="8265" spans="1:5" x14ac:dyDescent="0.25">
      <c r="A8265" s="20">
        <v>8262</v>
      </c>
      <c r="B8265" s="20">
        <f t="shared" si="516"/>
        <v>27.587891082944431</v>
      </c>
      <c r="C8265" s="20">
        <f t="shared" si="517"/>
        <v>-11.891539549072693</v>
      </c>
      <c r="D8265" s="20">
        <f t="shared" si="518"/>
        <v>4.6087999999995333</v>
      </c>
      <c r="E8265" s="11">
        <f t="shared" si="519"/>
        <v>25.219595270655677</v>
      </c>
    </row>
    <row r="8266" spans="1:5" x14ac:dyDescent="0.25">
      <c r="A8266" s="20">
        <v>8263</v>
      </c>
      <c r="B8266" s="20">
        <f t="shared" si="516"/>
        <v>27.595595421983326</v>
      </c>
      <c r="C8266" s="20">
        <f t="shared" si="517"/>
        <v>-11.883835210033798</v>
      </c>
      <c r="D8266" s="20">
        <f t="shared" si="518"/>
        <v>4.6095999999995332</v>
      </c>
      <c r="E8266" s="11">
        <f t="shared" si="519"/>
        <v>25.227299609694573</v>
      </c>
    </row>
    <row r="8267" spans="1:5" x14ac:dyDescent="0.25">
      <c r="A8267" s="20">
        <v>8264</v>
      </c>
      <c r="B8267" s="20">
        <f t="shared" si="516"/>
        <v>27.603298494534393</v>
      </c>
      <c r="C8267" s="20">
        <f t="shared" si="517"/>
        <v>-11.876132137482731</v>
      </c>
      <c r="D8267" s="20">
        <f t="shared" si="518"/>
        <v>4.6103999999995331</v>
      </c>
      <c r="E8267" s="11">
        <f t="shared" si="519"/>
        <v>25.235002682245639</v>
      </c>
    </row>
    <row r="8268" spans="1:5" x14ac:dyDescent="0.25">
      <c r="A8268" s="20">
        <v>8265</v>
      </c>
      <c r="B8268" s="20">
        <f t="shared" si="516"/>
        <v>27.611000300388298</v>
      </c>
      <c r="C8268" s="20">
        <f t="shared" si="517"/>
        <v>-11.868430331628826</v>
      </c>
      <c r="D8268" s="20">
        <f t="shared" si="518"/>
        <v>4.611199999999533</v>
      </c>
      <c r="E8268" s="11">
        <f t="shared" si="519"/>
        <v>25.242704488099545</v>
      </c>
    </row>
    <row r="8269" spans="1:5" x14ac:dyDescent="0.25">
      <c r="A8269" s="20">
        <v>8266</v>
      </c>
      <c r="B8269" s="20">
        <f t="shared" si="516"/>
        <v>27.61870083933735</v>
      </c>
      <c r="C8269" s="20">
        <f t="shared" si="517"/>
        <v>-11.860729792679773</v>
      </c>
      <c r="D8269" s="20">
        <f t="shared" si="518"/>
        <v>4.6119999999995329</v>
      </c>
      <c r="E8269" s="11">
        <f t="shared" si="519"/>
        <v>25.250405027048597</v>
      </c>
    </row>
    <row r="8270" spans="1:5" x14ac:dyDescent="0.25">
      <c r="A8270" s="20">
        <v>8267</v>
      </c>
      <c r="B8270" s="20">
        <f t="shared" si="516"/>
        <v>27.626400111175482</v>
      </c>
      <c r="C8270" s="20">
        <f t="shared" si="517"/>
        <v>-11.853030520841642</v>
      </c>
      <c r="D8270" s="20">
        <f t="shared" si="518"/>
        <v>4.6127999999995328</v>
      </c>
      <c r="E8270" s="11">
        <f t="shared" si="519"/>
        <v>25.258104298886728</v>
      </c>
    </row>
    <row r="8271" spans="1:5" x14ac:dyDescent="0.25">
      <c r="A8271" s="20">
        <v>8268</v>
      </c>
      <c r="B8271" s="20">
        <f t="shared" si="516"/>
        <v>27.634098115698254</v>
      </c>
      <c r="C8271" s="20">
        <f t="shared" si="517"/>
        <v>-11.845332516318869</v>
      </c>
      <c r="D8271" s="20">
        <f t="shared" si="518"/>
        <v>4.6135999999995327</v>
      </c>
      <c r="E8271" s="11">
        <f t="shared" si="519"/>
        <v>25.265802303409501</v>
      </c>
    </row>
    <row r="8272" spans="1:5" x14ac:dyDescent="0.25">
      <c r="A8272" s="20">
        <v>8269</v>
      </c>
      <c r="B8272" s="20">
        <f t="shared" si="516"/>
        <v>27.641794852702862</v>
      </c>
      <c r="C8272" s="20">
        <f t="shared" si="517"/>
        <v>-11.837635779314262</v>
      </c>
      <c r="D8272" s="20">
        <f t="shared" si="518"/>
        <v>4.6143999999995327</v>
      </c>
      <c r="E8272" s="11">
        <f t="shared" si="519"/>
        <v>25.273499040414109</v>
      </c>
    </row>
    <row r="8273" spans="1:5" x14ac:dyDescent="0.25">
      <c r="A8273" s="20">
        <v>8270</v>
      </c>
      <c r="B8273" s="20">
        <f t="shared" si="516"/>
        <v>27.649490321988129</v>
      </c>
      <c r="C8273" s="20">
        <f t="shared" si="517"/>
        <v>-11.829940310028995</v>
      </c>
      <c r="D8273" s="20">
        <f t="shared" si="518"/>
        <v>4.6151999999995326</v>
      </c>
      <c r="E8273" s="11">
        <f t="shared" si="519"/>
        <v>25.281194509699375</v>
      </c>
    </row>
    <row r="8274" spans="1:5" x14ac:dyDescent="0.25">
      <c r="A8274" s="20">
        <v>8271</v>
      </c>
      <c r="B8274" s="20">
        <f t="shared" si="516"/>
        <v>27.657184523354516</v>
      </c>
      <c r="C8274" s="20">
        <f t="shared" si="517"/>
        <v>-11.822246108662608</v>
      </c>
      <c r="D8274" s="20">
        <f t="shared" si="518"/>
        <v>4.6159999999995325</v>
      </c>
      <c r="E8274" s="11">
        <f t="shared" si="519"/>
        <v>25.288888711065763</v>
      </c>
    </row>
    <row r="8275" spans="1:5" x14ac:dyDescent="0.25">
      <c r="A8275" s="20">
        <v>8272</v>
      </c>
      <c r="B8275" s="20">
        <f t="shared" si="516"/>
        <v>27.664877456604099</v>
      </c>
      <c r="C8275" s="20">
        <f t="shared" si="517"/>
        <v>-11.814553175413025</v>
      </c>
      <c r="D8275" s="20">
        <f t="shared" si="518"/>
        <v>4.6167999999995324</v>
      </c>
      <c r="E8275" s="11">
        <f t="shared" si="519"/>
        <v>25.296581644315346</v>
      </c>
    </row>
    <row r="8276" spans="1:5" x14ac:dyDescent="0.25">
      <c r="A8276" s="20">
        <v>8273</v>
      </c>
      <c r="B8276" s="20">
        <f t="shared" si="516"/>
        <v>27.672569121540601</v>
      </c>
      <c r="C8276" s="20">
        <f t="shared" si="517"/>
        <v>-11.806861510476523</v>
      </c>
      <c r="D8276" s="20">
        <f t="shared" si="518"/>
        <v>4.6175999999995323</v>
      </c>
      <c r="E8276" s="11">
        <f t="shared" si="519"/>
        <v>25.304273309251847</v>
      </c>
    </row>
    <row r="8277" spans="1:5" x14ac:dyDescent="0.25">
      <c r="A8277" s="20">
        <v>8274</v>
      </c>
      <c r="B8277" s="20">
        <f t="shared" si="516"/>
        <v>27.680259517969368</v>
      </c>
      <c r="C8277" s="20">
        <f t="shared" si="517"/>
        <v>-11.799171114047756</v>
      </c>
      <c r="D8277" s="20">
        <f t="shared" si="518"/>
        <v>4.6183999999995322</v>
      </c>
      <c r="E8277" s="11">
        <f t="shared" si="519"/>
        <v>25.311963705680615</v>
      </c>
    </row>
    <row r="8278" spans="1:5" x14ac:dyDescent="0.25">
      <c r="A8278" s="20">
        <v>8275</v>
      </c>
      <c r="B8278" s="20">
        <f t="shared" si="516"/>
        <v>27.687948645697375</v>
      </c>
      <c r="C8278" s="20">
        <f t="shared" si="517"/>
        <v>-11.791481986319749</v>
      </c>
      <c r="D8278" s="20">
        <f t="shared" si="518"/>
        <v>4.6191999999995321</v>
      </c>
      <c r="E8278" s="11">
        <f t="shared" si="519"/>
        <v>25.319652833408622</v>
      </c>
    </row>
    <row r="8279" spans="1:5" x14ac:dyDescent="0.25">
      <c r="A8279" s="20">
        <v>8276</v>
      </c>
      <c r="B8279" s="20">
        <f t="shared" si="516"/>
        <v>27.695636504533237</v>
      </c>
      <c r="C8279" s="20">
        <f t="shared" si="517"/>
        <v>-11.783794127483887</v>
      </c>
      <c r="D8279" s="20">
        <f t="shared" si="518"/>
        <v>4.619999999999532</v>
      </c>
      <c r="E8279" s="11">
        <f t="shared" si="519"/>
        <v>25.327340692244483</v>
      </c>
    </row>
    <row r="8280" spans="1:5" x14ac:dyDescent="0.25">
      <c r="A8280" s="20">
        <v>8277</v>
      </c>
      <c r="B8280" s="20">
        <f t="shared" si="516"/>
        <v>27.703323094287192</v>
      </c>
      <c r="C8280" s="20">
        <f t="shared" si="517"/>
        <v>-11.776107537729931</v>
      </c>
      <c r="D8280" s="20">
        <f t="shared" si="518"/>
        <v>4.6207999999995319</v>
      </c>
      <c r="E8280" s="11">
        <f t="shared" si="519"/>
        <v>25.335027281998439</v>
      </c>
    </row>
    <row r="8281" spans="1:5" x14ac:dyDescent="0.25">
      <c r="A8281" s="20">
        <v>8278</v>
      </c>
      <c r="B8281" s="20">
        <f t="shared" si="516"/>
        <v>27.711008414771111</v>
      </c>
      <c r="C8281" s="20">
        <f t="shared" si="517"/>
        <v>-11.768422217246012</v>
      </c>
      <c r="D8281" s="20">
        <f t="shared" si="518"/>
        <v>4.6215999999995319</v>
      </c>
      <c r="E8281" s="11">
        <f t="shared" si="519"/>
        <v>25.342712602482358</v>
      </c>
    </row>
    <row r="8282" spans="1:5" x14ac:dyDescent="0.25">
      <c r="A8282" s="20">
        <v>8279</v>
      </c>
      <c r="B8282" s="20">
        <f t="shared" si="516"/>
        <v>27.718692465798501</v>
      </c>
      <c r="C8282" s="20">
        <f t="shared" si="517"/>
        <v>-11.760738166218623</v>
      </c>
      <c r="D8282" s="20">
        <f t="shared" si="518"/>
        <v>4.6223999999995318</v>
      </c>
      <c r="E8282" s="11">
        <f t="shared" si="519"/>
        <v>25.350396653509748</v>
      </c>
    </row>
    <row r="8283" spans="1:5" x14ac:dyDescent="0.25">
      <c r="A8283" s="20">
        <v>8280</v>
      </c>
      <c r="B8283" s="20">
        <f t="shared" si="516"/>
        <v>27.726375247184492</v>
      </c>
      <c r="C8283" s="20">
        <f t="shared" si="517"/>
        <v>-11.753055384832631</v>
      </c>
      <c r="D8283" s="20">
        <f t="shared" si="518"/>
        <v>4.6231999999995317</v>
      </c>
      <c r="E8283" s="11">
        <f t="shared" si="519"/>
        <v>25.358079434895739</v>
      </c>
    </row>
    <row r="8284" spans="1:5" x14ac:dyDescent="0.25">
      <c r="A8284" s="20">
        <v>8281</v>
      </c>
      <c r="B8284" s="20">
        <f t="shared" si="516"/>
        <v>27.734056758745854</v>
      </c>
      <c r="C8284" s="20">
        <f t="shared" si="517"/>
        <v>-11.745373873271269</v>
      </c>
      <c r="D8284" s="20">
        <f t="shared" si="518"/>
        <v>4.6239999999995316</v>
      </c>
      <c r="E8284" s="11">
        <f t="shared" si="519"/>
        <v>25.365760946457101</v>
      </c>
    </row>
    <row r="8285" spans="1:5" x14ac:dyDescent="0.25">
      <c r="A8285" s="20">
        <v>8282</v>
      </c>
      <c r="B8285" s="20">
        <f t="shared" si="516"/>
        <v>27.74173700030099</v>
      </c>
      <c r="C8285" s="20">
        <f t="shared" si="517"/>
        <v>-11.737693631716134</v>
      </c>
      <c r="D8285" s="20">
        <f t="shared" si="518"/>
        <v>4.6247999999995315</v>
      </c>
      <c r="E8285" s="11">
        <f t="shared" si="519"/>
        <v>25.373441188012237</v>
      </c>
    </row>
    <row r="8286" spans="1:5" x14ac:dyDescent="0.25">
      <c r="A8286" s="20">
        <v>8283</v>
      </c>
      <c r="B8286" s="20">
        <f t="shared" si="516"/>
        <v>27.749415971669926</v>
      </c>
      <c r="C8286" s="20">
        <f t="shared" si="517"/>
        <v>-11.730014660347198</v>
      </c>
      <c r="D8286" s="20">
        <f t="shared" si="518"/>
        <v>4.6255999999995314</v>
      </c>
      <c r="E8286" s="11">
        <f t="shared" si="519"/>
        <v>25.381120159381172</v>
      </c>
    </row>
    <row r="8287" spans="1:5" x14ac:dyDescent="0.25">
      <c r="A8287" s="20">
        <v>8284</v>
      </c>
      <c r="B8287" s="20">
        <f t="shared" si="516"/>
        <v>27.757093672674326</v>
      </c>
      <c r="C8287" s="20">
        <f t="shared" si="517"/>
        <v>-11.722336959342798</v>
      </c>
      <c r="D8287" s="20">
        <f t="shared" si="518"/>
        <v>4.6263999999995313</v>
      </c>
      <c r="E8287" s="11">
        <f t="shared" si="519"/>
        <v>25.388797860385573</v>
      </c>
    </row>
    <row r="8288" spans="1:5" x14ac:dyDescent="0.25">
      <c r="A8288" s="20">
        <v>8285</v>
      </c>
      <c r="B8288" s="20">
        <f t="shared" si="516"/>
        <v>27.764770103137483</v>
      </c>
      <c r="C8288" s="20">
        <f t="shared" si="517"/>
        <v>-11.714660528879641</v>
      </c>
      <c r="D8288" s="20">
        <f t="shared" si="518"/>
        <v>4.6271999999995312</v>
      </c>
      <c r="E8288" s="11">
        <f t="shared" si="519"/>
        <v>25.39647429084873</v>
      </c>
    </row>
    <row r="8289" spans="1:5" x14ac:dyDescent="0.25">
      <c r="A8289" s="20">
        <v>8286</v>
      </c>
      <c r="B8289" s="20">
        <f t="shared" si="516"/>
        <v>27.772445262884329</v>
      </c>
      <c r="C8289" s="20">
        <f t="shared" si="517"/>
        <v>-11.706985369132795</v>
      </c>
      <c r="D8289" s="20">
        <f t="shared" si="518"/>
        <v>4.6279999999995312</v>
      </c>
      <c r="E8289" s="11">
        <f t="shared" si="519"/>
        <v>25.404149450595575</v>
      </c>
    </row>
    <row r="8290" spans="1:5" x14ac:dyDescent="0.25">
      <c r="A8290" s="20">
        <v>8287</v>
      </c>
      <c r="B8290" s="20">
        <f t="shared" si="516"/>
        <v>27.780119151741424</v>
      </c>
      <c r="C8290" s="20">
        <f t="shared" si="517"/>
        <v>-11.6993114802757</v>
      </c>
      <c r="D8290" s="20">
        <f t="shared" si="518"/>
        <v>4.6287999999995311</v>
      </c>
      <c r="E8290" s="11">
        <f t="shared" si="519"/>
        <v>25.41182333945267</v>
      </c>
    </row>
    <row r="8291" spans="1:5" x14ac:dyDescent="0.25">
      <c r="A8291" s="20">
        <v>8288</v>
      </c>
      <c r="B8291" s="20">
        <f t="shared" si="516"/>
        <v>27.787791769536959</v>
      </c>
      <c r="C8291" s="20">
        <f t="shared" si="517"/>
        <v>-11.691638862480165</v>
      </c>
      <c r="D8291" s="20">
        <f t="shared" si="518"/>
        <v>4.629599999999531</v>
      </c>
      <c r="E8291" s="11">
        <f t="shared" si="519"/>
        <v>25.419495957248206</v>
      </c>
    </row>
    <row r="8292" spans="1:5" x14ac:dyDescent="0.25">
      <c r="A8292" s="20">
        <v>8289</v>
      </c>
      <c r="B8292" s="20">
        <f t="shared" si="516"/>
        <v>27.795463116100759</v>
      </c>
      <c r="C8292" s="20">
        <f t="shared" si="517"/>
        <v>-11.683967515916365</v>
      </c>
      <c r="D8292" s="20">
        <f t="shared" si="518"/>
        <v>4.6303999999995309</v>
      </c>
      <c r="E8292" s="11">
        <f t="shared" si="519"/>
        <v>25.427167303812006</v>
      </c>
    </row>
    <row r="8293" spans="1:5" x14ac:dyDescent="0.25">
      <c r="A8293" s="20">
        <v>8290</v>
      </c>
      <c r="B8293" s="20">
        <f t="shared" si="516"/>
        <v>27.803133191264283</v>
      </c>
      <c r="C8293" s="20">
        <f t="shared" si="517"/>
        <v>-11.67629744075284</v>
      </c>
      <c r="D8293" s="20">
        <f t="shared" si="518"/>
        <v>4.6311999999995308</v>
      </c>
      <c r="E8293" s="11">
        <f t="shared" si="519"/>
        <v>25.43483737897553</v>
      </c>
    </row>
    <row r="8294" spans="1:5" x14ac:dyDescent="0.25">
      <c r="A8294" s="20">
        <v>8291</v>
      </c>
      <c r="B8294" s="20">
        <f t="shared" si="516"/>
        <v>27.810801994860622</v>
      </c>
      <c r="C8294" s="20">
        <f t="shared" si="517"/>
        <v>-11.668628637156502</v>
      </c>
      <c r="D8294" s="20">
        <f t="shared" si="518"/>
        <v>4.6319999999995307</v>
      </c>
      <c r="E8294" s="11">
        <f t="shared" si="519"/>
        <v>25.442506182571869</v>
      </c>
    </row>
    <row r="8295" spans="1:5" x14ac:dyDescent="0.25">
      <c r="A8295" s="20">
        <v>8292</v>
      </c>
      <c r="B8295" s="20">
        <f t="shared" si="516"/>
        <v>27.818469526724503</v>
      </c>
      <c r="C8295" s="20">
        <f t="shared" si="517"/>
        <v>-11.660961105292621</v>
      </c>
      <c r="D8295" s="20">
        <f t="shared" si="518"/>
        <v>4.6327999999995306</v>
      </c>
      <c r="E8295" s="11">
        <f t="shared" si="519"/>
        <v>25.450173714435749</v>
      </c>
    </row>
    <row r="8296" spans="1:5" x14ac:dyDescent="0.25">
      <c r="A8296" s="20">
        <v>8293</v>
      </c>
      <c r="B8296" s="20">
        <f t="shared" si="516"/>
        <v>27.82613578669228</v>
      </c>
      <c r="C8296" s="20">
        <f t="shared" si="517"/>
        <v>-11.653294845324844</v>
      </c>
      <c r="D8296" s="20">
        <f t="shared" si="518"/>
        <v>4.6335999999995305</v>
      </c>
      <c r="E8296" s="11">
        <f t="shared" si="519"/>
        <v>25.457839974403527</v>
      </c>
    </row>
    <row r="8297" spans="1:5" x14ac:dyDescent="0.25">
      <c r="A8297" s="20">
        <v>8294</v>
      </c>
      <c r="B8297" s="20">
        <f t="shared" si="516"/>
        <v>27.83380077460194</v>
      </c>
      <c r="C8297" s="20">
        <f t="shared" si="517"/>
        <v>-11.645629857415184</v>
      </c>
      <c r="D8297" s="20">
        <f t="shared" si="518"/>
        <v>4.6343999999995305</v>
      </c>
      <c r="E8297" s="11">
        <f t="shared" si="519"/>
        <v>25.465504962313187</v>
      </c>
    </row>
    <row r="8298" spans="1:5" x14ac:dyDescent="0.25">
      <c r="A8298" s="20">
        <v>8295</v>
      </c>
      <c r="B8298" s="20">
        <f t="shared" si="516"/>
        <v>27.841464490293113</v>
      </c>
      <c r="C8298" s="20">
        <f t="shared" si="517"/>
        <v>-11.637966141724011</v>
      </c>
      <c r="D8298" s="20">
        <f t="shared" si="518"/>
        <v>4.6351999999995304</v>
      </c>
      <c r="E8298" s="11">
        <f t="shared" si="519"/>
        <v>25.47316867800436</v>
      </c>
    </row>
    <row r="8299" spans="1:5" x14ac:dyDescent="0.25">
      <c r="A8299" s="20">
        <v>8296</v>
      </c>
      <c r="B8299" s="20">
        <f t="shared" si="516"/>
        <v>27.849126933607053</v>
      </c>
      <c r="C8299" s="20">
        <f t="shared" si="517"/>
        <v>-11.630303698410071</v>
      </c>
      <c r="D8299" s="20">
        <f t="shared" si="518"/>
        <v>4.6359999999995303</v>
      </c>
      <c r="E8299" s="11">
        <f t="shared" si="519"/>
        <v>25.4808311213183</v>
      </c>
    </row>
    <row r="8300" spans="1:5" x14ac:dyDescent="0.25">
      <c r="A8300" s="20">
        <v>8297</v>
      </c>
      <c r="B8300" s="20">
        <f t="shared" si="516"/>
        <v>27.856788104386652</v>
      </c>
      <c r="C8300" s="20">
        <f t="shared" si="517"/>
        <v>-11.622642527630472</v>
      </c>
      <c r="D8300" s="20">
        <f t="shared" si="518"/>
        <v>4.6367999999995302</v>
      </c>
      <c r="E8300" s="11">
        <f t="shared" si="519"/>
        <v>25.488492292097899</v>
      </c>
    </row>
    <row r="8301" spans="1:5" x14ac:dyDescent="0.25">
      <c r="A8301" s="20">
        <v>8298</v>
      </c>
      <c r="B8301" s="20">
        <f t="shared" si="516"/>
        <v>27.864448002476436</v>
      </c>
      <c r="C8301" s="20">
        <f t="shared" si="517"/>
        <v>-11.614982629540687</v>
      </c>
      <c r="D8301" s="20">
        <f t="shared" si="518"/>
        <v>4.6375999999995301</v>
      </c>
      <c r="E8301" s="11">
        <f t="shared" si="519"/>
        <v>25.496152190187683</v>
      </c>
    </row>
    <row r="8302" spans="1:5" x14ac:dyDescent="0.25">
      <c r="A8302" s="20">
        <v>8299</v>
      </c>
      <c r="B8302" s="20">
        <f t="shared" si="516"/>
        <v>27.872106627722559</v>
      </c>
      <c r="C8302" s="20">
        <f t="shared" si="517"/>
        <v>-11.607324004294565</v>
      </c>
      <c r="D8302" s="20">
        <f t="shared" si="518"/>
        <v>4.63839999999953</v>
      </c>
      <c r="E8302" s="11">
        <f t="shared" si="519"/>
        <v>25.503810815433805</v>
      </c>
    </row>
    <row r="8303" spans="1:5" x14ac:dyDescent="0.25">
      <c r="A8303" s="20">
        <v>8300</v>
      </c>
      <c r="B8303" s="20">
        <f t="shared" si="516"/>
        <v>27.879763979972815</v>
      </c>
      <c r="C8303" s="20">
        <f t="shared" si="517"/>
        <v>-11.599666652044309</v>
      </c>
      <c r="D8303" s="20">
        <f t="shared" si="518"/>
        <v>4.6391999999995299</v>
      </c>
      <c r="E8303" s="11">
        <f t="shared" si="519"/>
        <v>25.511468167684061</v>
      </c>
    </row>
    <row r="8304" spans="1:5" x14ac:dyDescent="0.25">
      <c r="A8304" s="20">
        <v>8301</v>
      </c>
      <c r="B8304" s="20">
        <f t="shared" si="516"/>
        <v>27.887420059076625</v>
      </c>
      <c r="C8304" s="20">
        <f t="shared" si="517"/>
        <v>-11.592010572940499</v>
      </c>
      <c r="D8304" s="20">
        <f t="shared" si="518"/>
        <v>4.6399999999995298</v>
      </c>
      <c r="E8304" s="11">
        <f t="shared" si="519"/>
        <v>25.519124246787872</v>
      </c>
    </row>
    <row r="8305" spans="1:5" x14ac:dyDescent="0.25">
      <c r="A8305" s="20">
        <v>8302</v>
      </c>
      <c r="B8305" s="20">
        <f t="shared" si="516"/>
        <v>27.895074864885061</v>
      </c>
      <c r="C8305" s="20">
        <f t="shared" si="517"/>
        <v>-11.584355767132063</v>
      </c>
      <c r="D8305" s="20">
        <f t="shared" si="518"/>
        <v>4.6407999999995297</v>
      </c>
      <c r="E8305" s="11">
        <f t="shared" si="519"/>
        <v>25.526779052596307</v>
      </c>
    </row>
    <row r="8306" spans="1:5" x14ac:dyDescent="0.25">
      <c r="A8306" s="20">
        <v>8303</v>
      </c>
      <c r="B8306" s="20">
        <f t="shared" si="516"/>
        <v>27.902728397250804</v>
      </c>
      <c r="C8306" s="20">
        <f t="shared" si="517"/>
        <v>-11.576702234766319</v>
      </c>
      <c r="D8306" s="20">
        <f t="shared" si="518"/>
        <v>4.6415999999995297</v>
      </c>
      <c r="E8306" s="11">
        <f t="shared" si="519"/>
        <v>25.534432584962051</v>
      </c>
    </row>
    <row r="8307" spans="1:5" x14ac:dyDescent="0.25">
      <c r="A8307" s="20">
        <v>8304</v>
      </c>
      <c r="B8307" s="20">
        <f t="shared" si="516"/>
        <v>27.910380656028192</v>
      </c>
      <c r="C8307" s="20">
        <f t="shared" si="517"/>
        <v>-11.569049975988932</v>
      </c>
      <c r="D8307" s="20">
        <f t="shared" si="518"/>
        <v>4.6423999999995296</v>
      </c>
      <c r="E8307" s="11">
        <f t="shared" si="519"/>
        <v>25.542084843739438</v>
      </c>
    </row>
    <row r="8308" spans="1:5" x14ac:dyDescent="0.25">
      <c r="A8308" s="20">
        <v>8305</v>
      </c>
      <c r="B8308" s="20">
        <f t="shared" si="516"/>
        <v>27.918031641073178</v>
      </c>
      <c r="C8308" s="20">
        <f t="shared" si="517"/>
        <v>-11.561398990943946</v>
      </c>
      <c r="D8308" s="20">
        <f t="shared" si="518"/>
        <v>4.6431999999995295</v>
      </c>
      <c r="E8308" s="11">
        <f t="shared" si="519"/>
        <v>25.549735828784424</v>
      </c>
    </row>
    <row r="8309" spans="1:5" x14ac:dyDescent="0.25">
      <c r="A8309" s="20">
        <v>8306</v>
      </c>
      <c r="B8309" s="20">
        <f t="shared" si="516"/>
        <v>27.925681352243362</v>
      </c>
      <c r="C8309" s="20">
        <f t="shared" si="517"/>
        <v>-11.553749279773761</v>
      </c>
      <c r="D8309" s="20">
        <f t="shared" si="518"/>
        <v>4.6439999999995294</v>
      </c>
      <c r="E8309" s="11">
        <f t="shared" si="519"/>
        <v>25.557385539954609</v>
      </c>
    </row>
    <row r="8310" spans="1:5" x14ac:dyDescent="0.25">
      <c r="A8310" s="20">
        <v>8307</v>
      </c>
      <c r="B8310" s="20">
        <f t="shared" si="516"/>
        <v>27.93332978939798</v>
      </c>
      <c r="C8310" s="20">
        <f t="shared" si="517"/>
        <v>-11.546100842619143</v>
      </c>
      <c r="D8310" s="20">
        <f t="shared" si="518"/>
        <v>4.6447999999995293</v>
      </c>
      <c r="E8310" s="11">
        <f t="shared" si="519"/>
        <v>25.565033977109227</v>
      </c>
    </row>
    <row r="8311" spans="1:5" x14ac:dyDescent="0.25">
      <c r="A8311" s="20">
        <v>8308</v>
      </c>
      <c r="B8311" s="20">
        <f t="shared" si="516"/>
        <v>27.940976952397893</v>
      </c>
      <c r="C8311" s="20">
        <f t="shared" si="517"/>
        <v>-11.538453679619231</v>
      </c>
      <c r="D8311" s="20">
        <f t="shared" si="518"/>
        <v>4.6455999999995292</v>
      </c>
      <c r="E8311" s="11">
        <f t="shared" si="519"/>
        <v>25.57268114010914</v>
      </c>
    </row>
    <row r="8312" spans="1:5" x14ac:dyDescent="0.25">
      <c r="A8312" s="20">
        <v>8309</v>
      </c>
      <c r="B8312" s="20">
        <f t="shared" si="516"/>
        <v>27.948622841105603</v>
      </c>
      <c r="C8312" s="20">
        <f t="shared" si="517"/>
        <v>-11.530807790911521</v>
      </c>
      <c r="D8312" s="20">
        <f t="shared" si="518"/>
        <v>4.6463999999995291</v>
      </c>
      <c r="E8312" s="11">
        <f t="shared" si="519"/>
        <v>25.58032702881685</v>
      </c>
    </row>
    <row r="8313" spans="1:5" x14ac:dyDescent="0.25">
      <c r="A8313" s="20">
        <v>8310</v>
      </c>
      <c r="B8313" s="20">
        <f t="shared" si="516"/>
        <v>27.956267455385245</v>
      </c>
      <c r="C8313" s="20">
        <f t="shared" si="517"/>
        <v>-11.523163176631879</v>
      </c>
      <c r="D8313" s="20">
        <f t="shared" si="518"/>
        <v>4.647199999999529</v>
      </c>
      <c r="E8313" s="11">
        <f t="shared" si="519"/>
        <v>25.587971643096491</v>
      </c>
    </row>
    <row r="8314" spans="1:5" x14ac:dyDescent="0.25">
      <c r="A8314" s="20">
        <v>8311</v>
      </c>
      <c r="B8314" s="20">
        <f t="shared" si="516"/>
        <v>27.963910795102588</v>
      </c>
      <c r="C8314" s="20">
        <f t="shared" si="517"/>
        <v>-11.515519836914535</v>
      </c>
      <c r="D8314" s="20">
        <f t="shared" si="518"/>
        <v>4.647999999999529</v>
      </c>
      <c r="E8314" s="11">
        <f t="shared" si="519"/>
        <v>25.595614982813835</v>
      </c>
    </row>
    <row r="8315" spans="1:5" x14ac:dyDescent="0.25">
      <c r="A8315" s="20">
        <v>8312</v>
      </c>
      <c r="B8315" s="20">
        <f t="shared" si="516"/>
        <v>27.971552860125044</v>
      </c>
      <c r="C8315" s="20">
        <f t="shared" si="517"/>
        <v>-11.50787777189208</v>
      </c>
      <c r="D8315" s="20">
        <f t="shared" si="518"/>
        <v>4.6487999999995289</v>
      </c>
      <c r="E8315" s="11">
        <f t="shared" si="519"/>
        <v>25.603257047836291</v>
      </c>
    </row>
    <row r="8316" spans="1:5" x14ac:dyDescent="0.25">
      <c r="A8316" s="20">
        <v>8313</v>
      </c>
      <c r="B8316" s="20">
        <f t="shared" si="516"/>
        <v>27.979193650321644</v>
      </c>
      <c r="C8316" s="20">
        <f t="shared" si="517"/>
        <v>-11.50023698169548</v>
      </c>
      <c r="D8316" s="20">
        <f t="shared" si="518"/>
        <v>4.6495999999995288</v>
      </c>
      <c r="E8316" s="11">
        <f t="shared" si="519"/>
        <v>25.610897838032891</v>
      </c>
    </row>
    <row r="8317" spans="1:5" x14ac:dyDescent="0.25">
      <c r="A8317" s="20">
        <v>8314</v>
      </c>
      <c r="B8317" s="20">
        <f t="shared" si="516"/>
        <v>27.986833165563063</v>
      </c>
      <c r="C8317" s="20">
        <f t="shared" si="517"/>
        <v>-11.492597466454061</v>
      </c>
      <c r="D8317" s="20">
        <f t="shared" si="518"/>
        <v>4.6503999999995287</v>
      </c>
      <c r="E8317" s="11">
        <f t="shared" si="519"/>
        <v>25.618537353274309</v>
      </c>
    </row>
    <row r="8318" spans="1:5" x14ac:dyDescent="0.25">
      <c r="A8318" s="20">
        <v>8315</v>
      </c>
      <c r="B8318" s="20">
        <f t="shared" si="516"/>
        <v>27.994471405721619</v>
      </c>
      <c r="C8318" s="20">
        <f t="shared" si="517"/>
        <v>-11.484959226295505</v>
      </c>
      <c r="D8318" s="20">
        <f t="shared" si="518"/>
        <v>4.6511999999995286</v>
      </c>
      <c r="E8318" s="11">
        <f t="shared" si="519"/>
        <v>25.626175593432865</v>
      </c>
    </row>
    <row r="8319" spans="1:5" x14ac:dyDescent="0.25">
      <c r="A8319" s="20">
        <v>8316</v>
      </c>
      <c r="B8319" s="20">
        <f t="shared" si="516"/>
        <v>28.002108370671255</v>
      </c>
      <c r="C8319" s="20">
        <f t="shared" si="517"/>
        <v>-11.477322261345869</v>
      </c>
      <c r="D8319" s="20">
        <f t="shared" si="518"/>
        <v>4.6519999999995285</v>
      </c>
      <c r="E8319" s="11">
        <f t="shared" si="519"/>
        <v>25.633812558382502</v>
      </c>
    </row>
    <row r="8320" spans="1:5" x14ac:dyDescent="0.25">
      <c r="A8320" s="20">
        <v>8317</v>
      </c>
      <c r="B8320" s="20">
        <f t="shared" si="516"/>
        <v>28.009744060287545</v>
      </c>
      <c r="C8320" s="20">
        <f t="shared" si="517"/>
        <v>-11.469686571729579</v>
      </c>
      <c r="D8320" s="20">
        <f t="shared" si="518"/>
        <v>4.6527999999995284</v>
      </c>
      <c r="E8320" s="11">
        <f t="shared" si="519"/>
        <v>25.641448247998792</v>
      </c>
    </row>
    <row r="8321" spans="1:5" x14ac:dyDescent="0.25">
      <c r="A8321" s="20">
        <v>8318</v>
      </c>
      <c r="B8321" s="20">
        <f t="shared" si="516"/>
        <v>28.01737847444771</v>
      </c>
      <c r="C8321" s="20">
        <f t="shared" si="517"/>
        <v>-11.462052157569413</v>
      </c>
      <c r="D8321" s="20">
        <f t="shared" si="518"/>
        <v>4.6535999999995283</v>
      </c>
      <c r="E8321" s="11">
        <f t="shared" si="519"/>
        <v>25.649082662158957</v>
      </c>
    </row>
    <row r="8322" spans="1:5" x14ac:dyDescent="0.25">
      <c r="A8322" s="20">
        <v>8319</v>
      </c>
      <c r="B8322" s="20">
        <f t="shared" si="516"/>
        <v>28.025011613030603</v>
      </c>
      <c r="C8322" s="20">
        <f t="shared" si="517"/>
        <v>-11.45441901898652</v>
      </c>
      <c r="D8322" s="20">
        <f t="shared" si="518"/>
        <v>4.6543999999995282</v>
      </c>
      <c r="E8322" s="11">
        <f t="shared" si="519"/>
        <v>25.65671580074185</v>
      </c>
    </row>
    <row r="8323" spans="1:5" x14ac:dyDescent="0.25">
      <c r="A8323" s="20">
        <v>8320</v>
      </c>
      <c r="B8323" s="20">
        <f t="shared" si="516"/>
        <v>28.032643475916711</v>
      </c>
      <c r="C8323" s="20">
        <f t="shared" si="517"/>
        <v>-11.446787156100413</v>
      </c>
      <c r="D8323" s="20">
        <f t="shared" si="518"/>
        <v>4.6551999999995282</v>
      </c>
      <c r="E8323" s="11">
        <f t="shared" si="519"/>
        <v>25.664347663627957</v>
      </c>
    </row>
    <row r="8324" spans="1:5" x14ac:dyDescent="0.25">
      <c r="A8324" s="20">
        <v>8321</v>
      </c>
      <c r="B8324" s="20">
        <f t="shared" ref="B8324:B8387" si="520">E8324-$G$4</f>
        <v>28.040274062988157</v>
      </c>
      <c r="C8324" s="20">
        <f t="shared" ref="C8324:C8387" si="521">E8324-$H$4</f>
        <v>-11.439156569028967</v>
      </c>
      <c r="D8324" s="20">
        <f t="shared" si="518"/>
        <v>4.6559999999995281</v>
      </c>
      <c r="E8324" s="11">
        <f t="shared" si="519"/>
        <v>25.671978250699404</v>
      </c>
    </row>
    <row r="8325" spans="1:5" x14ac:dyDescent="0.25">
      <c r="A8325" s="20">
        <v>8322</v>
      </c>
      <c r="B8325" s="20">
        <f t="shared" si="520"/>
        <v>28.047903374128698</v>
      </c>
      <c r="C8325" s="20">
        <f t="shared" si="521"/>
        <v>-11.431527257888426</v>
      </c>
      <c r="D8325" s="20">
        <f t="shared" ref="D8325:D8388" si="522">D8324+$F$4</f>
        <v>4.656799999999528</v>
      </c>
      <c r="E8325" s="11">
        <f t="shared" ref="E8325:E8388" si="523">D8325^2-4*SIN(D8325)</f>
        <v>25.679607561839944</v>
      </c>
    </row>
    <row r="8326" spans="1:5" x14ac:dyDescent="0.25">
      <c r="A8326" s="20">
        <v>8323</v>
      </c>
      <c r="B8326" s="20">
        <f t="shared" si="520"/>
        <v>28.055531409223729</v>
      </c>
      <c r="C8326" s="20">
        <f t="shared" si="521"/>
        <v>-11.423899222793395</v>
      </c>
      <c r="D8326" s="20">
        <f t="shared" si="522"/>
        <v>4.6575999999995279</v>
      </c>
      <c r="E8326" s="11">
        <f t="shared" si="523"/>
        <v>25.687235596934975</v>
      </c>
    </row>
    <row r="8327" spans="1:5" x14ac:dyDescent="0.25">
      <c r="A8327" s="20">
        <v>8324</v>
      </c>
      <c r="B8327" s="20">
        <f t="shared" si="520"/>
        <v>28.063158168160278</v>
      </c>
      <c r="C8327" s="20">
        <f t="shared" si="521"/>
        <v>-11.416272463856846</v>
      </c>
      <c r="D8327" s="20">
        <f t="shared" si="522"/>
        <v>4.6583999999995278</v>
      </c>
      <c r="E8327" s="11">
        <f t="shared" si="523"/>
        <v>25.694862355871525</v>
      </c>
    </row>
    <row r="8328" spans="1:5" x14ac:dyDescent="0.25">
      <c r="A8328" s="20">
        <v>8325</v>
      </c>
      <c r="B8328" s="20">
        <f t="shared" si="520"/>
        <v>28.070783650827018</v>
      </c>
      <c r="C8328" s="20">
        <f t="shared" si="521"/>
        <v>-11.408646981190106</v>
      </c>
      <c r="D8328" s="20">
        <f t="shared" si="522"/>
        <v>4.6591999999995277</v>
      </c>
      <c r="E8328" s="11">
        <f t="shared" si="523"/>
        <v>25.702487838538264</v>
      </c>
    </row>
    <row r="8329" spans="1:5" x14ac:dyDescent="0.25">
      <c r="A8329" s="20">
        <v>8326</v>
      </c>
      <c r="B8329" s="20">
        <f t="shared" si="520"/>
        <v>28.078407857114247</v>
      </c>
      <c r="C8329" s="20">
        <f t="shared" si="521"/>
        <v>-11.401022774902877</v>
      </c>
      <c r="D8329" s="20">
        <f t="shared" si="522"/>
        <v>4.6599999999995276</v>
      </c>
      <c r="E8329" s="11">
        <f t="shared" si="523"/>
        <v>25.710112044825493</v>
      </c>
    </row>
    <row r="8330" spans="1:5" x14ac:dyDescent="0.25">
      <c r="A8330" s="20">
        <v>8327</v>
      </c>
      <c r="B8330" s="20">
        <f t="shared" si="520"/>
        <v>28.086030786913906</v>
      </c>
      <c r="C8330" s="20">
        <f t="shared" si="521"/>
        <v>-11.393399845103218</v>
      </c>
      <c r="D8330" s="20">
        <f t="shared" si="522"/>
        <v>4.6607999999995275</v>
      </c>
      <c r="E8330" s="11">
        <f t="shared" si="523"/>
        <v>25.717734974625152</v>
      </c>
    </row>
    <row r="8331" spans="1:5" x14ac:dyDescent="0.25">
      <c r="A8331" s="20">
        <v>8328</v>
      </c>
      <c r="B8331" s="20">
        <f t="shared" si="520"/>
        <v>28.093652440119559</v>
      </c>
      <c r="C8331" s="20">
        <f t="shared" si="521"/>
        <v>-11.385778191897565</v>
      </c>
      <c r="D8331" s="20">
        <f t="shared" si="522"/>
        <v>4.6615999999995275</v>
      </c>
      <c r="E8331" s="11">
        <f t="shared" si="523"/>
        <v>25.725356627830806</v>
      </c>
    </row>
    <row r="8332" spans="1:5" x14ac:dyDescent="0.25">
      <c r="A8332" s="20">
        <v>8329</v>
      </c>
      <c r="B8332" s="20">
        <f t="shared" si="520"/>
        <v>28.101272816626434</v>
      </c>
      <c r="C8332" s="20">
        <f t="shared" si="521"/>
        <v>-11.37815781539069</v>
      </c>
      <c r="D8332" s="20">
        <f t="shared" si="522"/>
        <v>4.6623999999995274</v>
      </c>
      <c r="E8332" s="11">
        <f t="shared" si="523"/>
        <v>25.73297700433768</v>
      </c>
    </row>
    <row r="8333" spans="1:5" x14ac:dyDescent="0.25">
      <c r="A8333" s="20">
        <v>8330</v>
      </c>
      <c r="B8333" s="20">
        <f t="shared" si="520"/>
        <v>28.108891916331363</v>
      </c>
      <c r="C8333" s="20">
        <f t="shared" si="521"/>
        <v>-11.370538715685761</v>
      </c>
      <c r="D8333" s="20">
        <f t="shared" si="522"/>
        <v>4.6631999999995273</v>
      </c>
      <c r="E8333" s="11">
        <f t="shared" si="523"/>
        <v>25.740596104042609</v>
      </c>
    </row>
    <row r="8334" spans="1:5" x14ac:dyDescent="0.25">
      <c r="A8334" s="20">
        <v>8331</v>
      </c>
      <c r="B8334" s="20">
        <f t="shared" si="520"/>
        <v>28.116509739132837</v>
      </c>
      <c r="C8334" s="20">
        <f t="shared" si="521"/>
        <v>-11.362920892884286</v>
      </c>
      <c r="D8334" s="20">
        <f t="shared" si="522"/>
        <v>4.6639999999995272</v>
      </c>
      <c r="E8334" s="11">
        <f t="shared" si="523"/>
        <v>25.748213926844084</v>
      </c>
    </row>
    <row r="8335" spans="1:5" x14ac:dyDescent="0.25">
      <c r="A8335" s="20">
        <v>8332</v>
      </c>
      <c r="B8335" s="20">
        <f t="shared" si="520"/>
        <v>28.124126284930973</v>
      </c>
      <c r="C8335" s="20">
        <f t="shared" si="521"/>
        <v>-11.35530434708615</v>
      </c>
      <c r="D8335" s="20">
        <f t="shared" si="522"/>
        <v>4.6647999999995271</v>
      </c>
      <c r="E8335" s="11">
        <f t="shared" si="523"/>
        <v>25.75583047264222</v>
      </c>
    </row>
    <row r="8336" spans="1:5" x14ac:dyDescent="0.25">
      <c r="A8336" s="20">
        <v>8333</v>
      </c>
      <c r="B8336" s="20">
        <f t="shared" si="520"/>
        <v>28.131741553627531</v>
      </c>
      <c r="C8336" s="20">
        <f t="shared" si="521"/>
        <v>-11.347689078389593</v>
      </c>
      <c r="D8336" s="20">
        <f t="shared" si="522"/>
        <v>4.665599999999527</v>
      </c>
      <c r="E8336" s="11">
        <f t="shared" si="523"/>
        <v>25.763445741338778</v>
      </c>
    </row>
    <row r="8337" spans="1:5" x14ac:dyDescent="0.25">
      <c r="A8337" s="20">
        <v>8334</v>
      </c>
      <c r="B8337" s="20">
        <f t="shared" si="520"/>
        <v>28.139355545125902</v>
      </c>
      <c r="C8337" s="20">
        <f t="shared" si="521"/>
        <v>-11.340075086891222</v>
      </c>
      <c r="D8337" s="20">
        <f t="shared" si="522"/>
        <v>4.6663999999995269</v>
      </c>
      <c r="E8337" s="11">
        <f t="shared" si="523"/>
        <v>25.771059732837148</v>
      </c>
    </row>
    <row r="8338" spans="1:5" x14ac:dyDescent="0.25">
      <c r="A8338" s="20">
        <v>8335</v>
      </c>
      <c r="B8338" s="20">
        <f t="shared" si="520"/>
        <v>28.146968259331114</v>
      </c>
      <c r="C8338" s="20">
        <f t="shared" si="521"/>
        <v>-11.33246237268601</v>
      </c>
      <c r="D8338" s="20">
        <f t="shared" si="522"/>
        <v>4.6671999999995268</v>
      </c>
      <c r="E8338" s="11">
        <f t="shared" si="523"/>
        <v>25.778672447042361</v>
      </c>
    </row>
    <row r="8339" spans="1:5" x14ac:dyDescent="0.25">
      <c r="A8339" s="20">
        <v>8336</v>
      </c>
      <c r="B8339" s="20">
        <f t="shared" si="520"/>
        <v>28.154579696149831</v>
      </c>
      <c r="C8339" s="20">
        <f t="shared" si="521"/>
        <v>-11.324850935867293</v>
      </c>
      <c r="D8339" s="20">
        <f t="shared" si="522"/>
        <v>4.6679999999995268</v>
      </c>
      <c r="E8339" s="11">
        <f t="shared" si="523"/>
        <v>25.786283883861078</v>
      </c>
    </row>
    <row r="8340" spans="1:5" x14ac:dyDescent="0.25">
      <c r="A8340" s="20">
        <v>8337</v>
      </c>
      <c r="B8340" s="20">
        <f t="shared" si="520"/>
        <v>28.162189855490361</v>
      </c>
      <c r="C8340" s="20">
        <f t="shared" si="521"/>
        <v>-11.317240776526763</v>
      </c>
      <c r="D8340" s="20">
        <f t="shared" si="522"/>
        <v>4.6687999999995267</v>
      </c>
      <c r="E8340" s="11">
        <f t="shared" si="523"/>
        <v>25.793894043201608</v>
      </c>
    </row>
    <row r="8341" spans="1:5" x14ac:dyDescent="0.25">
      <c r="A8341" s="20">
        <v>8338</v>
      </c>
      <c r="B8341" s="20">
        <f t="shared" si="520"/>
        <v>28.169798737262639</v>
      </c>
      <c r="C8341" s="20">
        <f t="shared" si="521"/>
        <v>-11.309631894754485</v>
      </c>
      <c r="D8341" s="20">
        <f t="shared" si="522"/>
        <v>4.6695999999995266</v>
      </c>
      <c r="E8341" s="11">
        <f t="shared" si="523"/>
        <v>25.801502924973885</v>
      </c>
    </row>
    <row r="8342" spans="1:5" x14ac:dyDescent="0.25">
      <c r="A8342" s="20">
        <v>8339</v>
      </c>
      <c r="B8342" s="20">
        <f t="shared" si="520"/>
        <v>28.177406341378248</v>
      </c>
      <c r="C8342" s="20">
        <f t="shared" si="521"/>
        <v>-11.302024290638876</v>
      </c>
      <c r="D8342" s="20">
        <f t="shared" si="522"/>
        <v>4.6703999999995265</v>
      </c>
      <c r="E8342" s="11">
        <f t="shared" si="523"/>
        <v>25.809110529089494</v>
      </c>
    </row>
    <row r="8343" spans="1:5" x14ac:dyDescent="0.25">
      <c r="A8343" s="20">
        <v>8340</v>
      </c>
      <c r="B8343" s="20">
        <f t="shared" si="520"/>
        <v>28.185012667750396</v>
      </c>
      <c r="C8343" s="20">
        <f t="shared" si="521"/>
        <v>-11.294417964266728</v>
      </c>
      <c r="D8343" s="20">
        <f t="shared" si="522"/>
        <v>4.6711999999995264</v>
      </c>
      <c r="E8343" s="11">
        <f t="shared" si="523"/>
        <v>25.816716855461642</v>
      </c>
    </row>
    <row r="8344" spans="1:5" x14ac:dyDescent="0.25">
      <c r="A8344" s="20">
        <v>8341</v>
      </c>
      <c r="B8344" s="20">
        <f t="shared" si="520"/>
        <v>28.192617716293931</v>
      </c>
      <c r="C8344" s="20">
        <f t="shared" si="521"/>
        <v>-11.286812915723193</v>
      </c>
      <c r="D8344" s="20">
        <f t="shared" si="522"/>
        <v>4.6719999999995263</v>
      </c>
      <c r="E8344" s="11">
        <f t="shared" si="523"/>
        <v>25.824321904005178</v>
      </c>
    </row>
    <row r="8345" spans="1:5" x14ac:dyDescent="0.25">
      <c r="A8345" s="20">
        <v>8342</v>
      </c>
      <c r="B8345" s="20">
        <f t="shared" si="520"/>
        <v>28.200221486925347</v>
      </c>
      <c r="C8345" s="20">
        <f t="shared" si="521"/>
        <v>-11.279209145091777</v>
      </c>
      <c r="D8345" s="20">
        <f t="shared" si="522"/>
        <v>4.6727999999995262</v>
      </c>
      <c r="E8345" s="11">
        <f t="shared" si="523"/>
        <v>25.831925674636594</v>
      </c>
    </row>
    <row r="8346" spans="1:5" x14ac:dyDescent="0.25">
      <c r="A8346" s="20">
        <v>8343</v>
      </c>
      <c r="B8346" s="20">
        <f t="shared" si="520"/>
        <v>28.207823979562765</v>
      </c>
      <c r="C8346" s="20">
        <f t="shared" si="521"/>
        <v>-11.271606652454359</v>
      </c>
      <c r="D8346" s="20">
        <f t="shared" si="522"/>
        <v>4.6735999999995261</v>
      </c>
      <c r="E8346" s="11">
        <f t="shared" si="523"/>
        <v>25.839528167274011</v>
      </c>
    </row>
    <row r="8347" spans="1:5" x14ac:dyDescent="0.25">
      <c r="A8347" s="20">
        <v>8344</v>
      </c>
      <c r="B8347" s="20">
        <f t="shared" si="520"/>
        <v>28.215425194125945</v>
      </c>
      <c r="C8347" s="20">
        <f t="shared" si="521"/>
        <v>-11.264005437891178</v>
      </c>
      <c r="D8347" s="20">
        <f t="shared" si="522"/>
        <v>4.674399999999526</v>
      </c>
      <c r="E8347" s="11">
        <f t="shared" si="523"/>
        <v>25.847129381837192</v>
      </c>
    </row>
    <row r="8348" spans="1:5" x14ac:dyDescent="0.25">
      <c r="A8348" s="20">
        <v>8345</v>
      </c>
      <c r="B8348" s="20">
        <f t="shared" si="520"/>
        <v>28.223025130536289</v>
      </c>
      <c r="C8348" s="20">
        <f t="shared" si="521"/>
        <v>-11.256405501480835</v>
      </c>
      <c r="D8348" s="20">
        <f t="shared" si="522"/>
        <v>4.675199999999526</v>
      </c>
      <c r="E8348" s="11">
        <f t="shared" si="523"/>
        <v>25.854729318247536</v>
      </c>
    </row>
    <row r="8349" spans="1:5" x14ac:dyDescent="0.25">
      <c r="A8349" s="20">
        <v>8346</v>
      </c>
      <c r="B8349" s="20">
        <f t="shared" si="520"/>
        <v>28.23062378871683</v>
      </c>
      <c r="C8349" s="20">
        <f t="shared" si="521"/>
        <v>-11.248806843300294</v>
      </c>
      <c r="D8349" s="20">
        <f t="shared" si="522"/>
        <v>4.6759999999995259</v>
      </c>
      <c r="E8349" s="11">
        <f t="shared" si="523"/>
        <v>25.862327976428077</v>
      </c>
    </row>
    <row r="8350" spans="1:5" x14ac:dyDescent="0.25">
      <c r="A8350" s="20">
        <v>8347</v>
      </c>
      <c r="B8350" s="20">
        <f t="shared" si="520"/>
        <v>28.238221168592244</v>
      </c>
      <c r="C8350" s="20">
        <f t="shared" si="521"/>
        <v>-11.24120946342488</v>
      </c>
      <c r="D8350" s="20">
        <f t="shared" si="522"/>
        <v>4.6767999999995258</v>
      </c>
      <c r="E8350" s="11">
        <f t="shared" si="523"/>
        <v>25.86992535630349</v>
      </c>
    </row>
    <row r="8351" spans="1:5" x14ac:dyDescent="0.25">
      <c r="A8351" s="20">
        <v>8348</v>
      </c>
      <c r="B8351" s="20">
        <f t="shared" si="520"/>
        <v>28.245817270088843</v>
      </c>
      <c r="C8351" s="20">
        <f t="shared" si="521"/>
        <v>-11.233613361928281</v>
      </c>
      <c r="D8351" s="20">
        <f t="shared" si="522"/>
        <v>4.6775999999995257</v>
      </c>
      <c r="E8351" s="11">
        <f t="shared" si="523"/>
        <v>25.877521457800089</v>
      </c>
    </row>
    <row r="8352" spans="1:5" x14ac:dyDescent="0.25">
      <c r="A8352" s="20">
        <v>8349</v>
      </c>
      <c r="B8352" s="20">
        <f t="shared" si="520"/>
        <v>28.253412093134568</v>
      </c>
      <c r="C8352" s="20">
        <f t="shared" si="521"/>
        <v>-11.226018538882556</v>
      </c>
      <c r="D8352" s="20">
        <f t="shared" si="522"/>
        <v>4.6783999999995256</v>
      </c>
      <c r="E8352" s="11">
        <f t="shared" si="523"/>
        <v>25.885116280845814</v>
      </c>
    </row>
    <row r="8353" spans="1:5" x14ac:dyDescent="0.25">
      <c r="A8353" s="20">
        <v>8350</v>
      </c>
      <c r="B8353" s="20">
        <f t="shared" si="520"/>
        <v>28.261005637659007</v>
      </c>
      <c r="C8353" s="20">
        <f t="shared" si="521"/>
        <v>-11.218424994358116</v>
      </c>
      <c r="D8353" s="20">
        <f t="shared" si="522"/>
        <v>4.6791999999995255</v>
      </c>
      <c r="E8353" s="11">
        <f t="shared" si="523"/>
        <v>25.892709825370254</v>
      </c>
    </row>
    <row r="8354" spans="1:5" x14ac:dyDescent="0.25">
      <c r="A8354" s="20">
        <v>8351</v>
      </c>
      <c r="B8354" s="20">
        <f t="shared" si="520"/>
        <v>28.268597903593388</v>
      </c>
      <c r="C8354" s="20">
        <f t="shared" si="521"/>
        <v>-11.210832728423735</v>
      </c>
      <c r="D8354" s="20">
        <f t="shared" si="522"/>
        <v>4.6799999999995254</v>
      </c>
      <c r="E8354" s="11">
        <f t="shared" si="523"/>
        <v>25.900302091304635</v>
      </c>
    </row>
    <row r="8355" spans="1:5" x14ac:dyDescent="0.25">
      <c r="A8355" s="20">
        <v>8352</v>
      </c>
      <c r="B8355" s="20">
        <f t="shared" si="520"/>
        <v>28.276188890870564</v>
      </c>
      <c r="C8355" s="20">
        <f t="shared" si="521"/>
        <v>-11.203241741146559</v>
      </c>
      <c r="D8355" s="20">
        <f t="shared" si="522"/>
        <v>4.6807999999995253</v>
      </c>
      <c r="E8355" s="11">
        <f t="shared" si="523"/>
        <v>25.907893078581811</v>
      </c>
    </row>
    <row r="8356" spans="1:5" x14ac:dyDescent="0.25">
      <c r="A8356" s="20">
        <v>8353</v>
      </c>
      <c r="B8356" s="20">
        <f t="shared" si="520"/>
        <v>28.283778599425034</v>
      </c>
      <c r="C8356" s="20">
        <f t="shared" si="521"/>
        <v>-11.19565203259209</v>
      </c>
      <c r="D8356" s="20">
        <f t="shared" si="522"/>
        <v>4.6815999999995253</v>
      </c>
      <c r="E8356" s="11">
        <f t="shared" si="523"/>
        <v>25.915482787136281</v>
      </c>
    </row>
    <row r="8357" spans="1:5" x14ac:dyDescent="0.25">
      <c r="A8357" s="20">
        <v>8354</v>
      </c>
      <c r="B8357" s="20">
        <f t="shared" si="520"/>
        <v>28.291367029192937</v>
      </c>
      <c r="C8357" s="20">
        <f t="shared" si="521"/>
        <v>-11.188063602824187</v>
      </c>
      <c r="D8357" s="20">
        <f t="shared" si="522"/>
        <v>4.6823999999995252</v>
      </c>
      <c r="E8357" s="11">
        <f t="shared" si="523"/>
        <v>25.923071216904184</v>
      </c>
    </row>
    <row r="8358" spans="1:5" x14ac:dyDescent="0.25">
      <c r="A8358" s="20">
        <v>8355</v>
      </c>
      <c r="B8358" s="20">
        <f t="shared" si="520"/>
        <v>28.298954180112045</v>
      </c>
      <c r="C8358" s="20">
        <f t="shared" si="521"/>
        <v>-11.180476451905079</v>
      </c>
      <c r="D8358" s="20">
        <f t="shared" si="522"/>
        <v>4.6831999999995251</v>
      </c>
      <c r="E8358" s="11">
        <f t="shared" si="523"/>
        <v>25.930658367823291</v>
      </c>
    </row>
    <row r="8359" spans="1:5" x14ac:dyDescent="0.25">
      <c r="A8359" s="20">
        <v>8356</v>
      </c>
      <c r="B8359" s="20">
        <f t="shared" si="520"/>
        <v>28.306540052121768</v>
      </c>
      <c r="C8359" s="20">
        <f t="shared" si="521"/>
        <v>-11.172890579895356</v>
      </c>
      <c r="D8359" s="20">
        <f t="shared" si="522"/>
        <v>4.683999999999525</v>
      </c>
      <c r="E8359" s="11">
        <f t="shared" si="523"/>
        <v>25.938244239833015</v>
      </c>
    </row>
    <row r="8360" spans="1:5" x14ac:dyDescent="0.25">
      <c r="A8360" s="20">
        <v>8357</v>
      </c>
      <c r="B8360" s="20">
        <f t="shared" si="520"/>
        <v>28.314124645163155</v>
      </c>
      <c r="C8360" s="20">
        <f t="shared" si="521"/>
        <v>-11.165305986853969</v>
      </c>
      <c r="D8360" s="20">
        <f t="shared" si="522"/>
        <v>4.6847999999995249</v>
      </c>
      <c r="E8360" s="11">
        <f t="shared" si="523"/>
        <v>25.945828832874401</v>
      </c>
    </row>
    <row r="8361" spans="1:5" x14ac:dyDescent="0.25">
      <c r="A8361" s="20">
        <v>8358</v>
      </c>
      <c r="B8361" s="20">
        <f t="shared" si="520"/>
        <v>28.321707959178887</v>
      </c>
      <c r="C8361" s="20">
        <f t="shared" si="521"/>
        <v>-11.157722672838236</v>
      </c>
      <c r="D8361" s="20">
        <f t="shared" si="522"/>
        <v>4.6855999999995248</v>
      </c>
      <c r="E8361" s="11">
        <f t="shared" si="523"/>
        <v>25.953412146890134</v>
      </c>
    </row>
    <row r="8362" spans="1:5" x14ac:dyDescent="0.25">
      <c r="A8362" s="20">
        <v>8359</v>
      </c>
      <c r="B8362" s="20">
        <f t="shared" si="520"/>
        <v>28.329289994113292</v>
      </c>
      <c r="C8362" s="20">
        <f t="shared" si="521"/>
        <v>-11.150140637903831</v>
      </c>
      <c r="D8362" s="20">
        <f t="shared" si="522"/>
        <v>4.6863999999995247</v>
      </c>
      <c r="E8362" s="11">
        <f t="shared" si="523"/>
        <v>25.960994181824539</v>
      </c>
    </row>
    <row r="8363" spans="1:5" x14ac:dyDescent="0.25">
      <c r="A8363" s="20">
        <v>8360</v>
      </c>
      <c r="B8363" s="20">
        <f t="shared" si="520"/>
        <v>28.336870749912336</v>
      </c>
      <c r="C8363" s="20">
        <f t="shared" si="521"/>
        <v>-11.142559882104788</v>
      </c>
      <c r="D8363" s="20">
        <f t="shared" si="522"/>
        <v>4.6871999999995246</v>
      </c>
      <c r="E8363" s="11">
        <f t="shared" si="523"/>
        <v>25.968574937623583</v>
      </c>
    </row>
    <row r="8364" spans="1:5" x14ac:dyDescent="0.25">
      <c r="A8364" s="20">
        <v>8361</v>
      </c>
      <c r="B8364" s="20">
        <f t="shared" si="520"/>
        <v>28.344450226523612</v>
      </c>
      <c r="C8364" s="20">
        <f t="shared" si="521"/>
        <v>-11.134980405493511</v>
      </c>
      <c r="D8364" s="20">
        <f t="shared" si="522"/>
        <v>4.6879999999995245</v>
      </c>
      <c r="E8364" s="11">
        <f t="shared" si="523"/>
        <v>25.976154414234859</v>
      </c>
    </row>
    <row r="8365" spans="1:5" x14ac:dyDescent="0.25">
      <c r="A8365" s="20">
        <v>8362</v>
      </c>
      <c r="B8365" s="20">
        <f t="shared" si="520"/>
        <v>28.35202842389636</v>
      </c>
      <c r="C8365" s="20">
        <f t="shared" si="521"/>
        <v>-11.127402208120763</v>
      </c>
      <c r="D8365" s="20">
        <f t="shared" si="522"/>
        <v>4.6887999999995245</v>
      </c>
      <c r="E8365" s="11">
        <f t="shared" si="523"/>
        <v>25.983732611607607</v>
      </c>
    </row>
    <row r="8366" spans="1:5" x14ac:dyDescent="0.25">
      <c r="A8366" s="20">
        <v>8363</v>
      </c>
      <c r="B8366" s="20">
        <f t="shared" si="520"/>
        <v>28.359605341981453</v>
      </c>
      <c r="C8366" s="20">
        <f t="shared" si="521"/>
        <v>-11.119825290035671</v>
      </c>
      <c r="D8366" s="20">
        <f t="shared" si="522"/>
        <v>4.6895999999995244</v>
      </c>
      <c r="E8366" s="11">
        <f t="shared" si="523"/>
        <v>25.9913095296927</v>
      </c>
    </row>
    <row r="8367" spans="1:5" x14ac:dyDescent="0.25">
      <c r="A8367" s="20">
        <v>8364</v>
      </c>
      <c r="B8367" s="20">
        <f t="shared" si="520"/>
        <v>28.367180980731405</v>
      </c>
      <c r="C8367" s="20">
        <f t="shared" si="521"/>
        <v>-11.112249651285719</v>
      </c>
      <c r="D8367" s="20">
        <f t="shared" si="522"/>
        <v>4.6903999999995243</v>
      </c>
      <c r="E8367" s="11">
        <f t="shared" si="523"/>
        <v>25.998885168442651</v>
      </c>
    </row>
    <row r="8368" spans="1:5" x14ac:dyDescent="0.25">
      <c r="A8368" s="20">
        <v>8365</v>
      </c>
      <c r="B8368" s="20">
        <f t="shared" si="520"/>
        <v>28.374755340100368</v>
      </c>
      <c r="C8368" s="20">
        <f t="shared" si="521"/>
        <v>-11.104675291916756</v>
      </c>
      <c r="D8368" s="20">
        <f t="shared" si="522"/>
        <v>4.6911999999995242</v>
      </c>
      <c r="E8368" s="11">
        <f t="shared" si="523"/>
        <v>26.006459527811614</v>
      </c>
    </row>
    <row r="8369" spans="1:5" x14ac:dyDescent="0.25">
      <c r="A8369" s="20">
        <v>8366</v>
      </c>
      <c r="B8369" s="20">
        <f t="shared" si="520"/>
        <v>28.382328420044136</v>
      </c>
      <c r="C8369" s="20">
        <f t="shared" si="521"/>
        <v>-11.097102211972988</v>
      </c>
      <c r="D8369" s="20">
        <f t="shared" si="522"/>
        <v>4.6919999999995241</v>
      </c>
      <c r="E8369" s="11">
        <f t="shared" si="523"/>
        <v>26.014032607755382</v>
      </c>
    </row>
    <row r="8370" spans="1:5" x14ac:dyDescent="0.25">
      <c r="A8370" s="20">
        <v>8367</v>
      </c>
      <c r="B8370" s="20">
        <f t="shared" si="520"/>
        <v>28.389900220520126</v>
      </c>
      <c r="C8370" s="20">
        <f t="shared" si="521"/>
        <v>-11.089530411496998</v>
      </c>
      <c r="D8370" s="20">
        <f t="shared" si="522"/>
        <v>4.692799999999524</v>
      </c>
      <c r="E8370" s="11">
        <f t="shared" si="523"/>
        <v>26.021604408231372</v>
      </c>
    </row>
    <row r="8371" spans="1:5" x14ac:dyDescent="0.25">
      <c r="A8371" s="20">
        <v>8368</v>
      </c>
      <c r="B8371" s="20">
        <f t="shared" si="520"/>
        <v>28.39747074148741</v>
      </c>
      <c r="C8371" s="20">
        <f t="shared" si="521"/>
        <v>-11.081959890529713</v>
      </c>
      <c r="D8371" s="20">
        <f t="shared" si="522"/>
        <v>4.6935999999995239</v>
      </c>
      <c r="E8371" s="11">
        <f t="shared" si="523"/>
        <v>26.029174929198657</v>
      </c>
    </row>
    <row r="8372" spans="1:5" x14ac:dyDescent="0.25">
      <c r="A8372" s="20">
        <v>8369</v>
      </c>
      <c r="B8372" s="20">
        <f t="shared" si="520"/>
        <v>28.405039982906693</v>
      </c>
      <c r="C8372" s="20">
        <f t="shared" si="521"/>
        <v>-11.07439064911043</v>
      </c>
      <c r="D8372" s="20">
        <f t="shared" si="522"/>
        <v>4.6943999999995238</v>
      </c>
      <c r="E8372" s="11">
        <f t="shared" si="523"/>
        <v>26.03674417061794</v>
      </c>
    </row>
    <row r="8373" spans="1:5" x14ac:dyDescent="0.25">
      <c r="A8373" s="20">
        <v>8370</v>
      </c>
      <c r="B8373" s="20">
        <f t="shared" si="520"/>
        <v>28.412607944740312</v>
      </c>
      <c r="C8373" s="20">
        <f t="shared" si="521"/>
        <v>-11.066822687276812</v>
      </c>
      <c r="D8373" s="20">
        <f t="shared" si="522"/>
        <v>4.6951999999995238</v>
      </c>
      <c r="E8373" s="11">
        <f t="shared" si="523"/>
        <v>26.044312132451559</v>
      </c>
    </row>
    <row r="8374" spans="1:5" x14ac:dyDescent="0.25">
      <c r="A8374" s="20">
        <v>8371</v>
      </c>
      <c r="B8374" s="20">
        <f t="shared" si="520"/>
        <v>28.420174626952249</v>
      </c>
      <c r="C8374" s="20">
        <f t="shared" si="521"/>
        <v>-11.059256005064874</v>
      </c>
      <c r="D8374" s="20">
        <f t="shared" si="522"/>
        <v>4.6959999999995237</v>
      </c>
      <c r="E8374" s="11">
        <f t="shared" si="523"/>
        <v>26.051878814663496</v>
      </c>
    </row>
    <row r="8375" spans="1:5" x14ac:dyDescent="0.25">
      <c r="A8375" s="20">
        <v>8372</v>
      </c>
      <c r="B8375" s="20">
        <f t="shared" si="520"/>
        <v>28.427740029508119</v>
      </c>
      <c r="C8375" s="20">
        <f t="shared" si="521"/>
        <v>-11.051690602509005</v>
      </c>
      <c r="D8375" s="20">
        <f t="shared" si="522"/>
        <v>4.6967999999995236</v>
      </c>
      <c r="E8375" s="11">
        <f t="shared" si="523"/>
        <v>26.059444217219365</v>
      </c>
    </row>
    <row r="8376" spans="1:5" x14ac:dyDescent="0.25">
      <c r="A8376" s="20">
        <v>8373</v>
      </c>
      <c r="B8376" s="20">
        <f t="shared" si="520"/>
        <v>28.435304152375181</v>
      </c>
      <c r="C8376" s="20">
        <f t="shared" si="521"/>
        <v>-11.044126479641942</v>
      </c>
      <c r="D8376" s="20">
        <f t="shared" si="522"/>
        <v>4.6975999999995235</v>
      </c>
      <c r="E8376" s="11">
        <f t="shared" si="523"/>
        <v>26.067008340086428</v>
      </c>
    </row>
    <row r="8377" spans="1:5" x14ac:dyDescent="0.25">
      <c r="A8377" s="20">
        <v>8374</v>
      </c>
      <c r="B8377" s="20">
        <f t="shared" si="520"/>
        <v>28.442866995522333</v>
      </c>
      <c r="C8377" s="20">
        <f t="shared" si="521"/>
        <v>-11.03656363649479</v>
      </c>
      <c r="D8377" s="20">
        <f t="shared" si="522"/>
        <v>4.6983999999995234</v>
      </c>
      <c r="E8377" s="11">
        <f t="shared" si="523"/>
        <v>26.07457118323358</v>
      </c>
    </row>
    <row r="8378" spans="1:5" x14ac:dyDescent="0.25">
      <c r="A8378" s="20">
        <v>8375</v>
      </c>
      <c r="B8378" s="20">
        <f t="shared" si="520"/>
        <v>28.450428558920098</v>
      </c>
      <c r="C8378" s="20">
        <f t="shared" si="521"/>
        <v>-11.029002073097026</v>
      </c>
      <c r="D8378" s="20">
        <f t="shared" si="522"/>
        <v>4.6991999999995233</v>
      </c>
      <c r="E8378" s="11">
        <f t="shared" si="523"/>
        <v>26.082132746631345</v>
      </c>
    </row>
    <row r="8379" spans="1:5" x14ac:dyDescent="0.25">
      <c r="A8379" s="20">
        <v>8376</v>
      </c>
      <c r="B8379" s="20">
        <f t="shared" si="520"/>
        <v>28.457988842540654</v>
      </c>
      <c r="C8379" s="20">
        <f t="shared" si="521"/>
        <v>-11.021441789476469</v>
      </c>
      <c r="D8379" s="20">
        <f t="shared" si="522"/>
        <v>4.6999999999995232</v>
      </c>
      <c r="E8379" s="11">
        <f t="shared" si="523"/>
        <v>26.089693030251901</v>
      </c>
    </row>
    <row r="8380" spans="1:5" x14ac:dyDescent="0.25">
      <c r="A8380" s="20">
        <v>8377</v>
      </c>
      <c r="B8380" s="20">
        <f t="shared" si="520"/>
        <v>28.465547846357801</v>
      </c>
      <c r="C8380" s="20">
        <f t="shared" si="521"/>
        <v>-11.013882785659323</v>
      </c>
      <c r="D8380" s="20">
        <f t="shared" si="522"/>
        <v>4.7007999999995231</v>
      </c>
      <c r="E8380" s="11">
        <f t="shared" si="523"/>
        <v>26.097252034069047</v>
      </c>
    </row>
    <row r="8381" spans="1:5" x14ac:dyDescent="0.25">
      <c r="A8381" s="20">
        <v>8378</v>
      </c>
      <c r="B8381" s="20">
        <f t="shared" si="520"/>
        <v>28.473105570346998</v>
      </c>
      <c r="C8381" s="20">
        <f t="shared" si="521"/>
        <v>-11.006325061670125</v>
      </c>
      <c r="D8381" s="20">
        <f t="shared" si="522"/>
        <v>4.701599999999523</v>
      </c>
      <c r="E8381" s="11">
        <f t="shared" si="523"/>
        <v>26.104809758058245</v>
      </c>
    </row>
    <row r="8382" spans="1:5" x14ac:dyDescent="0.25">
      <c r="A8382" s="20">
        <v>8379</v>
      </c>
      <c r="B8382" s="20">
        <f t="shared" si="520"/>
        <v>28.480662014485322</v>
      </c>
      <c r="C8382" s="20">
        <f t="shared" si="521"/>
        <v>-10.998768617531802</v>
      </c>
      <c r="D8382" s="20">
        <f t="shared" si="522"/>
        <v>4.702399999999523</v>
      </c>
      <c r="E8382" s="11">
        <f t="shared" si="523"/>
        <v>26.112366202196569</v>
      </c>
    </row>
    <row r="8383" spans="1:5" x14ac:dyDescent="0.25">
      <c r="A8383" s="20">
        <v>8380</v>
      </c>
      <c r="B8383" s="20">
        <f t="shared" si="520"/>
        <v>28.488217178751501</v>
      </c>
      <c r="C8383" s="20">
        <f t="shared" si="521"/>
        <v>-10.991213453265622</v>
      </c>
      <c r="D8383" s="20">
        <f t="shared" si="522"/>
        <v>4.7031999999995229</v>
      </c>
      <c r="E8383" s="11">
        <f t="shared" si="523"/>
        <v>26.119921366462748</v>
      </c>
    </row>
    <row r="8384" spans="1:5" x14ac:dyDescent="0.25">
      <c r="A8384" s="20">
        <v>8381</v>
      </c>
      <c r="B8384" s="20">
        <f t="shared" si="520"/>
        <v>28.495771063125897</v>
      </c>
      <c r="C8384" s="20">
        <f t="shared" si="521"/>
        <v>-10.983659568891227</v>
      </c>
      <c r="D8384" s="20">
        <f t="shared" si="522"/>
        <v>4.7039999999995228</v>
      </c>
      <c r="E8384" s="11">
        <f t="shared" si="523"/>
        <v>26.127475250837144</v>
      </c>
    </row>
    <row r="8385" spans="1:5" x14ac:dyDescent="0.25">
      <c r="A8385" s="20">
        <v>8382</v>
      </c>
      <c r="B8385" s="20">
        <f t="shared" si="520"/>
        <v>28.503323667590507</v>
      </c>
      <c r="C8385" s="20">
        <f t="shared" si="521"/>
        <v>-10.976106964426616</v>
      </c>
      <c r="D8385" s="20">
        <f t="shared" si="522"/>
        <v>4.7047999999995227</v>
      </c>
      <c r="E8385" s="11">
        <f t="shared" si="523"/>
        <v>26.135027855301754</v>
      </c>
    </row>
    <row r="8386" spans="1:5" x14ac:dyDescent="0.25">
      <c r="A8386" s="20">
        <v>8383</v>
      </c>
      <c r="B8386" s="20">
        <f t="shared" si="520"/>
        <v>28.510874992128972</v>
      </c>
      <c r="C8386" s="20">
        <f t="shared" si="521"/>
        <v>-10.968555639888152</v>
      </c>
      <c r="D8386" s="20">
        <f t="shared" si="522"/>
        <v>4.7055999999995226</v>
      </c>
      <c r="E8386" s="11">
        <f t="shared" si="523"/>
        <v>26.142579179840219</v>
      </c>
    </row>
    <row r="8387" spans="1:5" x14ac:dyDescent="0.25">
      <c r="A8387" s="20">
        <v>8384</v>
      </c>
      <c r="B8387" s="20">
        <f t="shared" si="520"/>
        <v>28.518425036726569</v>
      </c>
      <c r="C8387" s="20">
        <f t="shared" si="521"/>
        <v>-10.961005595290555</v>
      </c>
      <c r="D8387" s="20">
        <f t="shared" si="522"/>
        <v>4.7063999999995225</v>
      </c>
      <c r="E8387" s="11">
        <f t="shared" si="523"/>
        <v>26.150129224437816</v>
      </c>
    </row>
    <row r="8388" spans="1:5" x14ac:dyDescent="0.25">
      <c r="A8388" s="20">
        <v>8385</v>
      </c>
      <c r="B8388" s="20">
        <f t="shared" ref="B8388:B8451" si="524">E8388-$G$4</f>
        <v>28.52597380137021</v>
      </c>
      <c r="C8388" s="20">
        <f t="shared" ref="C8388:C8451" si="525">E8388-$H$4</f>
        <v>-10.953456830646914</v>
      </c>
      <c r="D8388" s="20">
        <f t="shared" si="522"/>
        <v>4.7071999999995224</v>
      </c>
      <c r="E8388" s="11">
        <f t="shared" si="523"/>
        <v>26.157677989081456</v>
      </c>
    </row>
    <row r="8389" spans="1:5" x14ac:dyDescent="0.25">
      <c r="A8389" s="20">
        <v>8386</v>
      </c>
      <c r="B8389" s="20">
        <f t="shared" si="524"/>
        <v>28.533521286048458</v>
      </c>
      <c r="C8389" s="20">
        <f t="shared" si="525"/>
        <v>-10.945909345968666</v>
      </c>
      <c r="D8389" s="20">
        <f t="shared" ref="D8389:D8452" si="526">D8388+$F$4</f>
        <v>4.7079999999995223</v>
      </c>
      <c r="E8389" s="11">
        <f t="shared" ref="E8389:E8452" si="527">D8389^2-4*SIN(D8389)</f>
        <v>26.165225473759705</v>
      </c>
    </row>
    <row r="8390" spans="1:5" x14ac:dyDescent="0.25">
      <c r="A8390" s="20">
        <v>8387</v>
      </c>
      <c r="B8390" s="20">
        <f t="shared" si="524"/>
        <v>28.541067490751498</v>
      </c>
      <c r="C8390" s="20">
        <f t="shared" si="525"/>
        <v>-10.938363141265626</v>
      </c>
      <c r="D8390" s="20">
        <f t="shared" si="526"/>
        <v>4.7087999999995223</v>
      </c>
      <c r="E8390" s="11">
        <f t="shared" si="527"/>
        <v>26.172771678462745</v>
      </c>
    </row>
    <row r="8391" spans="1:5" x14ac:dyDescent="0.25">
      <c r="A8391" s="20">
        <v>8388</v>
      </c>
      <c r="B8391" s="20">
        <f t="shared" si="524"/>
        <v>28.548612415471158</v>
      </c>
      <c r="C8391" s="20">
        <f t="shared" si="525"/>
        <v>-10.930818216545966</v>
      </c>
      <c r="D8391" s="20">
        <f t="shared" si="526"/>
        <v>4.7095999999995222</v>
      </c>
      <c r="E8391" s="11">
        <f t="shared" si="527"/>
        <v>26.180316603182405</v>
      </c>
    </row>
    <row r="8392" spans="1:5" x14ac:dyDescent="0.25">
      <c r="A8392" s="20">
        <v>8389</v>
      </c>
      <c r="B8392" s="20">
        <f t="shared" si="524"/>
        <v>28.556156060200912</v>
      </c>
      <c r="C8392" s="20">
        <f t="shared" si="525"/>
        <v>-10.923274571816211</v>
      </c>
      <c r="D8392" s="20">
        <f t="shared" si="526"/>
        <v>4.7103999999995221</v>
      </c>
      <c r="E8392" s="11">
        <f t="shared" si="527"/>
        <v>26.187860247912159</v>
      </c>
    </row>
    <row r="8393" spans="1:5" x14ac:dyDescent="0.25">
      <c r="A8393" s="20">
        <v>8390</v>
      </c>
      <c r="B8393" s="20">
        <f t="shared" si="524"/>
        <v>28.563698424935872</v>
      </c>
      <c r="C8393" s="20">
        <f t="shared" si="525"/>
        <v>-10.915732207081252</v>
      </c>
      <c r="D8393" s="20">
        <f t="shared" si="526"/>
        <v>4.711199999999522</v>
      </c>
      <c r="E8393" s="11">
        <f t="shared" si="527"/>
        <v>26.195402612647118</v>
      </c>
    </row>
    <row r="8394" spans="1:5" x14ac:dyDescent="0.25">
      <c r="A8394" s="20">
        <v>8391</v>
      </c>
      <c r="B8394" s="20">
        <f t="shared" si="524"/>
        <v>28.571239509672772</v>
      </c>
      <c r="C8394" s="20">
        <f t="shared" si="525"/>
        <v>-10.908191122344352</v>
      </c>
      <c r="D8394" s="20">
        <f t="shared" si="526"/>
        <v>4.7119999999995219</v>
      </c>
      <c r="E8394" s="11">
        <f t="shared" si="527"/>
        <v>26.202943697384018</v>
      </c>
    </row>
    <row r="8395" spans="1:5" x14ac:dyDescent="0.25">
      <c r="A8395" s="20">
        <v>8392</v>
      </c>
      <c r="B8395" s="20">
        <f t="shared" si="524"/>
        <v>28.578779314410003</v>
      </c>
      <c r="C8395" s="20">
        <f t="shared" si="525"/>
        <v>-10.900651317607121</v>
      </c>
      <c r="D8395" s="20">
        <f t="shared" si="526"/>
        <v>4.7127999999995218</v>
      </c>
      <c r="E8395" s="11">
        <f t="shared" si="527"/>
        <v>26.210483502121249</v>
      </c>
    </row>
    <row r="8396" spans="1:5" x14ac:dyDescent="0.25">
      <c r="A8396" s="20">
        <v>8393</v>
      </c>
      <c r="B8396" s="20">
        <f t="shared" si="524"/>
        <v>28.58631783914759</v>
      </c>
      <c r="C8396" s="20">
        <f t="shared" si="525"/>
        <v>-10.893112792869534</v>
      </c>
      <c r="D8396" s="20">
        <f t="shared" si="526"/>
        <v>4.7135999999995217</v>
      </c>
      <c r="E8396" s="11">
        <f t="shared" si="527"/>
        <v>26.218022026858836</v>
      </c>
    </row>
    <row r="8397" spans="1:5" x14ac:dyDescent="0.25">
      <c r="A8397" s="20">
        <v>8394</v>
      </c>
      <c r="B8397" s="20">
        <f t="shared" si="524"/>
        <v>28.593855083887188</v>
      </c>
      <c r="C8397" s="20">
        <f t="shared" si="525"/>
        <v>-10.885575548129935</v>
      </c>
      <c r="D8397" s="20">
        <f t="shared" si="526"/>
        <v>4.7143999999995216</v>
      </c>
      <c r="E8397" s="11">
        <f t="shared" si="527"/>
        <v>26.225559271598435</v>
      </c>
    </row>
    <row r="8398" spans="1:5" x14ac:dyDescent="0.25">
      <c r="A8398" s="20">
        <v>8395</v>
      </c>
      <c r="B8398" s="20">
        <f t="shared" si="524"/>
        <v>28.601391048632099</v>
      </c>
      <c r="C8398" s="20">
        <f t="shared" si="525"/>
        <v>-10.878039583385025</v>
      </c>
      <c r="D8398" s="20">
        <f t="shared" si="526"/>
        <v>4.7151999999995216</v>
      </c>
      <c r="E8398" s="11">
        <f t="shared" si="527"/>
        <v>26.233095236343345</v>
      </c>
    </row>
    <row r="8399" spans="1:5" x14ac:dyDescent="0.25">
      <c r="A8399" s="20">
        <v>8396</v>
      </c>
      <c r="B8399" s="20">
        <f t="shared" si="524"/>
        <v>28.60892573338726</v>
      </c>
      <c r="C8399" s="20">
        <f t="shared" si="525"/>
        <v>-10.870504898629864</v>
      </c>
      <c r="D8399" s="20">
        <f t="shared" si="526"/>
        <v>4.7159999999995215</v>
      </c>
      <c r="E8399" s="11">
        <f t="shared" si="527"/>
        <v>26.240629921098506</v>
      </c>
    </row>
    <row r="8400" spans="1:5" x14ac:dyDescent="0.25">
      <c r="A8400" s="20">
        <v>8397</v>
      </c>
      <c r="B8400" s="20">
        <f t="shared" si="524"/>
        <v>28.61645913815925</v>
      </c>
      <c r="C8400" s="20">
        <f t="shared" si="525"/>
        <v>-10.862971493857874</v>
      </c>
      <c r="D8400" s="20">
        <f t="shared" si="526"/>
        <v>4.7167999999995214</v>
      </c>
      <c r="E8400" s="11">
        <f t="shared" si="527"/>
        <v>26.248163325870497</v>
      </c>
    </row>
    <row r="8401" spans="1:5" x14ac:dyDescent="0.25">
      <c r="A8401" s="20">
        <v>8398</v>
      </c>
      <c r="B8401" s="20">
        <f t="shared" si="524"/>
        <v>28.623991262956284</v>
      </c>
      <c r="C8401" s="20">
        <f t="shared" si="525"/>
        <v>-10.855439369060839</v>
      </c>
      <c r="D8401" s="20">
        <f t="shared" si="526"/>
        <v>4.7175999999995213</v>
      </c>
      <c r="E8401" s="11">
        <f t="shared" si="527"/>
        <v>26.255695450667531</v>
      </c>
    </row>
    <row r="8402" spans="1:5" x14ac:dyDescent="0.25">
      <c r="A8402" s="20">
        <v>8399</v>
      </c>
      <c r="B8402" s="20">
        <f t="shared" si="524"/>
        <v>28.631522107788204</v>
      </c>
      <c r="C8402" s="20">
        <f t="shared" si="525"/>
        <v>-10.84790852422892</v>
      </c>
      <c r="D8402" s="20">
        <f t="shared" si="526"/>
        <v>4.7183999999995212</v>
      </c>
      <c r="E8402" s="11">
        <f t="shared" si="527"/>
        <v>26.26322629549945</v>
      </c>
    </row>
    <row r="8403" spans="1:5" x14ac:dyDescent="0.25">
      <c r="A8403" s="20">
        <v>8400</v>
      </c>
      <c r="B8403" s="20">
        <f t="shared" si="524"/>
        <v>28.639051672666518</v>
      </c>
      <c r="C8403" s="20">
        <f t="shared" si="525"/>
        <v>-10.840378959350605</v>
      </c>
      <c r="D8403" s="20">
        <f t="shared" si="526"/>
        <v>4.7191999999995211</v>
      </c>
      <c r="E8403" s="11">
        <f t="shared" si="527"/>
        <v>26.270755860377765</v>
      </c>
    </row>
    <row r="8404" spans="1:5" x14ac:dyDescent="0.25">
      <c r="A8404" s="20">
        <v>8401</v>
      </c>
      <c r="B8404" s="20">
        <f t="shared" si="524"/>
        <v>28.646579957604345</v>
      </c>
      <c r="C8404" s="20">
        <f t="shared" si="525"/>
        <v>-10.832850674412779</v>
      </c>
      <c r="D8404" s="20">
        <f t="shared" si="526"/>
        <v>4.719999999999521</v>
      </c>
      <c r="E8404" s="11">
        <f t="shared" si="527"/>
        <v>26.278284145315592</v>
      </c>
    </row>
    <row r="8405" spans="1:5" x14ac:dyDescent="0.25">
      <c r="A8405" s="20">
        <v>8402</v>
      </c>
      <c r="B8405" s="20">
        <f t="shared" si="524"/>
        <v>28.654106962616453</v>
      </c>
      <c r="C8405" s="20">
        <f t="shared" si="525"/>
        <v>-10.825323669400671</v>
      </c>
      <c r="D8405" s="20">
        <f t="shared" si="526"/>
        <v>4.7207999999995209</v>
      </c>
      <c r="E8405" s="11">
        <f t="shared" si="527"/>
        <v>26.285811150327699</v>
      </c>
    </row>
    <row r="8406" spans="1:5" x14ac:dyDescent="0.25">
      <c r="A8406" s="20">
        <v>8403</v>
      </c>
      <c r="B8406" s="20">
        <f t="shared" si="524"/>
        <v>28.661632687719255</v>
      </c>
      <c r="C8406" s="20">
        <f t="shared" si="525"/>
        <v>-10.817797944297869</v>
      </c>
      <c r="D8406" s="20">
        <f t="shared" si="526"/>
        <v>4.7215999999995208</v>
      </c>
      <c r="E8406" s="11">
        <f t="shared" si="527"/>
        <v>26.293336875430501</v>
      </c>
    </row>
    <row r="8407" spans="1:5" x14ac:dyDescent="0.25">
      <c r="A8407" s="20">
        <v>8404</v>
      </c>
      <c r="B8407" s="20">
        <f t="shared" si="524"/>
        <v>28.669157132930788</v>
      </c>
      <c r="C8407" s="20">
        <f t="shared" si="525"/>
        <v>-10.810273499086335</v>
      </c>
      <c r="D8407" s="20">
        <f t="shared" si="526"/>
        <v>4.7223999999995208</v>
      </c>
      <c r="E8407" s="11">
        <f t="shared" si="527"/>
        <v>26.300861320642035</v>
      </c>
    </row>
    <row r="8408" spans="1:5" x14ac:dyDescent="0.25">
      <c r="A8408" s="20">
        <v>8405</v>
      </c>
      <c r="B8408" s="20">
        <f t="shared" si="524"/>
        <v>28.676680298270742</v>
      </c>
      <c r="C8408" s="20">
        <f t="shared" si="525"/>
        <v>-10.802750333746381</v>
      </c>
      <c r="D8408" s="20">
        <f t="shared" si="526"/>
        <v>4.7231999999995207</v>
      </c>
      <c r="E8408" s="11">
        <f t="shared" si="527"/>
        <v>26.308384485981989</v>
      </c>
    </row>
    <row r="8409" spans="1:5" x14ac:dyDescent="0.25">
      <c r="A8409" s="20">
        <v>8406</v>
      </c>
      <c r="B8409" s="20">
        <f t="shared" si="524"/>
        <v>28.684202183760434</v>
      </c>
      <c r="C8409" s="20">
        <f t="shared" si="525"/>
        <v>-10.79522844825669</v>
      </c>
      <c r="D8409" s="20">
        <f t="shared" si="526"/>
        <v>4.7239999999995206</v>
      </c>
      <c r="E8409" s="11">
        <f t="shared" si="527"/>
        <v>26.31590637147168</v>
      </c>
    </row>
    <row r="8410" spans="1:5" x14ac:dyDescent="0.25">
      <c r="A8410" s="20">
        <v>8407</v>
      </c>
      <c r="B8410" s="20">
        <f t="shared" si="524"/>
        <v>28.691722789422826</v>
      </c>
      <c r="C8410" s="20">
        <f t="shared" si="525"/>
        <v>-10.787707842594298</v>
      </c>
      <c r="D8410" s="20">
        <f t="shared" si="526"/>
        <v>4.7247999999995205</v>
      </c>
      <c r="E8410" s="11">
        <f t="shared" si="527"/>
        <v>26.323426977134073</v>
      </c>
    </row>
    <row r="8411" spans="1:5" x14ac:dyDescent="0.25">
      <c r="A8411" s="20">
        <v>8408</v>
      </c>
      <c r="B8411" s="20">
        <f t="shared" si="524"/>
        <v>28.699242115282512</v>
      </c>
      <c r="C8411" s="20">
        <f t="shared" si="525"/>
        <v>-10.780188516734611</v>
      </c>
      <c r="D8411" s="20">
        <f t="shared" si="526"/>
        <v>4.7255999999995204</v>
      </c>
      <c r="E8411" s="11">
        <f t="shared" si="527"/>
        <v>26.330946302993759</v>
      </c>
    </row>
    <row r="8412" spans="1:5" x14ac:dyDescent="0.25">
      <c r="A8412" s="20">
        <v>8409</v>
      </c>
      <c r="B8412" s="20">
        <f t="shared" si="524"/>
        <v>28.706760161365729</v>
      </c>
      <c r="C8412" s="20">
        <f t="shared" si="525"/>
        <v>-10.772670470651395</v>
      </c>
      <c r="D8412" s="20">
        <f t="shared" si="526"/>
        <v>4.7263999999995203</v>
      </c>
      <c r="E8412" s="11">
        <f t="shared" si="527"/>
        <v>26.338464349076975</v>
      </c>
    </row>
    <row r="8413" spans="1:5" x14ac:dyDescent="0.25">
      <c r="A8413" s="20">
        <v>8410</v>
      </c>
      <c r="B8413" s="20">
        <f t="shared" si="524"/>
        <v>28.714276927700357</v>
      </c>
      <c r="C8413" s="20">
        <f t="shared" si="525"/>
        <v>-10.765153704316766</v>
      </c>
      <c r="D8413" s="20">
        <f t="shared" si="526"/>
        <v>4.7271999999995202</v>
      </c>
      <c r="E8413" s="11">
        <f t="shared" si="527"/>
        <v>26.345981115411604</v>
      </c>
    </row>
    <row r="8414" spans="1:5" x14ac:dyDescent="0.25">
      <c r="A8414" s="20">
        <v>8411</v>
      </c>
      <c r="B8414" s="20">
        <f t="shared" si="524"/>
        <v>28.72179241431591</v>
      </c>
      <c r="C8414" s="20">
        <f t="shared" si="525"/>
        <v>-10.757638217701214</v>
      </c>
      <c r="D8414" s="20">
        <f t="shared" si="526"/>
        <v>4.7279999999995201</v>
      </c>
      <c r="E8414" s="11">
        <f t="shared" si="527"/>
        <v>26.353496602027157</v>
      </c>
    </row>
    <row r="8415" spans="1:5" x14ac:dyDescent="0.25">
      <c r="A8415" s="20">
        <v>8412</v>
      </c>
      <c r="B8415" s="20">
        <f t="shared" si="524"/>
        <v>28.729306621243527</v>
      </c>
      <c r="C8415" s="20">
        <f t="shared" si="525"/>
        <v>-10.750124010773597</v>
      </c>
      <c r="D8415" s="20">
        <f t="shared" si="526"/>
        <v>4.7287999999995201</v>
      </c>
      <c r="E8415" s="11">
        <f t="shared" si="527"/>
        <v>26.361010808954774</v>
      </c>
    </row>
    <row r="8416" spans="1:5" x14ac:dyDescent="0.25">
      <c r="A8416" s="20">
        <v>8413</v>
      </c>
      <c r="B8416" s="20">
        <f t="shared" si="524"/>
        <v>28.736819548516007</v>
      </c>
      <c r="C8416" s="20">
        <f t="shared" si="525"/>
        <v>-10.742611083501117</v>
      </c>
      <c r="D8416" s="20">
        <f t="shared" si="526"/>
        <v>4.72959999999952</v>
      </c>
      <c r="E8416" s="11">
        <f t="shared" si="527"/>
        <v>26.368523736227253</v>
      </c>
    </row>
    <row r="8417" spans="1:5" x14ac:dyDescent="0.25">
      <c r="A8417" s="20">
        <v>8414</v>
      </c>
      <c r="B8417" s="20">
        <f t="shared" si="524"/>
        <v>28.744331196167771</v>
      </c>
      <c r="C8417" s="20">
        <f t="shared" si="525"/>
        <v>-10.735099435849353</v>
      </c>
      <c r="D8417" s="20">
        <f t="shared" si="526"/>
        <v>4.7303999999995199</v>
      </c>
      <c r="E8417" s="11">
        <f t="shared" si="527"/>
        <v>26.376035383879017</v>
      </c>
    </row>
    <row r="8418" spans="1:5" x14ac:dyDescent="0.25">
      <c r="A8418" s="20">
        <v>8415</v>
      </c>
      <c r="B8418" s="20">
        <f t="shared" si="524"/>
        <v>28.751841564234891</v>
      </c>
      <c r="C8418" s="20">
        <f t="shared" si="525"/>
        <v>-10.727589067782233</v>
      </c>
      <c r="D8418" s="20">
        <f t="shared" si="526"/>
        <v>4.7311999999995198</v>
      </c>
      <c r="E8418" s="11">
        <f t="shared" si="527"/>
        <v>26.383545751946137</v>
      </c>
    </row>
    <row r="8419" spans="1:5" x14ac:dyDescent="0.25">
      <c r="A8419" s="20">
        <v>8416</v>
      </c>
      <c r="B8419" s="20">
        <f t="shared" si="524"/>
        <v>28.759350652755071</v>
      </c>
      <c r="C8419" s="20">
        <f t="shared" si="525"/>
        <v>-10.720079979262053</v>
      </c>
      <c r="D8419" s="20">
        <f t="shared" si="526"/>
        <v>4.7319999999995197</v>
      </c>
      <c r="E8419" s="11">
        <f t="shared" si="527"/>
        <v>26.391054840466317</v>
      </c>
    </row>
    <row r="8420" spans="1:5" x14ac:dyDescent="0.25">
      <c r="A8420" s="20">
        <v>8417</v>
      </c>
      <c r="B8420" s="20">
        <f t="shared" si="524"/>
        <v>28.766858461767647</v>
      </c>
      <c r="C8420" s="20">
        <f t="shared" si="525"/>
        <v>-10.712572170249476</v>
      </c>
      <c r="D8420" s="20">
        <f t="shared" si="526"/>
        <v>4.7327999999995196</v>
      </c>
      <c r="E8420" s="11">
        <f t="shared" si="527"/>
        <v>26.398562649478894</v>
      </c>
    </row>
    <row r="8421" spans="1:5" x14ac:dyDescent="0.25">
      <c r="A8421" s="20">
        <v>8418</v>
      </c>
      <c r="B8421" s="20">
        <f t="shared" si="524"/>
        <v>28.774364991313604</v>
      </c>
      <c r="C8421" s="20">
        <f t="shared" si="525"/>
        <v>-10.70506564070352</v>
      </c>
      <c r="D8421" s="20">
        <f t="shared" si="526"/>
        <v>4.7335999999995195</v>
      </c>
      <c r="E8421" s="11">
        <f t="shared" si="527"/>
        <v>26.406069179024851</v>
      </c>
    </row>
    <row r="8422" spans="1:5" x14ac:dyDescent="0.25">
      <c r="A8422" s="20">
        <v>8419</v>
      </c>
      <c r="B8422" s="20">
        <f t="shared" si="524"/>
        <v>28.781870241435552</v>
      </c>
      <c r="C8422" s="20">
        <f t="shared" si="525"/>
        <v>-10.697560390581572</v>
      </c>
      <c r="D8422" s="20">
        <f t="shared" si="526"/>
        <v>4.7343999999995194</v>
      </c>
      <c r="E8422" s="11">
        <f t="shared" si="527"/>
        <v>26.413574429146799</v>
      </c>
    </row>
    <row r="8423" spans="1:5" x14ac:dyDescent="0.25">
      <c r="A8423" s="20">
        <v>8420</v>
      </c>
      <c r="B8423" s="20">
        <f t="shared" si="524"/>
        <v>28.789374212177755</v>
      </c>
      <c r="C8423" s="20">
        <f t="shared" si="525"/>
        <v>-10.690056419839369</v>
      </c>
      <c r="D8423" s="20">
        <f t="shared" si="526"/>
        <v>4.7351999999995193</v>
      </c>
      <c r="E8423" s="11">
        <f t="shared" si="527"/>
        <v>26.421078399889002</v>
      </c>
    </row>
    <row r="8424" spans="1:5" x14ac:dyDescent="0.25">
      <c r="A8424" s="20">
        <v>8421</v>
      </c>
      <c r="B8424" s="20">
        <f t="shared" si="524"/>
        <v>28.796876903586103</v>
      </c>
      <c r="C8424" s="20">
        <f t="shared" si="525"/>
        <v>-10.682553728431021</v>
      </c>
      <c r="D8424" s="20">
        <f t="shared" si="526"/>
        <v>4.7359999999995193</v>
      </c>
      <c r="E8424" s="11">
        <f t="shared" si="527"/>
        <v>26.42858109129735</v>
      </c>
    </row>
    <row r="8425" spans="1:5" x14ac:dyDescent="0.25">
      <c r="A8425" s="20">
        <v>8422</v>
      </c>
      <c r="B8425" s="20">
        <f t="shared" si="524"/>
        <v>28.804378315708131</v>
      </c>
      <c r="C8425" s="20">
        <f t="shared" si="525"/>
        <v>-10.675052316308992</v>
      </c>
      <c r="D8425" s="20">
        <f t="shared" si="526"/>
        <v>4.7367999999995192</v>
      </c>
      <c r="E8425" s="11">
        <f t="shared" si="527"/>
        <v>26.436082503419378</v>
      </c>
    </row>
    <row r="8426" spans="1:5" x14ac:dyDescent="0.25">
      <c r="A8426" s="20">
        <v>8423</v>
      </c>
      <c r="B8426" s="20">
        <f t="shared" si="524"/>
        <v>28.811878448593006</v>
      </c>
      <c r="C8426" s="20">
        <f t="shared" si="525"/>
        <v>-10.667552183424117</v>
      </c>
      <c r="D8426" s="20">
        <f t="shared" si="526"/>
        <v>4.7375999999995191</v>
      </c>
      <c r="E8426" s="11">
        <f t="shared" si="527"/>
        <v>26.443582636304253</v>
      </c>
    </row>
    <row r="8427" spans="1:5" x14ac:dyDescent="0.25">
      <c r="A8427" s="20">
        <v>8424</v>
      </c>
      <c r="B8427" s="20">
        <f t="shared" si="524"/>
        <v>28.819377302291539</v>
      </c>
      <c r="C8427" s="20">
        <f t="shared" si="525"/>
        <v>-10.660053329725585</v>
      </c>
      <c r="D8427" s="20">
        <f t="shared" si="526"/>
        <v>4.738399999999519</v>
      </c>
      <c r="E8427" s="11">
        <f t="shared" si="527"/>
        <v>26.451081490002785</v>
      </c>
    </row>
    <row r="8428" spans="1:5" x14ac:dyDescent="0.25">
      <c r="A8428" s="20">
        <v>8425</v>
      </c>
      <c r="B8428" s="20">
        <f t="shared" si="524"/>
        <v>28.82687487685617</v>
      </c>
      <c r="C8428" s="20">
        <f t="shared" si="525"/>
        <v>-10.652555755160954</v>
      </c>
      <c r="D8428" s="20">
        <f t="shared" si="526"/>
        <v>4.7391999999995189</v>
      </c>
      <c r="E8428" s="11">
        <f t="shared" si="527"/>
        <v>26.458579064567417</v>
      </c>
    </row>
    <row r="8429" spans="1:5" x14ac:dyDescent="0.25">
      <c r="A8429" s="20">
        <v>8426</v>
      </c>
      <c r="B8429" s="20">
        <f t="shared" si="524"/>
        <v>28.834371172340987</v>
      </c>
      <c r="C8429" s="20">
        <f t="shared" si="525"/>
        <v>-10.645059459676137</v>
      </c>
      <c r="D8429" s="20">
        <f t="shared" si="526"/>
        <v>4.7399999999995188</v>
      </c>
      <c r="E8429" s="11">
        <f t="shared" si="527"/>
        <v>26.466075360052233</v>
      </c>
    </row>
    <row r="8430" spans="1:5" x14ac:dyDescent="0.25">
      <c r="A8430" s="20">
        <v>8427</v>
      </c>
      <c r="B8430" s="20">
        <f t="shared" si="524"/>
        <v>28.84186618880171</v>
      </c>
      <c r="C8430" s="20">
        <f t="shared" si="525"/>
        <v>-10.637564443215414</v>
      </c>
      <c r="D8430" s="20">
        <f t="shared" si="526"/>
        <v>4.7407999999995187</v>
      </c>
      <c r="E8430" s="11">
        <f t="shared" si="527"/>
        <v>26.473570376512956</v>
      </c>
    </row>
    <row r="8431" spans="1:5" x14ac:dyDescent="0.25">
      <c r="A8431" s="20">
        <v>8428</v>
      </c>
      <c r="B8431" s="20">
        <f t="shared" si="524"/>
        <v>28.849359926295694</v>
      </c>
      <c r="C8431" s="20">
        <f t="shared" si="525"/>
        <v>-10.63007070572143</v>
      </c>
      <c r="D8431" s="20">
        <f t="shared" si="526"/>
        <v>4.7415999999995186</v>
      </c>
      <c r="E8431" s="11">
        <f t="shared" si="527"/>
        <v>26.481064114006941</v>
      </c>
    </row>
    <row r="8432" spans="1:5" x14ac:dyDescent="0.25">
      <c r="A8432" s="20">
        <v>8429</v>
      </c>
      <c r="B8432" s="20">
        <f t="shared" si="524"/>
        <v>28.856852384881947</v>
      </c>
      <c r="C8432" s="20">
        <f t="shared" si="525"/>
        <v>-10.622578247135177</v>
      </c>
      <c r="D8432" s="20">
        <f t="shared" si="526"/>
        <v>4.7423999999995186</v>
      </c>
      <c r="E8432" s="11">
        <f t="shared" si="527"/>
        <v>26.488556572593193</v>
      </c>
    </row>
    <row r="8433" spans="1:5" x14ac:dyDescent="0.25">
      <c r="A8433" s="20">
        <v>8430</v>
      </c>
      <c r="B8433" s="20">
        <f t="shared" si="524"/>
        <v>28.864343564621095</v>
      </c>
      <c r="C8433" s="20">
        <f t="shared" si="525"/>
        <v>-10.615087067396029</v>
      </c>
      <c r="D8433" s="20">
        <f t="shared" si="526"/>
        <v>4.7431999999995185</v>
      </c>
      <c r="E8433" s="11">
        <f t="shared" si="527"/>
        <v>26.496047752332341</v>
      </c>
    </row>
    <row r="8434" spans="1:5" x14ac:dyDescent="0.25">
      <c r="A8434" s="20">
        <v>8431</v>
      </c>
      <c r="B8434" s="20">
        <f t="shared" si="524"/>
        <v>28.87183346557541</v>
      </c>
      <c r="C8434" s="20">
        <f t="shared" si="525"/>
        <v>-10.607597166441714</v>
      </c>
      <c r="D8434" s="20">
        <f t="shared" si="526"/>
        <v>4.7439999999995184</v>
      </c>
      <c r="E8434" s="11">
        <f t="shared" si="527"/>
        <v>26.503537653286656</v>
      </c>
    </row>
    <row r="8435" spans="1:5" x14ac:dyDescent="0.25">
      <c r="A8435" s="20">
        <v>8432</v>
      </c>
      <c r="B8435" s="20">
        <f t="shared" si="524"/>
        <v>28.879322087808802</v>
      </c>
      <c r="C8435" s="20">
        <f t="shared" si="525"/>
        <v>-10.600108544208322</v>
      </c>
      <c r="D8435" s="20">
        <f t="shared" si="526"/>
        <v>4.7447999999995183</v>
      </c>
      <c r="E8435" s="11">
        <f t="shared" si="527"/>
        <v>26.511026275520049</v>
      </c>
    </row>
    <row r="8436" spans="1:5" x14ac:dyDescent="0.25">
      <c r="A8436" s="20">
        <v>8433</v>
      </c>
      <c r="B8436" s="20">
        <f t="shared" si="524"/>
        <v>28.886809431386823</v>
      </c>
      <c r="C8436" s="20">
        <f t="shared" si="525"/>
        <v>-10.592621200630301</v>
      </c>
      <c r="D8436" s="20">
        <f t="shared" si="526"/>
        <v>4.7455999999995182</v>
      </c>
      <c r="E8436" s="11">
        <f t="shared" si="527"/>
        <v>26.518513619098069</v>
      </c>
    </row>
    <row r="8437" spans="1:5" x14ac:dyDescent="0.25">
      <c r="A8437" s="20">
        <v>8434</v>
      </c>
      <c r="B8437" s="20">
        <f t="shared" si="524"/>
        <v>28.89429549637665</v>
      </c>
      <c r="C8437" s="20">
        <f t="shared" si="525"/>
        <v>-10.585135135640474</v>
      </c>
      <c r="D8437" s="20">
        <f t="shared" si="526"/>
        <v>4.7463999999995181</v>
      </c>
      <c r="E8437" s="11">
        <f t="shared" si="527"/>
        <v>26.525999684087896</v>
      </c>
    </row>
    <row r="8438" spans="1:5" x14ac:dyDescent="0.25">
      <c r="A8438" s="20">
        <v>8435</v>
      </c>
      <c r="B8438" s="20">
        <f t="shared" si="524"/>
        <v>28.901780282847113</v>
      </c>
      <c r="C8438" s="20">
        <f t="shared" si="525"/>
        <v>-10.57765034917001</v>
      </c>
      <c r="D8438" s="20">
        <f t="shared" si="526"/>
        <v>4.747199999999518</v>
      </c>
      <c r="E8438" s="11">
        <f t="shared" si="527"/>
        <v>26.53348447055836</v>
      </c>
    </row>
    <row r="8439" spans="1:5" x14ac:dyDescent="0.25">
      <c r="A8439" s="20">
        <v>8436</v>
      </c>
      <c r="B8439" s="20">
        <f t="shared" si="524"/>
        <v>28.909263790868668</v>
      </c>
      <c r="C8439" s="20">
        <f t="shared" si="525"/>
        <v>-10.570166841148456</v>
      </c>
      <c r="D8439" s="20">
        <f t="shared" si="526"/>
        <v>4.7479999999995179</v>
      </c>
      <c r="E8439" s="11">
        <f t="shared" si="527"/>
        <v>26.540967978579914</v>
      </c>
    </row>
    <row r="8440" spans="1:5" x14ac:dyDescent="0.25">
      <c r="A8440" s="20">
        <v>8437</v>
      </c>
      <c r="B8440" s="20">
        <f t="shared" si="524"/>
        <v>28.916746020513415</v>
      </c>
      <c r="C8440" s="20">
        <f t="shared" si="525"/>
        <v>-10.562684611503709</v>
      </c>
      <c r="D8440" s="20">
        <f t="shared" si="526"/>
        <v>4.7487999999995179</v>
      </c>
      <c r="E8440" s="11">
        <f t="shared" si="527"/>
        <v>26.548450208224661</v>
      </c>
    </row>
    <row r="8441" spans="1:5" x14ac:dyDescent="0.25">
      <c r="A8441" s="20">
        <v>8438</v>
      </c>
      <c r="B8441" s="20">
        <f t="shared" si="524"/>
        <v>28.924226971855084</v>
      </c>
      <c r="C8441" s="20">
        <f t="shared" si="525"/>
        <v>-10.555203660162039</v>
      </c>
      <c r="D8441" s="20">
        <f t="shared" si="526"/>
        <v>4.7495999999995178</v>
      </c>
      <c r="E8441" s="11">
        <f t="shared" si="527"/>
        <v>26.555931159566331</v>
      </c>
    </row>
    <row r="8442" spans="1:5" x14ac:dyDescent="0.25">
      <c r="A8442" s="20">
        <v>8439</v>
      </c>
      <c r="B8442" s="20">
        <f t="shared" si="524"/>
        <v>28.931706644969051</v>
      </c>
      <c r="C8442" s="20">
        <f t="shared" si="525"/>
        <v>-10.547723987048073</v>
      </c>
      <c r="D8442" s="20">
        <f t="shared" si="526"/>
        <v>4.7503999999995177</v>
      </c>
      <c r="E8442" s="11">
        <f t="shared" si="527"/>
        <v>26.563410832680297</v>
      </c>
    </row>
    <row r="8443" spans="1:5" x14ac:dyDescent="0.25">
      <c r="A8443" s="20">
        <v>8440</v>
      </c>
      <c r="B8443" s="20">
        <f t="shared" si="524"/>
        <v>28.939185039932326</v>
      </c>
      <c r="C8443" s="20">
        <f t="shared" si="525"/>
        <v>-10.540245592084798</v>
      </c>
      <c r="D8443" s="20">
        <f t="shared" si="526"/>
        <v>4.7511999999995176</v>
      </c>
      <c r="E8443" s="11">
        <f t="shared" si="527"/>
        <v>26.570889227643573</v>
      </c>
    </row>
    <row r="8444" spans="1:5" x14ac:dyDescent="0.25">
      <c r="A8444" s="20">
        <v>8441</v>
      </c>
      <c r="B8444" s="20">
        <f t="shared" si="524"/>
        <v>28.946662156823553</v>
      </c>
      <c r="C8444" s="20">
        <f t="shared" si="525"/>
        <v>-10.532768475193571</v>
      </c>
      <c r="D8444" s="20">
        <f t="shared" si="526"/>
        <v>4.7519999999995175</v>
      </c>
      <c r="E8444" s="11">
        <f t="shared" si="527"/>
        <v>26.5783663445348</v>
      </c>
    </row>
    <row r="8445" spans="1:5" x14ac:dyDescent="0.25">
      <c r="A8445" s="20">
        <v>8442</v>
      </c>
      <c r="B8445" s="20">
        <f t="shared" si="524"/>
        <v>28.954137995723013</v>
      </c>
      <c r="C8445" s="20">
        <f t="shared" si="525"/>
        <v>-10.525292636294111</v>
      </c>
      <c r="D8445" s="20">
        <f t="shared" si="526"/>
        <v>4.7527999999995174</v>
      </c>
      <c r="E8445" s="11">
        <f t="shared" si="527"/>
        <v>26.585842183434259</v>
      </c>
    </row>
    <row r="8446" spans="1:5" x14ac:dyDescent="0.25">
      <c r="A8446" s="20">
        <v>8443</v>
      </c>
      <c r="B8446" s="20">
        <f t="shared" si="524"/>
        <v>28.96161255671263</v>
      </c>
      <c r="C8446" s="20">
        <f t="shared" si="525"/>
        <v>-10.517818075304493</v>
      </c>
      <c r="D8446" s="20">
        <f t="shared" si="526"/>
        <v>4.7535999999995173</v>
      </c>
      <c r="E8446" s="11">
        <f t="shared" si="527"/>
        <v>26.593316744423877</v>
      </c>
    </row>
    <row r="8447" spans="1:5" x14ac:dyDescent="0.25">
      <c r="A8447" s="20">
        <v>8444</v>
      </c>
      <c r="B8447" s="20">
        <f t="shared" si="524"/>
        <v>28.969085839875959</v>
      </c>
      <c r="C8447" s="20">
        <f t="shared" si="525"/>
        <v>-10.510344792141165</v>
      </c>
      <c r="D8447" s="20">
        <f t="shared" si="526"/>
        <v>4.7543999999995172</v>
      </c>
      <c r="E8447" s="11">
        <f t="shared" si="527"/>
        <v>26.600790027587205</v>
      </c>
    </row>
    <row r="8448" spans="1:5" x14ac:dyDescent="0.25">
      <c r="A8448" s="20">
        <v>8445</v>
      </c>
      <c r="B8448" s="20">
        <f t="shared" si="524"/>
        <v>28.976557845298203</v>
      </c>
      <c r="C8448" s="20">
        <f t="shared" si="525"/>
        <v>-10.502872786718921</v>
      </c>
      <c r="D8448" s="20">
        <f t="shared" si="526"/>
        <v>4.7551999999995171</v>
      </c>
      <c r="E8448" s="11">
        <f t="shared" si="527"/>
        <v>26.608262033009449</v>
      </c>
    </row>
    <row r="8449" spans="1:5" x14ac:dyDescent="0.25">
      <c r="A8449" s="20">
        <v>8446</v>
      </c>
      <c r="B8449" s="20">
        <f t="shared" si="524"/>
        <v>28.984028573066187</v>
      </c>
      <c r="C8449" s="20">
        <f t="shared" si="525"/>
        <v>-10.495402058950937</v>
      </c>
      <c r="D8449" s="20">
        <f t="shared" si="526"/>
        <v>4.7559999999995171</v>
      </c>
      <c r="E8449" s="11">
        <f t="shared" si="527"/>
        <v>26.615732760777433</v>
      </c>
    </row>
    <row r="8450" spans="1:5" x14ac:dyDescent="0.25">
      <c r="A8450" s="20">
        <v>8447</v>
      </c>
      <c r="B8450" s="20">
        <f t="shared" si="524"/>
        <v>28.991498023268377</v>
      </c>
      <c r="C8450" s="20">
        <f t="shared" si="525"/>
        <v>-10.487932608748746</v>
      </c>
      <c r="D8450" s="20">
        <f t="shared" si="526"/>
        <v>4.756799999999517</v>
      </c>
      <c r="E8450" s="11">
        <f t="shared" si="527"/>
        <v>26.623202210979624</v>
      </c>
    </row>
    <row r="8451" spans="1:5" x14ac:dyDescent="0.25">
      <c r="A8451" s="20">
        <v>8448</v>
      </c>
      <c r="B8451" s="20">
        <f t="shared" si="524"/>
        <v>28.998966195994882</v>
      </c>
      <c r="C8451" s="20">
        <f t="shared" si="525"/>
        <v>-10.480464436022242</v>
      </c>
      <c r="D8451" s="20">
        <f t="shared" si="526"/>
        <v>4.7575999999995169</v>
      </c>
      <c r="E8451" s="11">
        <f t="shared" si="527"/>
        <v>26.630670383706128</v>
      </c>
    </row>
    <row r="8452" spans="1:5" x14ac:dyDescent="0.25">
      <c r="A8452" s="20">
        <v>8449</v>
      </c>
      <c r="B8452" s="20">
        <f t="shared" ref="B8452:B8515" si="528">E8452-$G$4</f>
        <v>29.006433091337449</v>
      </c>
      <c r="C8452" s="20">
        <f t="shared" ref="C8452:C8515" si="529">E8452-$H$4</f>
        <v>-10.472997540679675</v>
      </c>
      <c r="D8452" s="20">
        <f t="shared" si="526"/>
        <v>4.7583999999995168</v>
      </c>
      <c r="E8452" s="11">
        <f t="shared" si="527"/>
        <v>26.638137279048696</v>
      </c>
    </row>
    <row r="8453" spans="1:5" x14ac:dyDescent="0.25">
      <c r="A8453" s="20">
        <v>8450</v>
      </c>
      <c r="B8453" s="20">
        <f t="shared" si="528"/>
        <v>29.013898709389448</v>
      </c>
      <c r="C8453" s="20">
        <f t="shared" si="529"/>
        <v>-10.465531922627676</v>
      </c>
      <c r="D8453" s="20">
        <f t="shared" ref="D8453:D8516" si="530">D8452+$F$4</f>
        <v>4.7591999999995167</v>
      </c>
      <c r="E8453" s="11">
        <f t="shared" ref="E8453:E8516" si="531">D8453^2-4*SIN(D8453)</f>
        <v>26.645602897100694</v>
      </c>
    </row>
    <row r="8454" spans="1:5" x14ac:dyDescent="0.25">
      <c r="A8454" s="20">
        <v>8451</v>
      </c>
      <c r="B8454" s="20">
        <f t="shared" si="528"/>
        <v>29.021363050245899</v>
      </c>
      <c r="C8454" s="20">
        <f t="shared" si="529"/>
        <v>-10.458067581771225</v>
      </c>
      <c r="D8454" s="20">
        <f t="shared" si="530"/>
        <v>4.7599999999995166</v>
      </c>
      <c r="E8454" s="11">
        <f t="shared" si="531"/>
        <v>26.653067237957146</v>
      </c>
    </row>
    <row r="8455" spans="1:5" x14ac:dyDescent="0.25">
      <c r="A8455" s="20">
        <v>8452</v>
      </c>
      <c r="B8455" s="20">
        <f t="shared" si="528"/>
        <v>29.028826114003454</v>
      </c>
      <c r="C8455" s="20">
        <f t="shared" si="529"/>
        <v>-10.45060451801367</v>
      </c>
      <c r="D8455" s="20">
        <f t="shared" si="530"/>
        <v>4.7607999999995165</v>
      </c>
      <c r="E8455" s="11">
        <f t="shared" si="531"/>
        <v>26.660530301714701</v>
      </c>
    </row>
    <row r="8456" spans="1:5" x14ac:dyDescent="0.25">
      <c r="A8456" s="20">
        <v>8453</v>
      </c>
      <c r="B8456" s="20">
        <f t="shared" si="528"/>
        <v>29.036287900760403</v>
      </c>
      <c r="C8456" s="20">
        <f t="shared" si="529"/>
        <v>-10.443142731256721</v>
      </c>
      <c r="D8456" s="20">
        <f t="shared" si="530"/>
        <v>4.7615999999995164</v>
      </c>
      <c r="E8456" s="11">
        <f t="shared" si="531"/>
        <v>26.667992088471649</v>
      </c>
    </row>
    <row r="8457" spans="1:5" x14ac:dyDescent="0.25">
      <c r="A8457" s="20">
        <v>8454</v>
      </c>
      <c r="B8457" s="20">
        <f t="shared" si="528"/>
        <v>29.043748410616676</v>
      </c>
      <c r="C8457" s="20">
        <f t="shared" si="529"/>
        <v>-10.435682221400448</v>
      </c>
      <c r="D8457" s="20">
        <f t="shared" si="530"/>
        <v>4.7623999999995164</v>
      </c>
      <c r="E8457" s="11">
        <f t="shared" si="531"/>
        <v>26.675452598327922</v>
      </c>
    </row>
    <row r="8458" spans="1:5" x14ac:dyDescent="0.25">
      <c r="A8458" s="20">
        <v>8455</v>
      </c>
      <c r="B8458" s="20">
        <f t="shared" si="528"/>
        <v>29.05120764367382</v>
      </c>
      <c r="C8458" s="20">
        <f t="shared" si="529"/>
        <v>-10.428222988343304</v>
      </c>
      <c r="D8458" s="20">
        <f t="shared" si="530"/>
        <v>4.7631999999995163</v>
      </c>
      <c r="E8458" s="11">
        <f t="shared" si="531"/>
        <v>26.682911831385066</v>
      </c>
    </row>
    <row r="8459" spans="1:5" x14ac:dyDescent="0.25">
      <c r="A8459" s="20">
        <v>8456</v>
      </c>
      <c r="B8459" s="20">
        <f t="shared" si="528"/>
        <v>29.058665600035045</v>
      </c>
      <c r="C8459" s="20">
        <f t="shared" si="529"/>
        <v>-10.420765031982079</v>
      </c>
      <c r="D8459" s="20">
        <f t="shared" si="530"/>
        <v>4.7639999999995162</v>
      </c>
      <c r="E8459" s="11">
        <f t="shared" si="531"/>
        <v>26.690369787746292</v>
      </c>
    </row>
    <row r="8460" spans="1:5" x14ac:dyDescent="0.25">
      <c r="A8460" s="20">
        <v>8457</v>
      </c>
      <c r="B8460" s="20">
        <f t="shared" si="528"/>
        <v>29.066122279805182</v>
      </c>
      <c r="C8460" s="20">
        <f t="shared" si="529"/>
        <v>-10.413308352211942</v>
      </c>
      <c r="D8460" s="20">
        <f t="shared" si="530"/>
        <v>4.7647999999995161</v>
      </c>
      <c r="E8460" s="11">
        <f t="shared" si="531"/>
        <v>26.697826467516428</v>
      </c>
    </row>
    <row r="8461" spans="1:5" x14ac:dyDescent="0.25">
      <c r="A8461" s="20">
        <v>8458</v>
      </c>
      <c r="B8461" s="20">
        <f t="shared" si="528"/>
        <v>29.073577683090701</v>
      </c>
      <c r="C8461" s="20">
        <f t="shared" si="529"/>
        <v>-10.405852948926423</v>
      </c>
      <c r="D8461" s="20">
        <f t="shared" si="530"/>
        <v>4.765599999999516</v>
      </c>
      <c r="E8461" s="11">
        <f t="shared" si="531"/>
        <v>26.705281870801947</v>
      </c>
    </row>
    <row r="8462" spans="1:5" x14ac:dyDescent="0.25">
      <c r="A8462" s="20">
        <v>8459</v>
      </c>
      <c r="B8462" s="20">
        <f t="shared" si="528"/>
        <v>29.081031809999711</v>
      </c>
      <c r="C8462" s="20">
        <f t="shared" si="529"/>
        <v>-10.398398822017413</v>
      </c>
      <c r="D8462" s="20">
        <f t="shared" si="530"/>
        <v>4.7663999999995159</v>
      </c>
      <c r="E8462" s="11">
        <f t="shared" si="531"/>
        <v>26.712735997710958</v>
      </c>
    </row>
    <row r="8463" spans="1:5" x14ac:dyDescent="0.25">
      <c r="A8463" s="20">
        <v>8460</v>
      </c>
      <c r="B8463" s="20">
        <f t="shared" si="528"/>
        <v>29.088484660641953</v>
      </c>
      <c r="C8463" s="20">
        <f t="shared" si="529"/>
        <v>-10.390945971375171</v>
      </c>
      <c r="D8463" s="20">
        <f t="shared" si="530"/>
        <v>4.7671999999995158</v>
      </c>
      <c r="E8463" s="11">
        <f t="shared" si="531"/>
        <v>26.7201888483532</v>
      </c>
    </row>
    <row r="8464" spans="1:5" x14ac:dyDescent="0.25">
      <c r="A8464" s="20">
        <v>8461</v>
      </c>
      <c r="B8464" s="20">
        <f t="shared" si="528"/>
        <v>29.095936235128807</v>
      </c>
      <c r="C8464" s="20">
        <f t="shared" si="529"/>
        <v>-10.383494396888317</v>
      </c>
      <c r="D8464" s="20">
        <f t="shared" si="530"/>
        <v>4.7679999999995157</v>
      </c>
      <c r="E8464" s="11">
        <f t="shared" si="531"/>
        <v>26.727640422840054</v>
      </c>
    </row>
    <row r="8465" spans="1:5" x14ac:dyDescent="0.25">
      <c r="A8465" s="20">
        <v>8462</v>
      </c>
      <c r="B8465" s="20">
        <f t="shared" si="528"/>
        <v>29.103386533573282</v>
      </c>
      <c r="C8465" s="20">
        <f t="shared" si="529"/>
        <v>-10.376044098443842</v>
      </c>
      <c r="D8465" s="20">
        <f t="shared" si="530"/>
        <v>4.7687999999995156</v>
      </c>
      <c r="E8465" s="11">
        <f t="shared" si="531"/>
        <v>26.735090721284529</v>
      </c>
    </row>
    <row r="8466" spans="1:5" x14ac:dyDescent="0.25">
      <c r="A8466" s="20">
        <v>8463</v>
      </c>
      <c r="B8466" s="20">
        <f t="shared" si="528"/>
        <v>29.110835556090038</v>
      </c>
      <c r="C8466" s="20">
        <f t="shared" si="529"/>
        <v>-10.368595075927086</v>
      </c>
      <c r="D8466" s="20">
        <f t="shared" si="530"/>
        <v>4.7695999999995156</v>
      </c>
      <c r="E8466" s="11">
        <f t="shared" si="531"/>
        <v>26.742539743801284</v>
      </c>
    </row>
    <row r="8467" spans="1:5" x14ac:dyDescent="0.25">
      <c r="A8467" s="20">
        <v>8464</v>
      </c>
      <c r="B8467" s="20">
        <f t="shared" si="528"/>
        <v>29.118283302795355</v>
      </c>
      <c r="C8467" s="20">
        <f t="shared" si="529"/>
        <v>-10.361147329221769</v>
      </c>
      <c r="D8467" s="20">
        <f t="shared" si="530"/>
        <v>4.7703999999995155</v>
      </c>
      <c r="E8467" s="11">
        <f t="shared" si="531"/>
        <v>26.749987490506602</v>
      </c>
    </row>
    <row r="8468" spans="1:5" x14ac:dyDescent="0.25">
      <c r="A8468" s="20">
        <v>8465</v>
      </c>
      <c r="B8468" s="20">
        <f t="shared" si="528"/>
        <v>29.125729773807155</v>
      </c>
      <c r="C8468" s="20">
        <f t="shared" si="529"/>
        <v>-10.353700858209969</v>
      </c>
      <c r="D8468" s="20">
        <f t="shared" si="530"/>
        <v>4.7711999999995154</v>
      </c>
      <c r="E8468" s="11">
        <f t="shared" si="531"/>
        <v>26.757433961518402</v>
      </c>
    </row>
    <row r="8469" spans="1:5" x14ac:dyDescent="0.25">
      <c r="A8469" s="20">
        <v>8466</v>
      </c>
      <c r="B8469" s="20">
        <f t="shared" si="528"/>
        <v>29.133174969245001</v>
      </c>
      <c r="C8469" s="20">
        <f t="shared" si="529"/>
        <v>-10.346255662772123</v>
      </c>
      <c r="D8469" s="20">
        <f t="shared" si="530"/>
        <v>4.7719999999995153</v>
      </c>
      <c r="E8469" s="11">
        <f t="shared" si="531"/>
        <v>26.764879156956248</v>
      </c>
    </row>
    <row r="8470" spans="1:5" x14ac:dyDescent="0.25">
      <c r="A8470" s="20">
        <v>8467</v>
      </c>
      <c r="B8470" s="20">
        <f t="shared" si="528"/>
        <v>29.14061888923008</v>
      </c>
      <c r="C8470" s="20">
        <f t="shared" si="529"/>
        <v>-10.338811742787044</v>
      </c>
      <c r="D8470" s="20">
        <f t="shared" si="530"/>
        <v>4.7727999999995152</v>
      </c>
      <c r="E8470" s="11">
        <f t="shared" si="531"/>
        <v>26.772323076941326</v>
      </c>
    </row>
    <row r="8471" spans="1:5" x14ac:dyDescent="0.25">
      <c r="A8471" s="20">
        <v>8468</v>
      </c>
      <c r="B8471" s="20">
        <f t="shared" si="528"/>
        <v>29.148061533885226</v>
      </c>
      <c r="C8471" s="20">
        <f t="shared" si="529"/>
        <v>-10.331369098131898</v>
      </c>
      <c r="D8471" s="20">
        <f t="shared" si="530"/>
        <v>4.7735999999995151</v>
      </c>
      <c r="E8471" s="11">
        <f t="shared" si="531"/>
        <v>26.779765721596473</v>
      </c>
    </row>
    <row r="8472" spans="1:5" x14ac:dyDescent="0.25">
      <c r="A8472" s="20">
        <v>8469</v>
      </c>
      <c r="B8472" s="20">
        <f t="shared" si="528"/>
        <v>29.155502903334899</v>
      </c>
      <c r="C8472" s="20">
        <f t="shared" si="529"/>
        <v>-10.323927728682225</v>
      </c>
      <c r="D8472" s="20">
        <f t="shared" si="530"/>
        <v>4.774399999999515</v>
      </c>
      <c r="E8472" s="11">
        <f t="shared" si="531"/>
        <v>26.787207091046145</v>
      </c>
    </row>
    <row r="8473" spans="1:5" x14ac:dyDescent="0.25">
      <c r="A8473" s="20">
        <v>8470</v>
      </c>
      <c r="B8473" s="20">
        <f t="shared" si="528"/>
        <v>29.162942997705198</v>
      </c>
      <c r="C8473" s="20">
        <f t="shared" si="529"/>
        <v>-10.316487634311926</v>
      </c>
      <c r="D8473" s="20">
        <f t="shared" si="530"/>
        <v>4.7751999999995149</v>
      </c>
      <c r="E8473" s="11">
        <f t="shared" si="531"/>
        <v>26.794647185416444</v>
      </c>
    </row>
    <row r="8474" spans="1:5" x14ac:dyDescent="0.25">
      <c r="A8474" s="20">
        <v>8471</v>
      </c>
      <c r="B8474" s="20">
        <f t="shared" si="528"/>
        <v>29.170381817123864</v>
      </c>
      <c r="C8474" s="20">
        <f t="shared" si="529"/>
        <v>-10.309048814893259</v>
      </c>
      <c r="D8474" s="20">
        <f t="shared" si="530"/>
        <v>4.7759999999995149</v>
      </c>
      <c r="E8474" s="11">
        <f t="shared" si="531"/>
        <v>26.802086004835111</v>
      </c>
    </row>
    <row r="8475" spans="1:5" x14ac:dyDescent="0.25">
      <c r="A8475" s="20">
        <v>8472</v>
      </c>
      <c r="B8475" s="20">
        <f t="shared" si="528"/>
        <v>29.177819361720264</v>
      </c>
      <c r="C8475" s="20">
        <f t="shared" si="529"/>
        <v>-10.30161127029686</v>
      </c>
      <c r="D8475" s="20">
        <f t="shared" si="530"/>
        <v>4.7767999999995148</v>
      </c>
      <c r="E8475" s="11">
        <f t="shared" si="531"/>
        <v>26.809523549431511</v>
      </c>
    </row>
    <row r="8476" spans="1:5" x14ac:dyDescent="0.25">
      <c r="A8476" s="20">
        <v>8473</v>
      </c>
      <c r="B8476" s="20">
        <f t="shared" si="528"/>
        <v>29.185255631625402</v>
      </c>
      <c r="C8476" s="20">
        <f t="shared" si="529"/>
        <v>-10.294175000391721</v>
      </c>
      <c r="D8476" s="20">
        <f t="shared" si="530"/>
        <v>4.7775999999995147</v>
      </c>
      <c r="E8476" s="11">
        <f t="shared" si="531"/>
        <v>26.816959819336649</v>
      </c>
    </row>
    <row r="8477" spans="1:5" x14ac:dyDescent="0.25">
      <c r="A8477" s="20">
        <v>8474</v>
      </c>
      <c r="B8477" s="20">
        <f t="shared" si="528"/>
        <v>29.192690626971917</v>
      </c>
      <c r="C8477" s="20">
        <f t="shared" si="529"/>
        <v>-10.286740005045207</v>
      </c>
      <c r="D8477" s="20">
        <f t="shared" si="530"/>
        <v>4.7783999999995146</v>
      </c>
      <c r="E8477" s="11">
        <f t="shared" si="531"/>
        <v>26.824394814683163</v>
      </c>
    </row>
    <row r="8478" spans="1:5" x14ac:dyDescent="0.25">
      <c r="A8478" s="20">
        <v>8475</v>
      </c>
      <c r="B8478" s="20">
        <f t="shared" si="528"/>
        <v>29.200124347894082</v>
      </c>
      <c r="C8478" s="20">
        <f t="shared" si="529"/>
        <v>-10.279306284123042</v>
      </c>
      <c r="D8478" s="20">
        <f t="shared" si="530"/>
        <v>4.7791999999995145</v>
      </c>
      <c r="E8478" s="11">
        <f t="shared" si="531"/>
        <v>26.831828535605329</v>
      </c>
    </row>
    <row r="8479" spans="1:5" x14ac:dyDescent="0.25">
      <c r="A8479" s="20">
        <v>8476</v>
      </c>
      <c r="B8479" s="20">
        <f t="shared" si="528"/>
        <v>29.207556794527815</v>
      </c>
      <c r="C8479" s="20">
        <f t="shared" si="529"/>
        <v>-10.271873837489309</v>
      </c>
      <c r="D8479" s="20">
        <f t="shared" si="530"/>
        <v>4.7799999999995144</v>
      </c>
      <c r="E8479" s="11">
        <f t="shared" si="531"/>
        <v>26.839260982239061</v>
      </c>
    </row>
    <row r="8480" spans="1:5" x14ac:dyDescent="0.25">
      <c r="A8480" s="20">
        <v>8477</v>
      </c>
      <c r="B8480" s="20">
        <f t="shared" si="528"/>
        <v>29.214987967010657</v>
      </c>
      <c r="C8480" s="20">
        <f t="shared" si="529"/>
        <v>-10.264442665006467</v>
      </c>
      <c r="D8480" s="20">
        <f t="shared" si="530"/>
        <v>4.7807999999995143</v>
      </c>
      <c r="E8480" s="11">
        <f t="shared" si="531"/>
        <v>26.846692154721904</v>
      </c>
    </row>
    <row r="8481" spans="1:5" x14ac:dyDescent="0.25">
      <c r="A8481" s="20">
        <v>8478</v>
      </c>
      <c r="B8481" s="20">
        <f t="shared" si="528"/>
        <v>29.222417865481781</v>
      </c>
      <c r="C8481" s="20">
        <f t="shared" si="529"/>
        <v>-10.257012766535343</v>
      </c>
      <c r="D8481" s="20">
        <f t="shared" si="530"/>
        <v>4.7815999999995142</v>
      </c>
      <c r="E8481" s="11">
        <f t="shared" si="531"/>
        <v>26.854122053193027</v>
      </c>
    </row>
    <row r="8482" spans="1:5" x14ac:dyDescent="0.25">
      <c r="A8482" s="20">
        <v>8479</v>
      </c>
      <c r="B8482" s="20">
        <f t="shared" si="528"/>
        <v>29.229846490082007</v>
      </c>
      <c r="C8482" s="20">
        <f t="shared" si="529"/>
        <v>-10.249584141935117</v>
      </c>
      <c r="D8482" s="20">
        <f t="shared" si="530"/>
        <v>4.7823999999995142</v>
      </c>
      <c r="E8482" s="11">
        <f t="shared" si="531"/>
        <v>26.861550677793254</v>
      </c>
    </row>
    <row r="8483" spans="1:5" x14ac:dyDescent="0.25">
      <c r="A8483" s="20">
        <v>8480</v>
      </c>
      <c r="B8483" s="20">
        <f t="shared" si="528"/>
        <v>29.23727384095378</v>
      </c>
      <c r="C8483" s="20">
        <f t="shared" si="529"/>
        <v>-10.242156791063344</v>
      </c>
      <c r="D8483" s="20">
        <f t="shared" si="530"/>
        <v>4.7831999999995141</v>
      </c>
      <c r="E8483" s="11">
        <f t="shared" si="531"/>
        <v>26.868978028665026</v>
      </c>
    </row>
    <row r="8484" spans="1:5" x14ac:dyDescent="0.25">
      <c r="A8484" s="20">
        <v>8481</v>
      </c>
      <c r="B8484" s="20">
        <f t="shared" si="528"/>
        <v>29.244699918241185</v>
      </c>
      <c r="C8484" s="20">
        <f t="shared" si="529"/>
        <v>-10.234730713775939</v>
      </c>
      <c r="D8484" s="20">
        <f t="shared" si="530"/>
        <v>4.783999999999514</v>
      </c>
      <c r="E8484" s="11">
        <f t="shared" si="531"/>
        <v>26.876404105952432</v>
      </c>
    </row>
    <row r="8485" spans="1:5" x14ac:dyDescent="0.25">
      <c r="A8485" s="20">
        <v>8482</v>
      </c>
      <c r="B8485" s="20">
        <f t="shared" si="528"/>
        <v>29.252124722089942</v>
      </c>
      <c r="C8485" s="20">
        <f t="shared" si="529"/>
        <v>-10.227305909927182</v>
      </c>
      <c r="D8485" s="20">
        <f t="shared" si="530"/>
        <v>4.7847999999995139</v>
      </c>
      <c r="E8485" s="11">
        <f t="shared" si="531"/>
        <v>26.883828909801188</v>
      </c>
    </row>
    <row r="8486" spans="1:5" x14ac:dyDescent="0.25">
      <c r="A8486" s="20">
        <v>8483</v>
      </c>
      <c r="B8486" s="20">
        <f t="shared" si="528"/>
        <v>29.259548252647395</v>
      </c>
      <c r="C8486" s="20">
        <f t="shared" si="529"/>
        <v>-10.219882379369729</v>
      </c>
      <c r="D8486" s="20">
        <f t="shared" si="530"/>
        <v>4.7855999999995138</v>
      </c>
      <c r="E8486" s="11">
        <f t="shared" si="531"/>
        <v>26.891252440358642</v>
      </c>
    </row>
    <row r="8487" spans="1:5" x14ac:dyDescent="0.25">
      <c r="A8487" s="20">
        <v>8484</v>
      </c>
      <c r="B8487" s="20">
        <f t="shared" si="528"/>
        <v>29.266970510062535</v>
      </c>
      <c r="C8487" s="20">
        <f t="shared" si="529"/>
        <v>-10.212460121954589</v>
      </c>
      <c r="D8487" s="20">
        <f t="shared" si="530"/>
        <v>4.7863999999995137</v>
      </c>
      <c r="E8487" s="11">
        <f t="shared" si="531"/>
        <v>26.898674697773782</v>
      </c>
    </row>
    <row r="8488" spans="1:5" x14ac:dyDescent="0.25">
      <c r="A8488" s="20">
        <v>8485</v>
      </c>
      <c r="B8488" s="20">
        <f t="shared" si="528"/>
        <v>29.274391494485979</v>
      </c>
      <c r="C8488" s="20">
        <f t="shared" si="529"/>
        <v>-10.205039137531145</v>
      </c>
      <c r="D8488" s="20">
        <f t="shared" si="530"/>
        <v>4.7871999999995136</v>
      </c>
      <c r="E8488" s="11">
        <f t="shared" si="531"/>
        <v>26.906095682197225</v>
      </c>
    </row>
    <row r="8489" spans="1:5" x14ac:dyDescent="0.25">
      <c r="A8489" s="20">
        <v>8486</v>
      </c>
      <c r="B8489" s="20">
        <f t="shared" si="528"/>
        <v>29.281811206069978</v>
      </c>
      <c r="C8489" s="20">
        <f t="shared" si="529"/>
        <v>-10.197619425947146</v>
      </c>
      <c r="D8489" s="20">
        <f t="shared" si="530"/>
        <v>4.7879999999995135</v>
      </c>
      <c r="E8489" s="11">
        <f t="shared" si="531"/>
        <v>26.913515393781225</v>
      </c>
    </row>
    <row r="8490" spans="1:5" x14ac:dyDescent="0.25">
      <c r="A8490" s="20">
        <v>8487</v>
      </c>
      <c r="B8490" s="20">
        <f t="shared" si="528"/>
        <v>29.289229644968422</v>
      </c>
      <c r="C8490" s="20">
        <f t="shared" si="529"/>
        <v>-10.190200987048701</v>
      </c>
      <c r="D8490" s="20">
        <f t="shared" si="530"/>
        <v>4.7887999999995134</v>
      </c>
      <c r="E8490" s="11">
        <f t="shared" si="531"/>
        <v>26.920933832679669</v>
      </c>
    </row>
    <row r="8491" spans="1:5" x14ac:dyDescent="0.25">
      <c r="A8491" s="20">
        <v>8488</v>
      </c>
      <c r="B8491" s="20">
        <f t="shared" si="528"/>
        <v>29.296646811336831</v>
      </c>
      <c r="C8491" s="20">
        <f t="shared" si="529"/>
        <v>-10.182783820680292</v>
      </c>
      <c r="D8491" s="20">
        <f t="shared" si="530"/>
        <v>4.7895999999995134</v>
      </c>
      <c r="E8491" s="11">
        <f t="shared" si="531"/>
        <v>26.928350999048078</v>
      </c>
    </row>
    <row r="8492" spans="1:5" x14ac:dyDescent="0.25">
      <c r="A8492" s="20">
        <v>8489</v>
      </c>
      <c r="B8492" s="20">
        <f t="shared" si="528"/>
        <v>29.30406270533236</v>
      </c>
      <c r="C8492" s="20">
        <f t="shared" si="529"/>
        <v>-10.175367926684764</v>
      </c>
      <c r="D8492" s="20">
        <f t="shared" si="530"/>
        <v>4.7903999999995133</v>
      </c>
      <c r="E8492" s="11">
        <f t="shared" si="531"/>
        <v>26.935766893043606</v>
      </c>
    </row>
    <row r="8493" spans="1:5" x14ac:dyDescent="0.25">
      <c r="A8493" s="20">
        <v>8490</v>
      </c>
      <c r="B8493" s="20">
        <f t="shared" si="528"/>
        <v>29.311477327113796</v>
      </c>
      <c r="C8493" s="20">
        <f t="shared" si="529"/>
        <v>-10.167953304903328</v>
      </c>
      <c r="D8493" s="20">
        <f t="shared" si="530"/>
        <v>4.7911999999995132</v>
      </c>
      <c r="E8493" s="11">
        <f t="shared" si="531"/>
        <v>26.943181514825042</v>
      </c>
    </row>
    <row r="8494" spans="1:5" x14ac:dyDescent="0.25">
      <c r="A8494" s="20">
        <v>8491</v>
      </c>
      <c r="B8494" s="20">
        <f t="shared" si="528"/>
        <v>29.318890676841558</v>
      </c>
      <c r="C8494" s="20">
        <f t="shared" si="529"/>
        <v>-10.160539955175565</v>
      </c>
      <c r="D8494" s="20">
        <f t="shared" si="530"/>
        <v>4.7919999999995131</v>
      </c>
      <c r="E8494" s="11">
        <f t="shared" si="531"/>
        <v>26.950594864552805</v>
      </c>
    </row>
    <row r="8495" spans="1:5" x14ac:dyDescent="0.25">
      <c r="A8495" s="20">
        <v>8492</v>
      </c>
      <c r="B8495" s="20">
        <f t="shared" si="528"/>
        <v>29.326302754677702</v>
      </c>
      <c r="C8495" s="20">
        <f t="shared" si="529"/>
        <v>-10.153127877339422</v>
      </c>
      <c r="D8495" s="20">
        <f t="shared" si="530"/>
        <v>4.792799999999513</v>
      </c>
      <c r="E8495" s="11">
        <f t="shared" si="531"/>
        <v>26.958006942388948</v>
      </c>
    </row>
    <row r="8496" spans="1:5" x14ac:dyDescent="0.25">
      <c r="A8496" s="20">
        <v>8493</v>
      </c>
      <c r="B8496" s="20">
        <f t="shared" si="528"/>
        <v>29.33371356078592</v>
      </c>
      <c r="C8496" s="20">
        <f t="shared" si="529"/>
        <v>-10.145717071231203</v>
      </c>
      <c r="D8496" s="20">
        <f t="shared" si="530"/>
        <v>4.7935999999995129</v>
      </c>
      <c r="E8496" s="11">
        <f t="shared" si="531"/>
        <v>26.965417748497167</v>
      </c>
    </row>
    <row r="8497" spans="1:5" x14ac:dyDescent="0.25">
      <c r="A8497" s="20">
        <v>8494</v>
      </c>
      <c r="B8497" s="20">
        <f t="shared" si="528"/>
        <v>29.341123095331529</v>
      </c>
      <c r="C8497" s="20">
        <f t="shared" si="529"/>
        <v>-10.138307536685595</v>
      </c>
      <c r="D8497" s="20">
        <f t="shared" si="530"/>
        <v>4.7943999999995128</v>
      </c>
      <c r="E8497" s="11">
        <f t="shared" si="531"/>
        <v>26.972827283042776</v>
      </c>
    </row>
    <row r="8498" spans="1:5" x14ac:dyDescent="0.25">
      <c r="A8498" s="20">
        <v>8495</v>
      </c>
      <c r="B8498" s="20">
        <f t="shared" si="528"/>
        <v>29.348531358481484</v>
      </c>
      <c r="C8498" s="20">
        <f t="shared" si="529"/>
        <v>-10.13089927353564</v>
      </c>
      <c r="D8498" s="20">
        <f t="shared" si="530"/>
        <v>4.7951999999995127</v>
      </c>
      <c r="E8498" s="11">
        <f t="shared" si="531"/>
        <v>26.980235546192731</v>
      </c>
    </row>
    <row r="8499" spans="1:5" x14ac:dyDescent="0.25">
      <c r="A8499" s="20">
        <v>8496</v>
      </c>
      <c r="B8499" s="20">
        <f t="shared" si="528"/>
        <v>29.355938350404369</v>
      </c>
      <c r="C8499" s="20">
        <f t="shared" si="529"/>
        <v>-10.123492281612755</v>
      </c>
      <c r="D8499" s="20">
        <f t="shared" si="530"/>
        <v>4.7959999999995127</v>
      </c>
      <c r="E8499" s="11">
        <f t="shared" si="531"/>
        <v>26.987642538115615</v>
      </c>
    </row>
    <row r="8500" spans="1:5" x14ac:dyDescent="0.25">
      <c r="A8500" s="20">
        <v>8497</v>
      </c>
      <c r="B8500" s="20">
        <f t="shared" si="528"/>
        <v>29.363344071270404</v>
      </c>
      <c r="C8500" s="20">
        <f t="shared" si="529"/>
        <v>-10.116086560746719</v>
      </c>
      <c r="D8500" s="20">
        <f t="shared" si="530"/>
        <v>4.7967999999995126</v>
      </c>
      <c r="E8500" s="11">
        <f t="shared" si="531"/>
        <v>26.995048258981651</v>
      </c>
    </row>
    <row r="8501" spans="1:5" x14ac:dyDescent="0.25">
      <c r="A8501" s="20">
        <v>8498</v>
      </c>
      <c r="B8501" s="20">
        <f t="shared" si="528"/>
        <v>29.370748521251446</v>
      </c>
      <c r="C8501" s="20">
        <f t="shared" si="529"/>
        <v>-10.108682110765677</v>
      </c>
      <c r="D8501" s="20">
        <f t="shared" si="530"/>
        <v>4.7975999999995125</v>
      </c>
      <c r="E8501" s="11">
        <f t="shared" si="531"/>
        <v>27.002452708962693</v>
      </c>
    </row>
    <row r="8502" spans="1:5" x14ac:dyDescent="0.25">
      <c r="A8502" s="20">
        <v>8499</v>
      </c>
      <c r="B8502" s="20">
        <f t="shared" si="528"/>
        <v>29.378151700520977</v>
      </c>
      <c r="C8502" s="20">
        <f t="shared" si="529"/>
        <v>-10.101278931496147</v>
      </c>
      <c r="D8502" s="20">
        <f t="shared" si="530"/>
        <v>4.7983999999995124</v>
      </c>
      <c r="E8502" s="11">
        <f t="shared" si="531"/>
        <v>27.009855888232224</v>
      </c>
    </row>
    <row r="8503" spans="1:5" x14ac:dyDescent="0.25">
      <c r="A8503" s="20">
        <v>8500</v>
      </c>
      <c r="B8503" s="20">
        <f t="shared" si="528"/>
        <v>29.385553609254114</v>
      </c>
      <c r="C8503" s="20">
        <f t="shared" si="529"/>
        <v>-10.09387702276301</v>
      </c>
      <c r="D8503" s="20">
        <f t="shared" si="530"/>
        <v>4.7991999999995123</v>
      </c>
      <c r="E8503" s="11">
        <f t="shared" si="531"/>
        <v>27.01725779696536</v>
      </c>
    </row>
    <row r="8504" spans="1:5" x14ac:dyDescent="0.25">
      <c r="A8504" s="20">
        <v>8501</v>
      </c>
      <c r="B8504" s="20">
        <f t="shared" si="528"/>
        <v>29.392954247627603</v>
      </c>
      <c r="C8504" s="20">
        <f t="shared" si="529"/>
        <v>-10.08647638438952</v>
      </c>
      <c r="D8504" s="20">
        <f t="shared" si="530"/>
        <v>4.7999999999995122</v>
      </c>
      <c r="E8504" s="11">
        <f t="shared" si="531"/>
        <v>27.02465843533885</v>
      </c>
    </row>
    <row r="8505" spans="1:5" x14ac:dyDescent="0.25">
      <c r="A8505" s="20">
        <v>8502</v>
      </c>
      <c r="B8505" s="20">
        <f t="shared" si="528"/>
        <v>29.400353615819835</v>
      </c>
      <c r="C8505" s="20">
        <f t="shared" si="529"/>
        <v>-10.079077016197289</v>
      </c>
      <c r="D8505" s="20">
        <f t="shared" si="530"/>
        <v>4.8007999999995121</v>
      </c>
      <c r="E8505" s="11">
        <f t="shared" si="531"/>
        <v>27.032057803531082</v>
      </c>
    </row>
    <row r="8506" spans="1:5" x14ac:dyDescent="0.25">
      <c r="A8506" s="20">
        <v>8503</v>
      </c>
      <c r="B8506" s="20">
        <f t="shared" si="528"/>
        <v>29.407751714010811</v>
      </c>
      <c r="C8506" s="20">
        <f t="shared" si="529"/>
        <v>-10.071678918006313</v>
      </c>
      <c r="D8506" s="20">
        <f t="shared" si="530"/>
        <v>4.801599999999512</v>
      </c>
      <c r="E8506" s="11">
        <f t="shared" si="531"/>
        <v>27.039455901722057</v>
      </c>
    </row>
    <row r="8507" spans="1:5" x14ac:dyDescent="0.25">
      <c r="A8507" s="20">
        <v>8504</v>
      </c>
      <c r="B8507" s="20">
        <f t="shared" si="528"/>
        <v>29.415148542382191</v>
      </c>
      <c r="C8507" s="20">
        <f t="shared" si="529"/>
        <v>-10.064282089634933</v>
      </c>
      <c r="D8507" s="20">
        <f t="shared" si="530"/>
        <v>4.8023999999995119</v>
      </c>
      <c r="E8507" s="11">
        <f t="shared" si="531"/>
        <v>27.046852730093438</v>
      </c>
    </row>
    <row r="8508" spans="1:5" x14ac:dyDescent="0.25">
      <c r="A8508" s="20">
        <v>8505</v>
      </c>
      <c r="B8508" s="20">
        <f t="shared" si="528"/>
        <v>29.422544101117243</v>
      </c>
      <c r="C8508" s="20">
        <f t="shared" si="529"/>
        <v>-10.056886530899881</v>
      </c>
      <c r="D8508" s="20">
        <f t="shared" si="530"/>
        <v>4.8031999999995119</v>
      </c>
      <c r="E8508" s="11">
        <f t="shared" si="531"/>
        <v>27.054248288828489</v>
      </c>
    </row>
    <row r="8509" spans="1:5" x14ac:dyDescent="0.25">
      <c r="A8509" s="20">
        <v>8506</v>
      </c>
      <c r="B8509" s="20">
        <f t="shared" si="528"/>
        <v>29.429938390400878</v>
      </c>
      <c r="C8509" s="20">
        <f t="shared" si="529"/>
        <v>-10.049492241616246</v>
      </c>
      <c r="D8509" s="20">
        <f t="shared" si="530"/>
        <v>4.8039999999995118</v>
      </c>
      <c r="E8509" s="11">
        <f t="shared" si="531"/>
        <v>27.061642578112124</v>
      </c>
    </row>
    <row r="8510" spans="1:5" x14ac:dyDescent="0.25">
      <c r="A8510" s="20">
        <v>8507</v>
      </c>
      <c r="B8510" s="20">
        <f t="shared" si="528"/>
        <v>29.437331410419642</v>
      </c>
      <c r="C8510" s="20">
        <f t="shared" si="529"/>
        <v>-10.042099221597482</v>
      </c>
      <c r="D8510" s="20">
        <f t="shared" si="530"/>
        <v>4.8047999999995117</v>
      </c>
      <c r="E8510" s="11">
        <f t="shared" si="531"/>
        <v>27.069035598130888</v>
      </c>
    </row>
    <row r="8511" spans="1:5" x14ac:dyDescent="0.25">
      <c r="A8511" s="20">
        <v>8508</v>
      </c>
      <c r="B8511" s="20">
        <f t="shared" si="528"/>
        <v>29.444723161361704</v>
      </c>
      <c r="C8511" s="20">
        <f t="shared" si="529"/>
        <v>-10.03470747065542</v>
      </c>
      <c r="D8511" s="20">
        <f t="shared" si="530"/>
        <v>4.8055999999995116</v>
      </c>
      <c r="E8511" s="11">
        <f t="shared" si="531"/>
        <v>27.076427349072951</v>
      </c>
    </row>
    <row r="8512" spans="1:5" x14ac:dyDescent="0.25">
      <c r="A8512" s="20">
        <v>8509</v>
      </c>
      <c r="B8512" s="20">
        <f t="shared" si="528"/>
        <v>29.452113643416869</v>
      </c>
      <c r="C8512" s="20">
        <f t="shared" si="529"/>
        <v>-10.027316988600255</v>
      </c>
      <c r="D8512" s="20">
        <f t="shared" si="530"/>
        <v>4.8063999999995115</v>
      </c>
      <c r="E8512" s="11">
        <f t="shared" si="531"/>
        <v>27.083817831128115</v>
      </c>
    </row>
    <row r="8513" spans="1:5" x14ac:dyDescent="0.25">
      <c r="A8513" s="20">
        <v>8510</v>
      </c>
      <c r="B8513" s="20">
        <f t="shared" si="528"/>
        <v>29.45950285677657</v>
      </c>
      <c r="C8513" s="20">
        <f t="shared" si="529"/>
        <v>-10.019927775240554</v>
      </c>
      <c r="D8513" s="20">
        <f t="shared" si="530"/>
        <v>4.8071999999995114</v>
      </c>
      <c r="E8513" s="11">
        <f t="shared" si="531"/>
        <v>27.091207044487817</v>
      </c>
    </row>
    <row r="8514" spans="1:5" x14ac:dyDescent="0.25">
      <c r="A8514" s="20">
        <v>8511</v>
      </c>
      <c r="B8514" s="20">
        <f t="shared" si="528"/>
        <v>29.46689080163388</v>
      </c>
      <c r="C8514" s="20">
        <f t="shared" si="529"/>
        <v>-10.012539830383243</v>
      </c>
      <c r="D8514" s="20">
        <f t="shared" si="530"/>
        <v>4.8079999999995113</v>
      </c>
      <c r="E8514" s="11">
        <f t="shared" si="531"/>
        <v>27.098594989345127</v>
      </c>
    </row>
    <row r="8515" spans="1:5" x14ac:dyDescent="0.25">
      <c r="A8515" s="20">
        <v>8512</v>
      </c>
      <c r="B8515" s="20">
        <f t="shared" si="528"/>
        <v>29.474277478183492</v>
      </c>
      <c r="C8515" s="20">
        <f t="shared" si="529"/>
        <v>-10.005153153833632</v>
      </c>
      <c r="D8515" s="20">
        <f t="shared" si="530"/>
        <v>4.8087999999995112</v>
      </c>
      <c r="E8515" s="11">
        <f t="shared" si="531"/>
        <v>27.105981665894738</v>
      </c>
    </row>
    <row r="8516" spans="1:5" x14ac:dyDescent="0.25">
      <c r="A8516" s="20">
        <v>8513</v>
      </c>
      <c r="B8516" s="20">
        <f t="shared" ref="B8516:B8579" si="532">E8516-$G$4</f>
        <v>29.481662886621734</v>
      </c>
      <c r="C8516" s="20">
        <f t="shared" ref="C8516:C8579" si="533">E8516-$H$4</f>
        <v>-9.9977677453953895</v>
      </c>
      <c r="D8516" s="20">
        <f t="shared" si="530"/>
        <v>4.8095999999995112</v>
      </c>
      <c r="E8516" s="11">
        <f t="shared" si="531"/>
        <v>27.113367074332981</v>
      </c>
    </row>
    <row r="8517" spans="1:5" x14ac:dyDescent="0.25">
      <c r="A8517" s="20">
        <v>8514</v>
      </c>
      <c r="B8517" s="20">
        <f t="shared" si="532"/>
        <v>29.489047027146569</v>
      </c>
      <c r="C8517" s="20">
        <f t="shared" si="533"/>
        <v>-9.990383604870555</v>
      </c>
      <c r="D8517" s="20">
        <f t="shared" ref="D8517:D8580" si="534">D8516+$F$4</f>
        <v>4.8103999999995111</v>
      </c>
      <c r="E8517" s="11">
        <f t="shared" ref="E8517:E8580" si="535">D8517^2-4*SIN(D8517)</f>
        <v>27.120751214857815</v>
      </c>
    </row>
    <row r="8518" spans="1:5" x14ac:dyDescent="0.25">
      <c r="A8518" s="20">
        <v>8515</v>
      </c>
      <c r="B8518" s="20">
        <f t="shared" si="532"/>
        <v>29.49642989995758</v>
      </c>
      <c r="C8518" s="20">
        <f t="shared" si="533"/>
        <v>-9.9830007320595442</v>
      </c>
      <c r="D8518" s="20">
        <f t="shared" si="534"/>
        <v>4.811199999999511</v>
      </c>
      <c r="E8518" s="11">
        <f t="shared" si="535"/>
        <v>27.128134087668826</v>
      </c>
    </row>
    <row r="8519" spans="1:5" x14ac:dyDescent="0.25">
      <c r="A8519" s="20">
        <v>8516</v>
      </c>
      <c r="B8519" s="20">
        <f t="shared" si="532"/>
        <v>29.503811505255996</v>
      </c>
      <c r="C8519" s="20">
        <f t="shared" si="533"/>
        <v>-9.9756191267611278</v>
      </c>
      <c r="D8519" s="20">
        <f t="shared" si="534"/>
        <v>4.8119999999995109</v>
      </c>
      <c r="E8519" s="11">
        <f t="shared" si="535"/>
        <v>27.135515692967243</v>
      </c>
    </row>
    <row r="8520" spans="1:5" x14ac:dyDescent="0.25">
      <c r="A8520" s="20">
        <v>8517</v>
      </c>
      <c r="B8520" s="20">
        <f t="shared" si="532"/>
        <v>29.511191843244667</v>
      </c>
      <c r="C8520" s="20">
        <f t="shared" si="533"/>
        <v>-9.9682387887724566</v>
      </c>
      <c r="D8520" s="20">
        <f t="shared" si="534"/>
        <v>4.8127999999995108</v>
      </c>
      <c r="E8520" s="11">
        <f t="shared" si="535"/>
        <v>27.142896030955914</v>
      </c>
    </row>
    <row r="8521" spans="1:5" x14ac:dyDescent="0.25">
      <c r="A8521" s="20">
        <v>8518</v>
      </c>
      <c r="B8521" s="20">
        <f t="shared" si="532"/>
        <v>29.518570914128066</v>
      </c>
      <c r="C8521" s="20">
        <f t="shared" si="533"/>
        <v>-9.9608597178890577</v>
      </c>
      <c r="D8521" s="20">
        <f t="shared" si="534"/>
        <v>4.8135999999995107</v>
      </c>
      <c r="E8521" s="11">
        <f t="shared" si="535"/>
        <v>27.150275101839313</v>
      </c>
    </row>
    <row r="8522" spans="1:5" x14ac:dyDescent="0.25">
      <c r="A8522" s="20">
        <v>8519</v>
      </c>
      <c r="B8522" s="20">
        <f t="shared" si="532"/>
        <v>29.525948718112314</v>
      </c>
      <c r="C8522" s="20">
        <f t="shared" si="533"/>
        <v>-9.9534819139048096</v>
      </c>
      <c r="D8522" s="20">
        <f t="shared" si="534"/>
        <v>4.8143999999995106</v>
      </c>
      <c r="E8522" s="11">
        <f t="shared" si="535"/>
        <v>27.157652905823561</v>
      </c>
    </row>
    <row r="8523" spans="1:5" x14ac:dyDescent="0.25">
      <c r="A8523" s="20">
        <v>8520</v>
      </c>
      <c r="B8523" s="20">
        <f t="shared" si="532"/>
        <v>29.533325255405146</v>
      </c>
      <c r="C8523" s="20">
        <f t="shared" si="533"/>
        <v>-9.9461053766119782</v>
      </c>
      <c r="D8523" s="20">
        <f t="shared" si="534"/>
        <v>4.8151999999995105</v>
      </c>
      <c r="E8523" s="11">
        <f t="shared" si="535"/>
        <v>27.165029443116392</v>
      </c>
    </row>
    <row r="8524" spans="1:5" x14ac:dyDescent="0.25">
      <c r="A8524" s="20">
        <v>8521</v>
      </c>
      <c r="B8524" s="20">
        <f t="shared" si="532"/>
        <v>29.540700526215936</v>
      </c>
      <c r="C8524" s="20">
        <f t="shared" si="533"/>
        <v>-9.9387301058011879</v>
      </c>
      <c r="D8524" s="20">
        <f t="shared" si="534"/>
        <v>4.8159999999995105</v>
      </c>
      <c r="E8524" s="11">
        <f t="shared" si="535"/>
        <v>27.172404713927182</v>
      </c>
    </row>
    <row r="8525" spans="1:5" x14ac:dyDescent="0.25">
      <c r="A8525" s="20">
        <v>8522</v>
      </c>
      <c r="B8525" s="20">
        <f t="shared" si="532"/>
        <v>29.548074530755684</v>
      </c>
      <c r="C8525" s="20">
        <f t="shared" si="533"/>
        <v>-9.9313561012614393</v>
      </c>
      <c r="D8525" s="20">
        <f t="shared" si="534"/>
        <v>4.8167999999995104</v>
      </c>
      <c r="E8525" s="11">
        <f t="shared" si="535"/>
        <v>27.179778718466931</v>
      </c>
    </row>
    <row r="8526" spans="1:5" x14ac:dyDescent="0.25">
      <c r="A8526" s="20">
        <v>8523</v>
      </c>
      <c r="B8526" s="20">
        <f t="shared" si="532"/>
        <v>29.555447269237021</v>
      </c>
      <c r="C8526" s="20">
        <f t="shared" si="533"/>
        <v>-9.9239833627801026</v>
      </c>
      <c r="D8526" s="20">
        <f t="shared" si="534"/>
        <v>4.8175999999995103</v>
      </c>
      <c r="E8526" s="11">
        <f t="shared" si="535"/>
        <v>27.187151456948268</v>
      </c>
    </row>
    <row r="8527" spans="1:5" x14ac:dyDescent="0.25">
      <c r="A8527" s="20">
        <v>8524</v>
      </c>
      <c r="B8527" s="20">
        <f t="shared" si="532"/>
        <v>29.562818741874214</v>
      </c>
      <c r="C8527" s="20">
        <f t="shared" si="533"/>
        <v>-9.9166118901429101</v>
      </c>
      <c r="D8527" s="20">
        <f t="shared" si="534"/>
        <v>4.8183999999995102</v>
      </c>
      <c r="E8527" s="11">
        <f t="shared" si="535"/>
        <v>27.19452292958546</v>
      </c>
    </row>
    <row r="8528" spans="1:5" x14ac:dyDescent="0.25">
      <c r="A8528" s="20">
        <v>8525</v>
      </c>
      <c r="B8528" s="20">
        <f t="shared" si="532"/>
        <v>29.570188948883139</v>
      </c>
      <c r="C8528" s="20">
        <f t="shared" si="533"/>
        <v>-9.9092416831339847</v>
      </c>
      <c r="D8528" s="20">
        <f t="shared" si="534"/>
        <v>4.8191999999995101</v>
      </c>
      <c r="E8528" s="11">
        <f t="shared" si="535"/>
        <v>27.201893136594386</v>
      </c>
    </row>
    <row r="8529" spans="1:5" x14ac:dyDescent="0.25">
      <c r="A8529" s="20">
        <v>8526</v>
      </c>
      <c r="B8529" s="20">
        <f t="shared" si="532"/>
        <v>29.577557890481327</v>
      </c>
      <c r="C8529" s="20">
        <f t="shared" si="533"/>
        <v>-9.9018727415357972</v>
      </c>
      <c r="D8529" s="20">
        <f t="shared" si="534"/>
        <v>4.81999999999951</v>
      </c>
      <c r="E8529" s="11">
        <f t="shared" si="535"/>
        <v>27.209262078192573</v>
      </c>
    </row>
    <row r="8530" spans="1:5" x14ac:dyDescent="0.25">
      <c r="A8530" s="20">
        <v>8527</v>
      </c>
      <c r="B8530" s="20">
        <f t="shared" si="532"/>
        <v>29.584925566887918</v>
      </c>
      <c r="C8530" s="20">
        <f t="shared" si="533"/>
        <v>-9.8945050651292057</v>
      </c>
      <c r="D8530" s="20">
        <f t="shared" si="534"/>
        <v>4.8207999999995099</v>
      </c>
      <c r="E8530" s="11">
        <f t="shared" si="535"/>
        <v>27.216629754599165</v>
      </c>
    </row>
    <row r="8531" spans="1:5" x14ac:dyDescent="0.25">
      <c r="A8531" s="20">
        <v>8528</v>
      </c>
      <c r="B8531" s="20">
        <f t="shared" si="532"/>
        <v>29.592291978323694</v>
      </c>
      <c r="C8531" s="20">
        <f t="shared" si="533"/>
        <v>-9.8871386536934303</v>
      </c>
      <c r="D8531" s="20">
        <f t="shared" si="534"/>
        <v>4.8215999999995098</v>
      </c>
      <c r="E8531" s="11">
        <f t="shared" si="535"/>
        <v>27.22399616603494</v>
      </c>
    </row>
    <row r="8532" spans="1:5" x14ac:dyDescent="0.25">
      <c r="A8532" s="20">
        <v>8529</v>
      </c>
      <c r="B8532" s="20">
        <f t="shared" si="532"/>
        <v>29.599657125011053</v>
      </c>
      <c r="C8532" s="20">
        <f t="shared" si="533"/>
        <v>-9.879773507006071</v>
      </c>
      <c r="D8532" s="20">
        <f t="shared" si="534"/>
        <v>4.8223999999995097</v>
      </c>
      <c r="E8532" s="11">
        <f t="shared" si="535"/>
        <v>27.231361312722299</v>
      </c>
    </row>
    <row r="8533" spans="1:5" x14ac:dyDescent="0.25">
      <c r="A8533" s="20">
        <v>8530</v>
      </c>
      <c r="B8533" s="20">
        <f t="shared" si="532"/>
        <v>29.607021007174037</v>
      </c>
      <c r="C8533" s="20">
        <f t="shared" si="533"/>
        <v>-9.8724096248430868</v>
      </c>
      <c r="D8533" s="20">
        <f t="shared" si="534"/>
        <v>4.8231999999995097</v>
      </c>
      <c r="E8533" s="11">
        <f t="shared" si="535"/>
        <v>27.238725194885284</v>
      </c>
    </row>
    <row r="8534" spans="1:5" x14ac:dyDescent="0.25">
      <c r="A8534" s="20">
        <v>8531</v>
      </c>
      <c r="B8534" s="20">
        <f t="shared" si="532"/>
        <v>29.614383625038304</v>
      </c>
      <c r="C8534" s="20">
        <f t="shared" si="533"/>
        <v>-9.8650470069788199</v>
      </c>
      <c r="D8534" s="20">
        <f t="shared" si="534"/>
        <v>4.8239999999995096</v>
      </c>
      <c r="E8534" s="11">
        <f t="shared" si="535"/>
        <v>27.24608781274955</v>
      </c>
    </row>
    <row r="8535" spans="1:5" x14ac:dyDescent="0.25">
      <c r="A8535" s="20">
        <v>8532</v>
      </c>
      <c r="B8535" s="20">
        <f t="shared" si="532"/>
        <v>29.621744978831149</v>
      </c>
      <c r="C8535" s="20">
        <f t="shared" si="533"/>
        <v>-9.8576856531859747</v>
      </c>
      <c r="D8535" s="20">
        <f t="shared" si="534"/>
        <v>4.8247999999995095</v>
      </c>
      <c r="E8535" s="11">
        <f t="shared" si="535"/>
        <v>27.253449166542396</v>
      </c>
    </row>
    <row r="8536" spans="1:5" x14ac:dyDescent="0.25">
      <c r="A8536" s="20">
        <v>8533</v>
      </c>
      <c r="B8536" s="20">
        <f t="shared" si="532"/>
        <v>29.629105068781488</v>
      </c>
      <c r="C8536" s="20">
        <f t="shared" si="533"/>
        <v>-9.8503255632356357</v>
      </c>
      <c r="D8536" s="20">
        <f t="shared" si="534"/>
        <v>4.8255999999995094</v>
      </c>
      <c r="E8536" s="11">
        <f t="shared" si="535"/>
        <v>27.260809256492735</v>
      </c>
    </row>
    <row r="8537" spans="1:5" x14ac:dyDescent="0.25">
      <c r="A8537" s="20">
        <v>8534</v>
      </c>
      <c r="B8537" s="20">
        <f t="shared" si="532"/>
        <v>29.636463895119867</v>
      </c>
      <c r="C8537" s="20">
        <f t="shared" si="533"/>
        <v>-9.8429667368972567</v>
      </c>
      <c r="D8537" s="20">
        <f t="shared" si="534"/>
        <v>4.8263999999995093</v>
      </c>
      <c r="E8537" s="11">
        <f t="shared" si="535"/>
        <v>27.268168082831114</v>
      </c>
    </row>
    <row r="8538" spans="1:5" x14ac:dyDescent="0.25">
      <c r="A8538" s="20">
        <v>8535</v>
      </c>
      <c r="B8538" s="20">
        <f t="shared" si="532"/>
        <v>29.643821458078467</v>
      </c>
      <c r="C8538" s="20">
        <f t="shared" si="533"/>
        <v>-9.8356091739386571</v>
      </c>
      <c r="D8538" s="20">
        <f t="shared" si="534"/>
        <v>4.8271999999995092</v>
      </c>
      <c r="E8538" s="11">
        <f t="shared" si="535"/>
        <v>27.275525645789713</v>
      </c>
    </row>
    <row r="8539" spans="1:5" x14ac:dyDescent="0.25">
      <c r="A8539" s="20">
        <v>8536</v>
      </c>
      <c r="B8539" s="20">
        <f t="shared" si="532"/>
        <v>29.651177757891084</v>
      </c>
      <c r="C8539" s="20">
        <f t="shared" si="533"/>
        <v>-9.82825287412604</v>
      </c>
      <c r="D8539" s="20">
        <f t="shared" si="534"/>
        <v>4.8279999999995091</v>
      </c>
      <c r="E8539" s="11">
        <f t="shared" si="535"/>
        <v>27.28288194560233</v>
      </c>
    </row>
    <row r="8540" spans="1:5" x14ac:dyDescent="0.25">
      <c r="A8540" s="20">
        <v>8537</v>
      </c>
      <c r="B8540" s="20">
        <f t="shared" si="532"/>
        <v>29.658532794793153</v>
      </c>
      <c r="C8540" s="20">
        <f t="shared" si="533"/>
        <v>-9.8208978372239706</v>
      </c>
      <c r="D8540" s="20">
        <f t="shared" si="534"/>
        <v>4.828799999999509</v>
      </c>
      <c r="E8540" s="11">
        <f t="shared" si="535"/>
        <v>27.2902369825044</v>
      </c>
    </row>
    <row r="8541" spans="1:5" x14ac:dyDescent="0.25">
      <c r="A8541" s="20">
        <v>8538</v>
      </c>
      <c r="B8541" s="20">
        <f t="shared" si="532"/>
        <v>29.665886569021726</v>
      </c>
      <c r="C8541" s="20">
        <f t="shared" si="533"/>
        <v>-9.8135440629953976</v>
      </c>
      <c r="D8541" s="20">
        <f t="shared" si="534"/>
        <v>4.829599999999509</v>
      </c>
      <c r="E8541" s="11">
        <f t="shared" si="535"/>
        <v>27.297590756732973</v>
      </c>
    </row>
    <row r="8542" spans="1:5" x14ac:dyDescent="0.25">
      <c r="A8542" s="20">
        <v>8539</v>
      </c>
      <c r="B8542" s="20">
        <f t="shared" si="532"/>
        <v>29.673239080815495</v>
      </c>
      <c r="C8542" s="20">
        <f t="shared" si="533"/>
        <v>-9.8061915512016284</v>
      </c>
      <c r="D8542" s="20">
        <f t="shared" si="534"/>
        <v>4.8303999999995089</v>
      </c>
      <c r="E8542" s="11">
        <f t="shared" si="535"/>
        <v>27.304943268526742</v>
      </c>
    </row>
    <row r="8543" spans="1:5" x14ac:dyDescent="0.25">
      <c r="A8543" s="20">
        <v>8540</v>
      </c>
      <c r="B8543" s="20">
        <f t="shared" si="532"/>
        <v>29.680590330414773</v>
      </c>
      <c r="C8543" s="20">
        <f t="shared" si="533"/>
        <v>-9.7988403016023504</v>
      </c>
      <c r="D8543" s="20">
        <f t="shared" si="534"/>
        <v>4.8311999999995088</v>
      </c>
      <c r="E8543" s="11">
        <f t="shared" si="535"/>
        <v>27.31229451812602</v>
      </c>
    </row>
    <row r="8544" spans="1:5" x14ac:dyDescent="0.25">
      <c r="A8544" s="20">
        <v>8541</v>
      </c>
      <c r="B8544" s="20">
        <f t="shared" si="532"/>
        <v>29.687940318061496</v>
      </c>
      <c r="C8544" s="20">
        <f t="shared" si="533"/>
        <v>-9.7914903139556273</v>
      </c>
      <c r="D8544" s="20">
        <f t="shared" si="534"/>
        <v>4.8319999999995087</v>
      </c>
      <c r="E8544" s="11">
        <f t="shared" si="535"/>
        <v>27.319644505772743</v>
      </c>
    </row>
    <row r="8545" spans="1:5" x14ac:dyDescent="0.25">
      <c r="A8545" s="20">
        <v>8542</v>
      </c>
      <c r="B8545" s="20">
        <f t="shared" si="532"/>
        <v>29.695289043999228</v>
      </c>
      <c r="C8545" s="20">
        <f t="shared" si="533"/>
        <v>-9.7841415880178957</v>
      </c>
      <c r="D8545" s="20">
        <f t="shared" si="534"/>
        <v>4.8327999999995086</v>
      </c>
      <c r="E8545" s="11">
        <f t="shared" si="535"/>
        <v>27.326993231710475</v>
      </c>
    </row>
    <row r="8546" spans="1:5" x14ac:dyDescent="0.25">
      <c r="A8546" s="20">
        <v>8543</v>
      </c>
      <c r="B8546" s="20">
        <f t="shared" si="532"/>
        <v>29.702636508473166</v>
      </c>
      <c r="C8546" s="20">
        <f t="shared" si="533"/>
        <v>-9.7767941235439579</v>
      </c>
      <c r="D8546" s="20">
        <f t="shared" si="534"/>
        <v>4.8335999999995085</v>
      </c>
      <c r="E8546" s="11">
        <f t="shared" si="535"/>
        <v>27.334340696184412</v>
      </c>
    </row>
    <row r="8547" spans="1:5" x14ac:dyDescent="0.25">
      <c r="A8547" s="20">
        <v>8544</v>
      </c>
      <c r="B8547" s="20">
        <f t="shared" si="532"/>
        <v>29.709982711730131</v>
      </c>
      <c r="C8547" s="20">
        <f t="shared" si="533"/>
        <v>-9.7694479202869928</v>
      </c>
      <c r="D8547" s="20">
        <f t="shared" si="534"/>
        <v>4.8343999999995084</v>
      </c>
      <c r="E8547" s="11">
        <f t="shared" si="535"/>
        <v>27.341686899441378</v>
      </c>
    </row>
    <row r="8548" spans="1:5" x14ac:dyDescent="0.25">
      <c r="A8548" s="20">
        <v>8545</v>
      </c>
      <c r="B8548" s="20">
        <f t="shared" si="532"/>
        <v>29.717327654018561</v>
      </c>
      <c r="C8548" s="20">
        <f t="shared" si="533"/>
        <v>-9.7621029779985626</v>
      </c>
      <c r="D8548" s="20">
        <f t="shared" si="534"/>
        <v>4.8351999999995083</v>
      </c>
      <c r="E8548" s="11">
        <f t="shared" si="535"/>
        <v>27.349031841729808</v>
      </c>
    </row>
    <row r="8549" spans="1:5" x14ac:dyDescent="0.25">
      <c r="A8549" s="20">
        <v>8546</v>
      </c>
      <c r="B8549" s="20">
        <f t="shared" si="532"/>
        <v>29.724671335588535</v>
      </c>
      <c r="C8549" s="20">
        <f t="shared" si="533"/>
        <v>-9.7547592964285883</v>
      </c>
      <c r="D8549" s="20">
        <f t="shared" si="534"/>
        <v>4.8359999999995082</v>
      </c>
      <c r="E8549" s="11">
        <f t="shared" si="535"/>
        <v>27.356375523299782</v>
      </c>
    </row>
    <row r="8550" spans="1:5" x14ac:dyDescent="0.25">
      <c r="A8550" s="20">
        <v>8547</v>
      </c>
      <c r="B8550" s="20">
        <f t="shared" si="532"/>
        <v>29.732013756691753</v>
      </c>
      <c r="C8550" s="20">
        <f t="shared" si="533"/>
        <v>-9.7474168753253707</v>
      </c>
      <c r="D8550" s="20">
        <f t="shared" si="534"/>
        <v>4.8367999999995082</v>
      </c>
      <c r="E8550" s="11">
        <f t="shared" si="535"/>
        <v>27.363717944403</v>
      </c>
    </row>
    <row r="8551" spans="1:5" x14ac:dyDescent="0.25">
      <c r="A8551" s="20">
        <v>8548</v>
      </c>
      <c r="B8551" s="20">
        <f t="shared" si="532"/>
        <v>29.739354917581533</v>
      </c>
      <c r="C8551" s="20">
        <f t="shared" si="533"/>
        <v>-9.7400757144355907</v>
      </c>
      <c r="D8551" s="20">
        <f t="shared" si="534"/>
        <v>4.8375999999995081</v>
      </c>
      <c r="E8551" s="11">
        <f t="shared" si="535"/>
        <v>27.37105910529278</v>
      </c>
    </row>
    <row r="8552" spans="1:5" x14ac:dyDescent="0.25">
      <c r="A8552" s="20">
        <v>8549</v>
      </c>
      <c r="B8552" s="20">
        <f t="shared" si="532"/>
        <v>29.746694818512829</v>
      </c>
      <c r="C8552" s="20">
        <f t="shared" si="533"/>
        <v>-9.732735813504295</v>
      </c>
      <c r="D8552" s="20">
        <f t="shared" si="534"/>
        <v>4.838399999999508</v>
      </c>
      <c r="E8552" s="11">
        <f t="shared" si="535"/>
        <v>27.378399006224075</v>
      </c>
    </row>
    <row r="8553" spans="1:5" x14ac:dyDescent="0.25">
      <c r="A8553" s="20">
        <v>8550</v>
      </c>
      <c r="B8553" s="20">
        <f t="shared" si="532"/>
        <v>29.754033459742214</v>
      </c>
      <c r="C8553" s="20">
        <f t="shared" si="533"/>
        <v>-9.72539717227491</v>
      </c>
      <c r="D8553" s="20">
        <f t="shared" si="534"/>
        <v>4.8391999999995079</v>
      </c>
      <c r="E8553" s="11">
        <f t="shared" si="535"/>
        <v>27.38573764745346</v>
      </c>
    </row>
    <row r="8554" spans="1:5" x14ac:dyDescent="0.25">
      <c r="A8554" s="20">
        <v>8551</v>
      </c>
      <c r="B8554" s="20">
        <f t="shared" si="532"/>
        <v>29.761370841527889</v>
      </c>
      <c r="C8554" s="20">
        <f t="shared" si="533"/>
        <v>-9.7180597904892352</v>
      </c>
      <c r="D8554" s="20">
        <f t="shared" si="534"/>
        <v>4.8399999999995078</v>
      </c>
      <c r="E8554" s="11">
        <f t="shared" si="535"/>
        <v>27.393075029239135</v>
      </c>
    </row>
    <row r="8555" spans="1:5" x14ac:dyDescent="0.25">
      <c r="A8555" s="20">
        <v>8552</v>
      </c>
      <c r="B8555" s="20">
        <f t="shared" si="532"/>
        <v>29.768706964129681</v>
      </c>
      <c r="C8555" s="20">
        <f t="shared" si="533"/>
        <v>-9.7107236678874429</v>
      </c>
      <c r="D8555" s="20">
        <f t="shared" si="534"/>
        <v>4.8407999999995077</v>
      </c>
      <c r="E8555" s="11">
        <f t="shared" si="535"/>
        <v>27.400411151840927</v>
      </c>
    </row>
    <row r="8556" spans="1:5" x14ac:dyDescent="0.25">
      <c r="A8556" s="20">
        <v>8553</v>
      </c>
      <c r="B8556" s="20">
        <f t="shared" si="532"/>
        <v>29.776041827809042</v>
      </c>
      <c r="C8556" s="20">
        <f t="shared" si="533"/>
        <v>-9.7033888042080818</v>
      </c>
      <c r="D8556" s="20">
        <f t="shared" si="534"/>
        <v>4.8415999999995076</v>
      </c>
      <c r="E8556" s="11">
        <f t="shared" si="535"/>
        <v>27.407746015520289</v>
      </c>
    </row>
    <row r="8557" spans="1:5" x14ac:dyDescent="0.25">
      <c r="A8557" s="20">
        <v>8554</v>
      </c>
      <c r="B8557" s="20">
        <f t="shared" si="532"/>
        <v>29.783375432829047</v>
      </c>
      <c r="C8557" s="20">
        <f t="shared" si="533"/>
        <v>-9.696055199188077</v>
      </c>
      <c r="D8557" s="20">
        <f t="shared" si="534"/>
        <v>4.8423999999995075</v>
      </c>
      <c r="E8557" s="11">
        <f t="shared" si="535"/>
        <v>27.415079620540293</v>
      </c>
    </row>
    <row r="8558" spans="1:5" x14ac:dyDescent="0.25">
      <c r="A8558" s="20">
        <v>8555</v>
      </c>
      <c r="B8558" s="20">
        <f t="shared" si="532"/>
        <v>29.790707779454394</v>
      </c>
      <c r="C8558" s="20">
        <f t="shared" si="533"/>
        <v>-9.68872285256273</v>
      </c>
      <c r="D8558" s="20">
        <f t="shared" si="534"/>
        <v>4.8431999999995075</v>
      </c>
      <c r="E8558" s="11">
        <f t="shared" si="535"/>
        <v>27.42241196716564</v>
      </c>
    </row>
    <row r="8559" spans="1:5" x14ac:dyDescent="0.25">
      <c r="A8559" s="20">
        <v>8556</v>
      </c>
      <c r="B8559" s="20">
        <f t="shared" si="532"/>
        <v>29.798038867951416</v>
      </c>
      <c r="C8559" s="20">
        <f t="shared" si="533"/>
        <v>-9.6813917640657081</v>
      </c>
      <c r="D8559" s="20">
        <f t="shared" si="534"/>
        <v>4.8439999999995074</v>
      </c>
      <c r="E8559" s="11">
        <f t="shared" si="535"/>
        <v>27.429743055662662</v>
      </c>
    </row>
    <row r="8560" spans="1:5" x14ac:dyDescent="0.25">
      <c r="A8560" s="20">
        <v>8557</v>
      </c>
      <c r="B8560" s="20">
        <f t="shared" si="532"/>
        <v>29.805368698588051</v>
      </c>
      <c r="C8560" s="20">
        <f t="shared" si="533"/>
        <v>-9.6740619334290727</v>
      </c>
      <c r="D8560" s="20">
        <f t="shared" si="534"/>
        <v>4.8447999999995073</v>
      </c>
      <c r="E8560" s="11">
        <f t="shared" si="535"/>
        <v>27.437072886299298</v>
      </c>
    </row>
    <row r="8561" spans="1:5" x14ac:dyDescent="0.25">
      <c r="A8561" s="20">
        <v>8558</v>
      </c>
      <c r="B8561" s="20">
        <f t="shared" si="532"/>
        <v>29.812697271633883</v>
      </c>
      <c r="C8561" s="20">
        <f t="shared" si="533"/>
        <v>-9.6667333603832404</v>
      </c>
      <c r="D8561" s="20">
        <f t="shared" si="534"/>
        <v>4.8455999999995072</v>
      </c>
      <c r="E8561" s="11">
        <f t="shared" si="535"/>
        <v>27.44440145934513</v>
      </c>
    </row>
    <row r="8562" spans="1:5" x14ac:dyDescent="0.25">
      <c r="A8562" s="20">
        <v>8559</v>
      </c>
      <c r="B8562" s="20">
        <f t="shared" si="532"/>
        <v>29.820024587360106</v>
      </c>
      <c r="C8562" s="20">
        <f t="shared" si="533"/>
        <v>-9.6594060446570182</v>
      </c>
      <c r="D8562" s="20">
        <f t="shared" si="534"/>
        <v>4.8463999999995071</v>
      </c>
      <c r="E8562" s="11">
        <f t="shared" si="535"/>
        <v>27.451728775071352</v>
      </c>
    </row>
    <row r="8563" spans="1:5" x14ac:dyDescent="0.25">
      <c r="A8563" s="20">
        <v>8560</v>
      </c>
      <c r="B8563" s="20">
        <f t="shared" si="532"/>
        <v>29.827350646039548</v>
      </c>
      <c r="C8563" s="20">
        <f t="shared" si="533"/>
        <v>-9.6520799859775757</v>
      </c>
      <c r="D8563" s="20">
        <f t="shared" si="534"/>
        <v>4.847199999999507</v>
      </c>
      <c r="E8563" s="11">
        <f t="shared" si="535"/>
        <v>27.459054833750795</v>
      </c>
    </row>
    <row r="8564" spans="1:5" x14ac:dyDescent="0.25">
      <c r="A8564" s="20">
        <v>8561</v>
      </c>
      <c r="B8564" s="20">
        <f t="shared" si="532"/>
        <v>29.834675447946641</v>
      </c>
      <c r="C8564" s="20">
        <f t="shared" si="533"/>
        <v>-9.6447551840704833</v>
      </c>
      <c r="D8564" s="20">
        <f t="shared" si="534"/>
        <v>4.8479999999995069</v>
      </c>
      <c r="E8564" s="11">
        <f t="shared" si="535"/>
        <v>27.466379635657887</v>
      </c>
    </row>
    <row r="8565" spans="1:5" x14ac:dyDescent="0.25">
      <c r="A8565" s="20">
        <v>8562</v>
      </c>
      <c r="B8565" s="20">
        <f t="shared" si="532"/>
        <v>29.841998993357468</v>
      </c>
      <c r="C8565" s="20">
        <f t="shared" si="533"/>
        <v>-9.6374316386596561</v>
      </c>
      <c r="D8565" s="20">
        <f t="shared" si="534"/>
        <v>4.8487999999995068</v>
      </c>
      <c r="E8565" s="11">
        <f t="shared" si="535"/>
        <v>27.473703181068714</v>
      </c>
    </row>
    <row r="8566" spans="1:5" x14ac:dyDescent="0.25">
      <c r="A8566" s="20">
        <v>8563</v>
      </c>
      <c r="B8566" s="20">
        <f t="shared" si="532"/>
        <v>29.849321282549713</v>
      </c>
      <c r="C8566" s="20">
        <f t="shared" si="533"/>
        <v>-9.6301093494674106</v>
      </c>
      <c r="D8566" s="20">
        <f t="shared" si="534"/>
        <v>4.8495999999995067</v>
      </c>
      <c r="E8566" s="11">
        <f t="shared" si="535"/>
        <v>27.48102547026096</v>
      </c>
    </row>
    <row r="8567" spans="1:5" x14ac:dyDescent="0.25">
      <c r="A8567" s="20">
        <v>8564</v>
      </c>
      <c r="B8567" s="20">
        <f t="shared" si="532"/>
        <v>29.856642315802695</v>
      </c>
      <c r="C8567" s="20">
        <f t="shared" si="533"/>
        <v>-9.6227883162144288</v>
      </c>
      <c r="D8567" s="20">
        <f t="shared" si="534"/>
        <v>4.8503999999995067</v>
      </c>
      <c r="E8567" s="11">
        <f t="shared" si="535"/>
        <v>27.488346503513942</v>
      </c>
    </row>
    <row r="8568" spans="1:5" x14ac:dyDescent="0.25">
      <c r="A8568" s="20">
        <v>8565</v>
      </c>
      <c r="B8568" s="20">
        <f t="shared" si="532"/>
        <v>29.863962093397355</v>
      </c>
      <c r="C8568" s="20">
        <f t="shared" si="533"/>
        <v>-9.6154685386197691</v>
      </c>
      <c r="D8568" s="20">
        <f t="shared" si="534"/>
        <v>4.8511999999995066</v>
      </c>
      <c r="E8568" s="11">
        <f t="shared" si="535"/>
        <v>27.495666281108601</v>
      </c>
    </row>
    <row r="8569" spans="1:5" x14ac:dyDescent="0.25">
      <c r="A8569" s="20">
        <v>8566</v>
      </c>
      <c r="B8569" s="20">
        <f t="shared" si="532"/>
        <v>29.871280615616246</v>
      </c>
      <c r="C8569" s="20">
        <f t="shared" si="533"/>
        <v>-9.6081500164008773</v>
      </c>
      <c r="D8569" s="20">
        <f t="shared" si="534"/>
        <v>4.8519999999995065</v>
      </c>
      <c r="E8569" s="11">
        <f t="shared" si="535"/>
        <v>27.502984803327493</v>
      </c>
    </row>
    <row r="8570" spans="1:5" x14ac:dyDescent="0.25">
      <c r="A8570" s="20">
        <v>8567</v>
      </c>
      <c r="B8570" s="20">
        <f t="shared" si="532"/>
        <v>29.878597882743566</v>
      </c>
      <c r="C8570" s="20">
        <f t="shared" si="533"/>
        <v>-9.6008327492735575</v>
      </c>
      <c r="D8570" s="20">
        <f t="shared" si="534"/>
        <v>4.8527999999995064</v>
      </c>
      <c r="E8570" s="11">
        <f t="shared" si="535"/>
        <v>27.510302070454813</v>
      </c>
    </row>
    <row r="8571" spans="1:5" x14ac:dyDescent="0.25">
      <c r="A8571" s="20">
        <v>8568</v>
      </c>
      <c r="B8571" s="20">
        <f t="shared" si="532"/>
        <v>29.885913895065109</v>
      </c>
      <c r="C8571" s="20">
        <f t="shared" si="533"/>
        <v>-9.5935167369520151</v>
      </c>
      <c r="D8571" s="20">
        <f t="shared" si="534"/>
        <v>4.8535999999995063</v>
      </c>
      <c r="E8571" s="11">
        <f t="shared" si="535"/>
        <v>27.517618082776355</v>
      </c>
    </row>
    <row r="8572" spans="1:5" x14ac:dyDescent="0.25">
      <c r="A8572" s="20">
        <v>8569</v>
      </c>
      <c r="B8572" s="20">
        <f t="shared" si="532"/>
        <v>29.893228652868309</v>
      </c>
      <c r="C8572" s="20">
        <f t="shared" si="533"/>
        <v>-9.5862019791488144</v>
      </c>
      <c r="D8572" s="20">
        <f t="shared" si="534"/>
        <v>4.8543999999995062</v>
      </c>
      <c r="E8572" s="11">
        <f t="shared" si="535"/>
        <v>27.524932840579556</v>
      </c>
    </row>
    <row r="8573" spans="1:5" x14ac:dyDescent="0.25">
      <c r="A8573" s="20">
        <v>8570</v>
      </c>
      <c r="B8573" s="20">
        <f t="shared" si="532"/>
        <v>29.900542156442221</v>
      </c>
      <c r="C8573" s="20">
        <f t="shared" si="533"/>
        <v>-9.5788884755749031</v>
      </c>
      <c r="D8573" s="20">
        <f t="shared" si="534"/>
        <v>4.8551999999995061</v>
      </c>
      <c r="E8573" s="11">
        <f t="shared" si="535"/>
        <v>27.532246344153467</v>
      </c>
    </row>
    <row r="8574" spans="1:5" x14ac:dyDescent="0.25">
      <c r="A8574" s="20">
        <v>8571</v>
      </c>
      <c r="B8574" s="20">
        <f t="shared" si="532"/>
        <v>29.907854406077504</v>
      </c>
      <c r="C8574" s="20">
        <f t="shared" si="533"/>
        <v>-9.5715762259396193</v>
      </c>
      <c r="D8574" s="20">
        <f t="shared" si="534"/>
        <v>4.855999999999506</v>
      </c>
      <c r="E8574" s="11">
        <f t="shared" si="535"/>
        <v>27.539558593788751</v>
      </c>
    </row>
    <row r="8575" spans="1:5" x14ac:dyDescent="0.25">
      <c r="A8575" s="20">
        <v>8572</v>
      </c>
      <c r="B8575" s="20">
        <f t="shared" si="532"/>
        <v>29.915165402066471</v>
      </c>
      <c r="C8575" s="20">
        <f t="shared" si="533"/>
        <v>-9.564265229950653</v>
      </c>
      <c r="D8575" s="20">
        <f t="shared" si="534"/>
        <v>4.856799999999506</v>
      </c>
      <c r="E8575" s="11">
        <f t="shared" si="535"/>
        <v>27.546869589777717</v>
      </c>
    </row>
    <row r="8576" spans="1:5" x14ac:dyDescent="0.25">
      <c r="A8576" s="20">
        <v>8573</v>
      </c>
      <c r="B8576" s="20">
        <f t="shared" si="532"/>
        <v>29.922475144703025</v>
      </c>
      <c r="C8576" s="20">
        <f t="shared" si="533"/>
        <v>-9.5569554873140987</v>
      </c>
      <c r="D8576" s="20">
        <f t="shared" si="534"/>
        <v>4.8575999999995059</v>
      </c>
      <c r="E8576" s="11">
        <f t="shared" si="535"/>
        <v>27.554179332414272</v>
      </c>
    </row>
    <row r="8577" spans="1:5" x14ac:dyDescent="0.25">
      <c r="A8577" s="20">
        <v>8574</v>
      </c>
      <c r="B8577" s="20">
        <f t="shared" si="532"/>
        <v>29.92978363428271</v>
      </c>
      <c r="C8577" s="20">
        <f t="shared" si="533"/>
        <v>-9.5496469977344134</v>
      </c>
      <c r="D8577" s="20">
        <f t="shared" si="534"/>
        <v>4.8583999999995058</v>
      </c>
      <c r="E8577" s="11">
        <f t="shared" si="535"/>
        <v>27.561487821993957</v>
      </c>
    </row>
    <row r="8578" spans="1:5" x14ac:dyDescent="0.25">
      <c r="A8578" s="20">
        <v>8575</v>
      </c>
      <c r="B8578" s="20">
        <f t="shared" si="532"/>
        <v>29.937090871102679</v>
      </c>
      <c r="C8578" s="20">
        <f t="shared" si="533"/>
        <v>-9.5423397609144445</v>
      </c>
      <c r="D8578" s="20">
        <f t="shared" si="534"/>
        <v>4.8591999999995057</v>
      </c>
      <c r="E8578" s="11">
        <f t="shared" si="535"/>
        <v>27.568795058813926</v>
      </c>
    </row>
    <row r="8579" spans="1:5" x14ac:dyDescent="0.25">
      <c r="A8579" s="20">
        <v>8576</v>
      </c>
      <c r="B8579" s="20">
        <f t="shared" si="532"/>
        <v>29.944396855461719</v>
      </c>
      <c r="C8579" s="20">
        <f t="shared" si="533"/>
        <v>-9.5350337765554052</v>
      </c>
      <c r="D8579" s="20">
        <f t="shared" si="534"/>
        <v>4.8599999999995056</v>
      </c>
      <c r="E8579" s="11">
        <f t="shared" si="535"/>
        <v>27.576101043172965</v>
      </c>
    </row>
    <row r="8580" spans="1:5" x14ac:dyDescent="0.25">
      <c r="A8580" s="20">
        <v>8577</v>
      </c>
      <c r="B8580" s="20">
        <f t="shared" ref="B8580:B8643" si="536">E8580-$G$4</f>
        <v>29.951701587660224</v>
      </c>
      <c r="C8580" s="20">
        <f t="shared" ref="C8580:C8643" si="537">E8580-$H$4</f>
        <v>-9.5277290443568994</v>
      </c>
      <c r="D8580" s="20">
        <f t="shared" si="534"/>
        <v>4.8607999999995055</v>
      </c>
      <c r="E8580" s="11">
        <f t="shared" si="535"/>
        <v>27.583405775371471</v>
      </c>
    </row>
    <row r="8581" spans="1:5" x14ac:dyDescent="0.25">
      <c r="A8581" s="20">
        <v>8578</v>
      </c>
      <c r="B8581" s="20">
        <f t="shared" si="536"/>
        <v>29.959005068000216</v>
      </c>
      <c r="C8581" s="20">
        <f t="shared" si="537"/>
        <v>-9.5204255640169073</v>
      </c>
      <c r="D8581" s="20">
        <f t="shared" ref="D8581:D8644" si="538">D8580+$F$4</f>
        <v>4.8615999999995054</v>
      </c>
      <c r="E8581" s="11">
        <f t="shared" ref="E8581:E8644" si="539">D8581^2-4*SIN(D8581)</f>
        <v>27.590709255711463</v>
      </c>
    </row>
    <row r="8582" spans="1:5" x14ac:dyDescent="0.25">
      <c r="A8582" s="20">
        <v>8579</v>
      </c>
      <c r="B8582" s="20">
        <f t="shared" si="536"/>
        <v>29.966307296785338</v>
      </c>
      <c r="C8582" s="20">
        <f t="shared" si="537"/>
        <v>-9.5131233352317857</v>
      </c>
      <c r="D8582" s="20">
        <f t="shared" si="538"/>
        <v>4.8623999999995053</v>
      </c>
      <c r="E8582" s="11">
        <f t="shared" si="539"/>
        <v>27.598011484496585</v>
      </c>
    </row>
    <row r="8583" spans="1:5" x14ac:dyDescent="0.25">
      <c r="A8583" s="20">
        <v>8580</v>
      </c>
      <c r="B8583" s="20">
        <f t="shared" si="536"/>
        <v>29.973608274320856</v>
      </c>
      <c r="C8583" s="20">
        <f t="shared" si="537"/>
        <v>-9.5058223576962675</v>
      </c>
      <c r="D8583" s="20">
        <f t="shared" si="538"/>
        <v>4.8631999999995053</v>
      </c>
      <c r="E8583" s="11">
        <f t="shared" si="539"/>
        <v>27.605312462032103</v>
      </c>
    </row>
    <row r="8584" spans="1:5" x14ac:dyDescent="0.25">
      <c r="A8584" s="20">
        <v>8581</v>
      </c>
      <c r="B8584" s="20">
        <f t="shared" si="536"/>
        <v>29.980908000913644</v>
      </c>
      <c r="C8584" s="20">
        <f t="shared" si="537"/>
        <v>-9.4985226311034801</v>
      </c>
      <c r="D8584" s="20">
        <f t="shared" si="538"/>
        <v>4.8639999999995052</v>
      </c>
      <c r="E8584" s="11">
        <f t="shared" si="539"/>
        <v>27.61261218862489</v>
      </c>
    </row>
    <row r="8585" spans="1:5" x14ac:dyDescent="0.25">
      <c r="A8585" s="20">
        <v>8582</v>
      </c>
      <c r="B8585" s="20">
        <f t="shared" si="536"/>
        <v>29.988206476872207</v>
      </c>
      <c r="C8585" s="20">
        <f t="shared" si="537"/>
        <v>-9.4912241551449164</v>
      </c>
      <c r="D8585" s="20">
        <f t="shared" si="538"/>
        <v>4.8647999999995051</v>
      </c>
      <c r="E8585" s="11">
        <f t="shared" si="539"/>
        <v>27.619910664583454</v>
      </c>
    </row>
    <row r="8586" spans="1:5" x14ac:dyDescent="0.25">
      <c r="A8586" s="20">
        <v>8583</v>
      </c>
      <c r="B8586" s="20">
        <f t="shared" si="536"/>
        <v>29.995503702506664</v>
      </c>
      <c r="C8586" s="20">
        <f t="shared" si="537"/>
        <v>-9.48392692951046</v>
      </c>
      <c r="D8586" s="20">
        <f t="shared" si="538"/>
        <v>4.865599999999505</v>
      </c>
      <c r="E8586" s="11">
        <f t="shared" si="539"/>
        <v>27.62720789021791</v>
      </c>
    </row>
    <row r="8587" spans="1:5" x14ac:dyDescent="0.25">
      <c r="A8587" s="20">
        <v>8584</v>
      </c>
      <c r="B8587" s="20">
        <f t="shared" si="536"/>
        <v>30.002799678128756</v>
      </c>
      <c r="C8587" s="20">
        <f t="shared" si="537"/>
        <v>-9.4766309538883675</v>
      </c>
      <c r="D8587" s="20">
        <f t="shared" si="538"/>
        <v>4.8663999999995049</v>
      </c>
      <c r="E8587" s="11">
        <f t="shared" si="539"/>
        <v>27.634503865840003</v>
      </c>
    </row>
    <row r="8588" spans="1:5" x14ac:dyDescent="0.25">
      <c r="A8588" s="20">
        <v>8585</v>
      </c>
      <c r="B8588" s="20">
        <f t="shared" si="536"/>
        <v>30.010094404051845</v>
      </c>
      <c r="C8588" s="20">
        <f t="shared" si="537"/>
        <v>-9.4693362279652789</v>
      </c>
      <c r="D8588" s="20">
        <f t="shared" si="538"/>
        <v>4.8671999999995048</v>
      </c>
      <c r="E8588" s="11">
        <f t="shared" si="539"/>
        <v>27.641798591763092</v>
      </c>
    </row>
    <row r="8589" spans="1:5" x14ac:dyDescent="0.25">
      <c r="A8589" s="20">
        <v>8586</v>
      </c>
      <c r="B8589" s="20">
        <f t="shared" si="536"/>
        <v>30.017387880590906</v>
      </c>
      <c r="C8589" s="20">
        <f t="shared" si="537"/>
        <v>-9.4620427514262175</v>
      </c>
      <c r="D8589" s="20">
        <f t="shared" si="538"/>
        <v>4.8679999999995047</v>
      </c>
      <c r="E8589" s="11">
        <f t="shared" si="539"/>
        <v>27.649092068302153</v>
      </c>
    </row>
    <row r="8590" spans="1:5" x14ac:dyDescent="0.25">
      <c r="A8590" s="20">
        <v>8587</v>
      </c>
      <c r="B8590" s="20">
        <f t="shared" si="536"/>
        <v>30.02468010806254</v>
      </c>
      <c r="C8590" s="20">
        <f t="shared" si="537"/>
        <v>-9.4547505239545835</v>
      </c>
      <c r="D8590" s="20">
        <f t="shared" si="538"/>
        <v>4.8687999999995046</v>
      </c>
      <c r="E8590" s="11">
        <f t="shared" si="539"/>
        <v>27.656384295773787</v>
      </c>
    </row>
    <row r="8591" spans="1:5" x14ac:dyDescent="0.25">
      <c r="A8591" s="20">
        <v>8588</v>
      </c>
      <c r="B8591" s="20">
        <f t="shared" si="536"/>
        <v>30.03197108678496</v>
      </c>
      <c r="C8591" s="20">
        <f t="shared" si="537"/>
        <v>-9.4474595452321637</v>
      </c>
      <c r="D8591" s="20">
        <f t="shared" si="538"/>
        <v>4.8695999999995045</v>
      </c>
      <c r="E8591" s="11">
        <f t="shared" si="539"/>
        <v>27.663675274496207</v>
      </c>
    </row>
    <row r="8592" spans="1:5" x14ac:dyDescent="0.25">
      <c r="A8592" s="20">
        <v>8589</v>
      </c>
      <c r="B8592" s="20">
        <f t="shared" si="536"/>
        <v>30.039260817078002</v>
      </c>
      <c r="C8592" s="20">
        <f t="shared" si="537"/>
        <v>-9.4401698149391216</v>
      </c>
      <c r="D8592" s="20">
        <f t="shared" si="538"/>
        <v>4.8703999999995045</v>
      </c>
      <c r="E8592" s="11">
        <f t="shared" si="539"/>
        <v>27.670965004789249</v>
      </c>
    </row>
    <row r="8593" spans="1:5" x14ac:dyDescent="0.25">
      <c r="A8593" s="20">
        <v>8590</v>
      </c>
      <c r="B8593" s="20">
        <f t="shared" si="536"/>
        <v>30.046549299263116</v>
      </c>
      <c r="C8593" s="20">
        <f t="shared" si="537"/>
        <v>-9.4328813327540075</v>
      </c>
      <c r="D8593" s="20">
        <f t="shared" si="538"/>
        <v>4.8711999999995044</v>
      </c>
      <c r="E8593" s="11">
        <f t="shared" si="539"/>
        <v>27.678253486974363</v>
      </c>
    </row>
    <row r="8594" spans="1:5" x14ac:dyDescent="0.25">
      <c r="A8594" s="20">
        <v>8591</v>
      </c>
      <c r="B8594" s="20">
        <f t="shared" si="536"/>
        <v>30.053836533663379</v>
      </c>
      <c r="C8594" s="20">
        <f t="shared" si="537"/>
        <v>-9.425594098353745</v>
      </c>
      <c r="D8594" s="20">
        <f t="shared" si="538"/>
        <v>4.8719999999995043</v>
      </c>
      <c r="E8594" s="11">
        <f t="shared" si="539"/>
        <v>27.685540721374625</v>
      </c>
    </row>
    <row r="8595" spans="1:5" x14ac:dyDescent="0.25">
      <c r="A8595" s="20">
        <v>8592</v>
      </c>
      <c r="B8595" s="20">
        <f t="shared" si="536"/>
        <v>30.061122520603472</v>
      </c>
      <c r="C8595" s="20">
        <f t="shared" si="537"/>
        <v>-9.4183081114136513</v>
      </c>
      <c r="D8595" s="20">
        <f t="shared" si="538"/>
        <v>4.8727999999995042</v>
      </c>
      <c r="E8595" s="11">
        <f t="shared" si="539"/>
        <v>27.692826708314719</v>
      </c>
    </row>
    <row r="8596" spans="1:5" x14ac:dyDescent="0.25">
      <c r="A8596" s="20">
        <v>8593</v>
      </c>
      <c r="B8596" s="20">
        <f t="shared" si="536"/>
        <v>30.068407260409703</v>
      </c>
      <c r="C8596" s="20">
        <f t="shared" si="537"/>
        <v>-9.4110233716074205</v>
      </c>
      <c r="D8596" s="20">
        <f t="shared" si="538"/>
        <v>4.8735999999995041</v>
      </c>
      <c r="E8596" s="11">
        <f t="shared" si="539"/>
        <v>27.70011144812095</v>
      </c>
    </row>
    <row r="8597" spans="1:5" x14ac:dyDescent="0.25">
      <c r="A8597" s="20">
        <v>8594</v>
      </c>
      <c r="B8597" s="20">
        <f t="shared" si="536"/>
        <v>30.075690753409997</v>
      </c>
      <c r="C8597" s="20">
        <f t="shared" si="537"/>
        <v>-9.4037398786071265</v>
      </c>
      <c r="D8597" s="20">
        <f t="shared" si="538"/>
        <v>4.874399999999504</v>
      </c>
      <c r="E8597" s="11">
        <f t="shared" si="539"/>
        <v>27.707394941121244</v>
      </c>
    </row>
    <row r="8598" spans="1:5" x14ac:dyDescent="0.25">
      <c r="A8598" s="20">
        <v>8595</v>
      </c>
      <c r="B8598" s="20">
        <f t="shared" si="536"/>
        <v>30.082972999933897</v>
      </c>
      <c r="C8598" s="20">
        <f t="shared" si="537"/>
        <v>-9.3964576320832265</v>
      </c>
      <c r="D8598" s="20">
        <f t="shared" si="538"/>
        <v>4.8751999999995039</v>
      </c>
      <c r="E8598" s="11">
        <f t="shared" si="539"/>
        <v>27.714677187645144</v>
      </c>
    </row>
    <row r="8599" spans="1:5" x14ac:dyDescent="0.25">
      <c r="A8599" s="20">
        <v>8596</v>
      </c>
      <c r="B8599" s="20">
        <f t="shared" si="536"/>
        <v>30.090254000312559</v>
      </c>
      <c r="C8599" s="20">
        <f t="shared" si="537"/>
        <v>-9.3891766317045651</v>
      </c>
      <c r="D8599" s="20">
        <f t="shared" si="538"/>
        <v>4.8759999999995038</v>
      </c>
      <c r="E8599" s="11">
        <f t="shared" si="539"/>
        <v>27.721958188023805</v>
      </c>
    </row>
    <row r="8600" spans="1:5" x14ac:dyDescent="0.25">
      <c r="A8600" s="20">
        <v>8597</v>
      </c>
      <c r="B8600" s="20">
        <f t="shared" si="536"/>
        <v>30.097533754878746</v>
      </c>
      <c r="C8600" s="20">
        <f t="shared" si="537"/>
        <v>-9.3818968771383773</v>
      </c>
      <c r="D8600" s="20">
        <f t="shared" si="538"/>
        <v>4.8767999999995038</v>
      </c>
      <c r="E8600" s="11">
        <f t="shared" si="539"/>
        <v>27.729237942589993</v>
      </c>
    </row>
    <row r="8601" spans="1:5" x14ac:dyDescent="0.25">
      <c r="A8601" s="20">
        <v>8598</v>
      </c>
      <c r="B8601" s="20">
        <f t="shared" si="536"/>
        <v>30.104812263966867</v>
      </c>
      <c r="C8601" s="20">
        <f t="shared" si="537"/>
        <v>-9.3746183680502568</v>
      </c>
      <c r="D8601" s="20">
        <f t="shared" si="538"/>
        <v>4.8775999999995037</v>
      </c>
      <c r="E8601" s="11">
        <f t="shared" si="539"/>
        <v>27.736516451678114</v>
      </c>
    </row>
    <row r="8602" spans="1:5" x14ac:dyDescent="0.25">
      <c r="A8602" s="20">
        <v>8599</v>
      </c>
      <c r="B8602" s="20">
        <f t="shared" si="536"/>
        <v>30.112089527912918</v>
      </c>
      <c r="C8602" s="20">
        <f t="shared" si="537"/>
        <v>-9.3673411041042058</v>
      </c>
      <c r="D8602" s="20">
        <f t="shared" si="538"/>
        <v>4.8783999999995036</v>
      </c>
      <c r="E8602" s="11">
        <f t="shared" si="539"/>
        <v>27.743793715624165</v>
      </c>
    </row>
    <row r="8603" spans="1:5" x14ac:dyDescent="0.25">
      <c r="A8603" s="20">
        <v>8600</v>
      </c>
      <c r="B8603" s="20">
        <f t="shared" si="536"/>
        <v>30.119365547054521</v>
      </c>
      <c r="C8603" s="20">
        <f t="shared" si="537"/>
        <v>-9.3600650849626028</v>
      </c>
      <c r="D8603" s="20">
        <f t="shared" si="538"/>
        <v>4.8791999999995035</v>
      </c>
      <c r="E8603" s="11">
        <f t="shared" si="539"/>
        <v>27.751069734765768</v>
      </c>
    </row>
    <row r="8604" spans="1:5" x14ac:dyDescent="0.25">
      <c r="A8604" s="20">
        <v>8601</v>
      </c>
      <c r="B8604" s="20">
        <f t="shared" si="536"/>
        <v>30.126640321730921</v>
      </c>
      <c r="C8604" s="20">
        <f t="shared" si="537"/>
        <v>-9.3527903102862027</v>
      </c>
      <c r="D8604" s="20">
        <f t="shared" si="538"/>
        <v>4.8799999999995034</v>
      </c>
      <c r="E8604" s="11">
        <f t="shared" si="539"/>
        <v>27.758344509442168</v>
      </c>
    </row>
    <row r="8605" spans="1:5" x14ac:dyDescent="0.25">
      <c r="A8605" s="20">
        <v>8602</v>
      </c>
      <c r="B8605" s="20">
        <f t="shared" si="536"/>
        <v>30.133913852282966</v>
      </c>
      <c r="C8605" s="20">
        <f t="shared" si="537"/>
        <v>-9.3455167797341581</v>
      </c>
      <c r="D8605" s="20">
        <f t="shared" si="538"/>
        <v>4.8807999999995033</v>
      </c>
      <c r="E8605" s="11">
        <f t="shared" si="539"/>
        <v>27.765618039994212</v>
      </c>
    </row>
    <row r="8606" spans="1:5" x14ac:dyDescent="0.25">
      <c r="A8606" s="20">
        <v>8603</v>
      </c>
      <c r="B8606" s="20">
        <f t="shared" si="536"/>
        <v>30.141186139053133</v>
      </c>
      <c r="C8606" s="20">
        <f t="shared" si="537"/>
        <v>-9.338244492963991</v>
      </c>
      <c r="D8606" s="20">
        <f t="shared" si="538"/>
        <v>4.8815999999995032</v>
      </c>
      <c r="E8606" s="11">
        <f t="shared" si="539"/>
        <v>27.772890326764379</v>
      </c>
    </row>
    <row r="8607" spans="1:5" x14ac:dyDescent="0.25">
      <c r="A8607" s="20">
        <v>8604</v>
      </c>
      <c r="B8607" s="20">
        <f t="shared" si="536"/>
        <v>30.148457182385503</v>
      </c>
      <c r="C8607" s="20">
        <f t="shared" si="537"/>
        <v>-9.330973449631621</v>
      </c>
      <c r="D8607" s="20">
        <f t="shared" si="538"/>
        <v>4.8823999999995031</v>
      </c>
      <c r="E8607" s="11">
        <f t="shared" si="539"/>
        <v>27.780161370096749</v>
      </c>
    </row>
    <row r="8608" spans="1:5" x14ac:dyDescent="0.25">
      <c r="A8608" s="20">
        <v>8605</v>
      </c>
      <c r="B8608" s="20">
        <f t="shared" si="536"/>
        <v>30.155726982625776</v>
      </c>
      <c r="C8608" s="20">
        <f t="shared" si="537"/>
        <v>-9.3237036493913479</v>
      </c>
      <c r="D8608" s="20">
        <f t="shared" si="538"/>
        <v>4.883199999999503</v>
      </c>
      <c r="E8608" s="11">
        <f t="shared" si="539"/>
        <v>27.787431170337022</v>
      </c>
    </row>
    <row r="8609" spans="1:5" x14ac:dyDescent="0.25">
      <c r="A8609" s="20">
        <v>8606</v>
      </c>
      <c r="B8609" s="20">
        <f t="shared" si="536"/>
        <v>30.162995540121269</v>
      </c>
      <c r="C8609" s="20">
        <f t="shared" si="537"/>
        <v>-9.3164350918958547</v>
      </c>
      <c r="D8609" s="20">
        <f t="shared" si="538"/>
        <v>4.883999999999503</v>
      </c>
      <c r="E8609" s="11">
        <f t="shared" si="539"/>
        <v>27.794699727832516</v>
      </c>
    </row>
    <row r="8610" spans="1:5" x14ac:dyDescent="0.25">
      <c r="A8610" s="20">
        <v>8607</v>
      </c>
      <c r="B8610" s="20">
        <f t="shared" si="536"/>
        <v>30.170262855220908</v>
      </c>
      <c r="C8610" s="20">
        <f t="shared" si="537"/>
        <v>-9.3091677767962153</v>
      </c>
      <c r="D8610" s="20">
        <f t="shared" si="538"/>
        <v>4.8847999999995029</v>
      </c>
      <c r="E8610" s="11">
        <f t="shared" si="539"/>
        <v>27.801967042932155</v>
      </c>
    </row>
    <row r="8611" spans="1:5" x14ac:dyDescent="0.25">
      <c r="A8611" s="20">
        <v>8608</v>
      </c>
      <c r="B8611" s="20">
        <f t="shared" si="536"/>
        <v>30.177528928275244</v>
      </c>
      <c r="C8611" s="20">
        <f t="shared" si="537"/>
        <v>-9.3019017037418799</v>
      </c>
      <c r="D8611" s="20">
        <f t="shared" si="538"/>
        <v>4.8855999999995028</v>
      </c>
      <c r="E8611" s="11">
        <f t="shared" si="539"/>
        <v>27.809233115986491</v>
      </c>
    </row>
    <row r="8612" spans="1:5" x14ac:dyDescent="0.25">
      <c r="A8612" s="20">
        <v>8609</v>
      </c>
      <c r="B8612" s="20">
        <f t="shared" si="536"/>
        <v>30.184793759636431</v>
      </c>
      <c r="C8612" s="20">
        <f t="shared" si="537"/>
        <v>-9.2946368723806927</v>
      </c>
      <c r="D8612" s="20">
        <f t="shared" si="538"/>
        <v>4.8863999999995027</v>
      </c>
      <c r="E8612" s="11">
        <f t="shared" si="539"/>
        <v>27.816497947347678</v>
      </c>
    </row>
    <row r="8613" spans="1:5" x14ac:dyDescent="0.25">
      <c r="A8613" s="20">
        <v>8610</v>
      </c>
      <c r="B8613" s="20">
        <f t="shared" si="536"/>
        <v>30.192057349658239</v>
      </c>
      <c r="C8613" s="20">
        <f t="shared" si="537"/>
        <v>-9.2873732823588853</v>
      </c>
      <c r="D8613" s="20">
        <f t="shared" si="538"/>
        <v>4.8871999999995026</v>
      </c>
      <c r="E8613" s="11">
        <f t="shared" si="539"/>
        <v>27.823761537369485</v>
      </c>
    </row>
    <row r="8614" spans="1:5" x14ac:dyDescent="0.25">
      <c r="A8614" s="20">
        <v>8611</v>
      </c>
      <c r="B8614" s="20">
        <f t="shared" si="536"/>
        <v>30.199319698696055</v>
      </c>
      <c r="C8614" s="20">
        <f t="shared" si="537"/>
        <v>-9.280110933321069</v>
      </c>
      <c r="D8614" s="20">
        <f t="shared" si="538"/>
        <v>4.8879999999995025</v>
      </c>
      <c r="E8614" s="11">
        <f t="shared" si="539"/>
        <v>27.831023886407301</v>
      </c>
    </row>
    <row r="8615" spans="1:5" x14ac:dyDescent="0.25">
      <c r="A8615" s="20">
        <v>8612</v>
      </c>
      <c r="B8615" s="20">
        <f t="shared" si="536"/>
        <v>30.206580807106874</v>
      </c>
      <c r="C8615" s="20">
        <f t="shared" si="537"/>
        <v>-9.2728498249102493</v>
      </c>
      <c r="D8615" s="20">
        <f t="shared" si="538"/>
        <v>4.8887999999995024</v>
      </c>
      <c r="E8615" s="11">
        <f t="shared" si="539"/>
        <v>27.838284994818121</v>
      </c>
    </row>
    <row r="8616" spans="1:5" x14ac:dyDescent="0.25">
      <c r="A8616" s="20">
        <v>8613</v>
      </c>
      <c r="B8616" s="20">
        <f t="shared" si="536"/>
        <v>30.213840675249319</v>
      </c>
      <c r="C8616" s="20">
        <f t="shared" si="537"/>
        <v>-9.2655899567678048</v>
      </c>
      <c r="D8616" s="20">
        <f t="shared" si="538"/>
        <v>4.8895999999995023</v>
      </c>
      <c r="E8616" s="11">
        <f t="shared" si="539"/>
        <v>27.845544862960566</v>
      </c>
    </row>
    <row r="8617" spans="1:5" x14ac:dyDescent="0.25">
      <c r="A8617" s="20">
        <v>8614</v>
      </c>
      <c r="B8617" s="20">
        <f t="shared" si="536"/>
        <v>30.221099303483602</v>
      </c>
      <c r="C8617" s="20">
        <f t="shared" si="537"/>
        <v>-9.2583313285335223</v>
      </c>
      <c r="D8617" s="20">
        <f t="shared" si="538"/>
        <v>4.8903999999995023</v>
      </c>
      <c r="E8617" s="11">
        <f t="shared" si="539"/>
        <v>27.852803491194848</v>
      </c>
    </row>
    <row r="8618" spans="1:5" x14ac:dyDescent="0.25">
      <c r="A8618" s="20">
        <v>8615</v>
      </c>
      <c r="B8618" s="20">
        <f t="shared" si="536"/>
        <v>30.228356692171573</v>
      </c>
      <c r="C8618" s="20">
        <f t="shared" si="537"/>
        <v>-9.2510739398455506</v>
      </c>
      <c r="D8618" s="20">
        <f t="shared" si="538"/>
        <v>4.8911999999995022</v>
      </c>
      <c r="E8618" s="11">
        <f t="shared" si="539"/>
        <v>27.86006087988282</v>
      </c>
    </row>
    <row r="8619" spans="1:5" x14ac:dyDescent="0.25">
      <c r="A8619" s="20">
        <v>8616</v>
      </c>
      <c r="B8619" s="20">
        <f t="shared" si="536"/>
        <v>30.235612841676673</v>
      </c>
      <c r="C8619" s="20">
        <f t="shared" si="537"/>
        <v>-9.2438177903404508</v>
      </c>
      <c r="D8619" s="20">
        <f t="shared" si="538"/>
        <v>4.8919999999995021</v>
      </c>
      <c r="E8619" s="11">
        <f t="shared" si="539"/>
        <v>27.86731702938792</v>
      </c>
    </row>
    <row r="8620" spans="1:5" x14ac:dyDescent="0.25">
      <c r="A8620" s="20">
        <v>8617</v>
      </c>
      <c r="B8620" s="20">
        <f t="shared" si="536"/>
        <v>30.242867752363974</v>
      </c>
      <c r="C8620" s="20">
        <f t="shared" si="537"/>
        <v>-9.2365628796531496</v>
      </c>
      <c r="D8620" s="20">
        <f t="shared" si="538"/>
        <v>4.892799999999502</v>
      </c>
      <c r="E8620" s="11">
        <f t="shared" si="539"/>
        <v>27.874571940075221</v>
      </c>
    </row>
    <row r="8621" spans="1:5" x14ac:dyDescent="0.25">
      <c r="A8621" s="20">
        <v>8618</v>
      </c>
      <c r="B8621" s="20">
        <f t="shared" si="536"/>
        <v>30.250121424600142</v>
      </c>
      <c r="C8621" s="20">
        <f t="shared" si="537"/>
        <v>-9.229309207416982</v>
      </c>
      <c r="D8621" s="20">
        <f t="shared" si="538"/>
        <v>4.8935999999995019</v>
      </c>
      <c r="E8621" s="11">
        <f t="shared" si="539"/>
        <v>27.881825612311388</v>
      </c>
    </row>
    <row r="8622" spans="1:5" x14ac:dyDescent="0.25">
      <c r="A8622" s="20">
        <v>8619</v>
      </c>
      <c r="B8622" s="20">
        <f t="shared" si="536"/>
        <v>30.257373858753464</v>
      </c>
      <c r="C8622" s="20">
        <f t="shared" si="537"/>
        <v>-9.2220567732636596</v>
      </c>
      <c r="D8622" s="20">
        <f t="shared" si="538"/>
        <v>4.8943999999995018</v>
      </c>
      <c r="E8622" s="11">
        <f t="shared" si="539"/>
        <v>27.889078046464711</v>
      </c>
    </row>
    <row r="8623" spans="1:5" x14ac:dyDescent="0.25">
      <c r="A8623" s="20">
        <v>8620</v>
      </c>
      <c r="B8623" s="20">
        <f t="shared" si="536"/>
        <v>30.264625055193846</v>
      </c>
      <c r="C8623" s="20">
        <f t="shared" si="537"/>
        <v>-9.2148055768232773</v>
      </c>
      <c r="D8623" s="20">
        <f t="shared" si="538"/>
        <v>4.8951999999995017</v>
      </c>
      <c r="E8623" s="11">
        <f t="shared" si="539"/>
        <v>27.896329242905093</v>
      </c>
    </row>
    <row r="8624" spans="1:5" x14ac:dyDescent="0.25">
      <c r="A8624" s="20">
        <v>8621</v>
      </c>
      <c r="B8624" s="20">
        <f t="shared" si="536"/>
        <v>30.271875014292789</v>
      </c>
      <c r="C8624" s="20">
        <f t="shared" si="537"/>
        <v>-9.207555617724335</v>
      </c>
      <c r="D8624" s="20">
        <f t="shared" si="538"/>
        <v>4.8959999999995016</v>
      </c>
      <c r="E8624" s="11">
        <f t="shared" si="539"/>
        <v>27.903579202004035</v>
      </c>
    </row>
    <row r="8625" spans="1:5" x14ac:dyDescent="0.25">
      <c r="A8625" s="20">
        <v>8622</v>
      </c>
      <c r="B8625" s="20">
        <f t="shared" si="536"/>
        <v>30.279123736423418</v>
      </c>
      <c r="C8625" s="20">
        <f t="shared" si="537"/>
        <v>-9.2003068955937053</v>
      </c>
      <c r="D8625" s="20">
        <f t="shared" si="538"/>
        <v>4.8967999999995016</v>
      </c>
      <c r="E8625" s="11">
        <f t="shared" si="539"/>
        <v>27.910827924134665</v>
      </c>
    </row>
    <row r="8626" spans="1:5" x14ac:dyDescent="0.25">
      <c r="A8626" s="20">
        <v>8623</v>
      </c>
      <c r="B8626" s="20">
        <f t="shared" si="536"/>
        <v>30.286371221960461</v>
      </c>
      <c r="C8626" s="20">
        <f t="shared" si="537"/>
        <v>-9.1930594100566623</v>
      </c>
      <c r="D8626" s="20">
        <f t="shared" si="538"/>
        <v>4.8975999999995015</v>
      </c>
      <c r="E8626" s="11">
        <f t="shared" si="539"/>
        <v>27.918075409671708</v>
      </c>
    </row>
    <row r="8627" spans="1:5" x14ac:dyDescent="0.25">
      <c r="A8627" s="20">
        <v>8624</v>
      </c>
      <c r="B8627" s="20">
        <f t="shared" si="536"/>
        <v>30.293617471280267</v>
      </c>
      <c r="C8627" s="20">
        <f t="shared" si="537"/>
        <v>-9.1858131607368563</v>
      </c>
      <c r="D8627" s="20">
        <f t="shared" si="538"/>
        <v>4.8983999999995014</v>
      </c>
      <c r="E8627" s="11">
        <f t="shared" si="539"/>
        <v>27.925321658991514</v>
      </c>
    </row>
    <row r="8628" spans="1:5" x14ac:dyDescent="0.25">
      <c r="A8628" s="20">
        <v>8625</v>
      </c>
      <c r="B8628" s="20">
        <f t="shared" si="536"/>
        <v>30.300862484760781</v>
      </c>
      <c r="C8628" s="20">
        <f t="shared" si="537"/>
        <v>-9.1785681472563425</v>
      </c>
      <c r="D8628" s="20">
        <f t="shared" si="538"/>
        <v>4.8991999999995013</v>
      </c>
      <c r="E8628" s="11">
        <f t="shared" si="539"/>
        <v>27.932566672472028</v>
      </c>
    </row>
    <row r="8629" spans="1:5" x14ac:dyDescent="0.25">
      <c r="A8629" s="20">
        <v>8626</v>
      </c>
      <c r="B8629" s="20">
        <f t="shared" si="536"/>
        <v>30.308106262781568</v>
      </c>
      <c r="C8629" s="20">
        <f t="shared" si="537"/>
        <v>-9.1713243692355562</v>
      </c>
      <c r="D8629" s="20">
        <f t="shared" si="538"/>
        <v>4.8999999999995012</v>
      </c>
      <c r="E8629" s="11">
        <f t="shared" si="539"/>
        <v>27.939810450492814</v>
      </c>
    </row>
    <row r="8630" spans="1:5" x14ac:dyDescent="0.25">
      <c r="A8630" s="20">
        <v>8627</v>
      </c>
      <c r="B8630" s="20">
        <f t="shared" si="536"/>
        <v>30.315348805723801</v>
      </c>
      <c r="C8630" s="20">
        <f t="shared" si="537"/>
        <v>-9.164081826293323</v>
      </c>
      <c r="D8630" s="20">
        <f t="shared" si="538"/>
        <v>4.9007999999995011</v>
      </c>
      <c r="E8630" s="11">
        <f t="shared" si="539"/>
        <v>27.947052993435047</v>
      </c>
    </row>
    <row r="8631" spans="1:5" x14ac:dyDescent="0.25">
      <c r="A8631" s="20">
        <v>8628</v>
      </c>
      <c r="B8631" s="20">
        <f t="shared" si="536"/>
        <v>30.322590113970261</v>
      </c>
      <c r="C8631" s="20">
        <f t="shared" si="537"/>
        <v>-9.1568405180468631</v>
      </c>
      <c r="D8631" s="20">
        <f t="shared" si="538"/>
        <v>4.901599999999501</v>
      </c>
      <c r="E8631" s="11">
        <f t="shared" si="539"/>
        <v>27.954294301681507</v>
      </c>
    </row>
    <row r="8632" spans="1:5" x14ac:dyDescent="0.25">
      <c r="A8632" s="20">
        <v>8629</v>
      </c>
      <c r="B8632" s="20">
        <f t="shared" si="536"/>
        <v>30.329830187905344</v>
      </c>
      <c r="C8632" s="20">
        <f t="shared" si="537"/>
        <v>-9.1496004441117798</v>
      </c>
      <c r="D8632" s="20">
        <f t="shared" si="538"/>
        <v>4.9023999999995009</v>
      </c>
      <c r="E8632" s="11">
        <f t="shared" si="539"/>
        <v>27.961534375616591</v>
      </c>
    </row>
    <row r="8633" spans="1:5" x14ac:dyDescent="0.25">
      <c r="A8633" s="20">
        <v>8630</v>
      </c>
      <c r="B8633" s="20">
        <f t="shared" si="536"/>
        <v>30.337069027915042</v>
      </c>
      <c r="C8633" s="20">
        <f t="shared" si="537"/>
        <v>-9.1423616041020814</v>
      </c>
      <c r="D8633" s="20">
        <f t="shared" si="538"/>
        <v>4.9031999999995008</v>
      </c>
      <c r="E8633" s="11">
        <f t="shared" si="539"/>
        <v>27.968773215626289</v>
      </c>
    </row>
    <row r="8634" spans="1:5" x14ac:dyDescent="0.25">
      <c r="A8634" s="20">
        <v>8631</v>
      </c>
      <c r="B8634" s="20">
        <f t="shared" si="536"/>
        <v>30.344306634386975</v>
      </c>
      <c r="C8634" s="20">
        <f t="shared" si="537"/>
        <v>-9.1351239976301493</v>
      </c>
      <c r="D8634" s="20">
        <f t="shared" si="538"/>
        <v>4.9039999999995008</v>
      </c>
      <c r="E8634" s="11">
        <f t="shared" si="539"/>
        <v>27.976010822098221</v>
      </c>
    </row>
    <row r="8635" spans="1:5" x14ac:dyDescent="0.25">
      <c r="A8635" s="20">
        <v>8632</v>
      </c>
      <c r="B8635" s="20">
        <f t="shared" si="536"/>
        <v>30.351543007710355</v>
      </c>
      <c r="C8635" s="20">
        <f t="shared" si="537"/>
        <v>-9.1278876243067693</v>
      </c>
      <c r="D8635" s="20">
        <f t="shared" si="538"/>
        <v>4.9047999999995007</v>
      </c>
      <c r="E8635" s="11">
        <f t="shared" si="539"/>
        <v>27.983247195421601</v>
      </c>
    </row>
    <row r="8636" spans="1:5" x14ac:dyDescent="0.25">
      <c r="A8636" s="20">
        <v>8633</v>
      </c>
      <c r="B8636" s="20">
        <f t="shared" si="536"/>
        <v>30.358778148276006</v>
      </c>
      <c r="C8636" s="20">
        <f t="shared" si="537"/>
        <v>-9.120652483741118</v>
      </c>
      <c r="D8636" s="20">
        <f t="shared" si="538"/>
        <v>4.9055999999995006</v>
      </c>
      <c r="E8636" s="11">
        <f t="shared" si="539"/>
        <v>27.990482335987252</v>
      </c>
    </row>
    <row r="8637" spans="1:5" x14ac:dyDescent="0.25">
      <c r="A8637" s="20">
        <v>8634</v>
      </c>
      <c r="B8637" s="20">
        <f t="shared" si="536"/>
        <v>30.366012056476368</v>
      </c>
      <c r="C8637" s="20">
        <f t="shared" si="537"/>
        <v>-9.1134185755407557</v>
      </c>
      <c r="D8637" s="20">
        <f t="shared" si="538"/>
        <v>4.9063999999995005</v>
      </c>
      <c r="E8637" s="11">
        <f t="shared" si="539"/>
        <v>27.997716244187615</v>
      </c>
    </row>
    <row r="8638" spans="1:5" x14ac:dyDescent="0.25">
      <c r="A8638" s="20">
        <v>8635</v>
      </c>
      <c r="B8638" s="20">
        <f t="shared" si="536"/>
        <v>30.373244732705484</v>
      </c>
      <c r="C8638" s="20">
        <f t="shared" si="537"/>
        <v>-9.1061858993116402</v>
      </c>
      <c r="D8638" s="20">
        <f t="shared" si="538"/>
        <v>4.9071999999995004</v>
      </c>
      <c r="E8638" s="11">
        <f t="shared" si="539"/>
        <v>28.00494892041673</v>
      </c>
    </row>
    <row r="8639" spans="1:5" x14ac:dyDescent="0.25">
      <c r="A8639" s="20">
        <v>8636</v>
      </c>
      <c r="B8639" s="20">
        <f t="shared" si="536"/>
        <v>30.380476177359</v>
      </c>
      <c r="C8639" s="20">
        <f t="shared" si="537"/>
        <v>-9.0989544546581236</v>
      </c>
      <c r="D8639" s="20">
        <f t="shared" si="538"/>
        <v>4.9079999999995003</v>
      </c>
      <c r="E8639" s="11">
        <f t="shared" si="539"/>
        <v>28.012180365070247</v>
      </c>
    </row>
    <row r="8640" spans="1:5" x14ac:dyDescent="0.25">
      <c r="A8640" s="20">
        <v>8637</v>
      </c>
      <c r="B8640" s="20">
        <f t="shared" si="536"/>
        <v>30.387706390834179</v>
      </c>
      <c r="C8640" s="20">
        <f t="shared" si="537"/>
        <v>-9.0917242411829449</v>
      </c>
      <c r="D8640" s="20">
        <f t="shared" si="538"/>
        <v>4.9087999999995002</v>
      </c>
      <c r="E8640" s="11">
        <f t="shared" si="539"/>
        <v>28.019410578545425</v>
      </c>
    </row>
    <row r="8641" spans="1:5" x14ac:dyDescent="0.25">
      <c r="A8641" s="20">
        <v>8638</v>
      </c>
      <c r="B8641" s="20">
        <f t="shared" si="536"/>
        <v>30.394935373529879</v>
      </c>
      <c r="C8641" s="20">
        <f t="shared" si="537"/>
        <v>-9.0844952584872445</v>
      </c>
      <c r="D8641" s="20">
        <f t="shared" si="538"/>
        <v>4.9095999999995001</v>
      </c>
      <c r="E8641" s="11">
        <f t="shared" si="539"/>
        <v>28.026639561241126</v>
      </c>
    </row>
    <row r="8642" spans="1:5" x14ac:dyDescent="0.25">
      <c r="A8642" s="20">
        <v>8639</v>
      </c>
      <c r="B8642" s="20">
        <f t="shared" si="536"/>
        <v>30.402163125846581</v>
      </c>
      <c r="C8642" s="20">
        <f t="shared" si="537"/>
        <v>-9.0772675061705428</v>
      </c>
      <c r="D8642" s="20">
        <f t="shared" si="538"/>
        <v>4.9103999999995001</v>
      </c>
      <c r="E8642" s="11">
        <f t="shared" si="539"/>
        <v>28.033867313557828</v>
      </c>
    </row>
    <row r="8643" spans="1:5" x14ac:dyDescent="0.25">
      <c r="A8643" s="20">
        <v>8640</v>
      </c>
      <c r="B8643" s="20">
        <f t="shared" si="536"/>
        <v>30.409389648186352</v>
      </c>
      <c r="C8643" s="20">
        <f t="shared" si="537"/>
        <v>-9.0700409838307721</v>
      </c>
      <c r="D8643" s="20">
        <f t="shared" si="538"/>
        <v>4.9111999999995</v>
      </c>
      <c r="E8643" s="11">
        <f t="shared" si="539"/>
        <v>28.041093835897598</v>
      </c>
    </row>
    <row r="8644" spans="1:5" x14ac:dyDescent="0.25">
      <c r="A8644" s="20">
        <v>8641</v>
      </c>
      <c r="B8644" s="20">
        <f t="shared" ref="B8644:B8707" si="540">E8644-$G$4</f>
        <v>30.41661494095289</v>
      </c>
      <c r="C8644" s="20">
        <f t="shared" ref="C8644:C8707" si="541">E8644-$H$4</f>
        <v>-9.0628156910642339</v>
      </c>
      <c r="D8644" s="20">
        <f t="shared" si="538"/>
        <v>4.9119999999994999</v>
      </c>
      <c r="E8644" s="11">
        <f t="shared" si="539"/>
        <v>28.048319128664136</v>
      </c>
    </row>
    <row r="8645" spans="1:5" x14ac:dyDescent="0.25">
      <c r="A8645" s="20">
        <v>8642</v>
      </c>
      <c r="B8645" s="20">
        <f t="shared" si="540"/>
        <v>30.423839004551478</v>
      </c>
      <c r="C8645" s="20">
        <f t="shared" si="541"/>
        <v>-9.0555916274656454</v>
      </c>
      <c r="D8645" s="20">
        <f t="shared" ref="D8645:D8708" si="542">D8644+$F$4</f>
        <v>4.9127999999994998</v>
      </c>
      <c r="E8645" s="11">
        <f t="shared" ref="E8645:E8708" si="543">D8645^2-4*SIN(D8645)</f>
        <v>28.055543192262725</v>
      </c>
    </row>
    <row r="8646" spans="1:5" x14ac:dyDescent="0.25">
      <c r="A8646" s="20">
        <v>8643</v>
      </c>
      <c r="B8646" s="20">
        <f t="shared" si="540"/>
        <v>30.431061839389013</v>
      </c>
      <c r="C8646" s="20">
        <f t="shared" si="541"/>
        <v>-9.0483687926281107</v>
      </c>
      <c r="D8646" s="20">
        <f t="shared" si="542"/>
        <v>4.9135999999994997</v>
      </c>
      <c r="E8646" s="11">
        <f t="shared" si="543"/>
        <v>28.06276602710026</v>
      </c>
    </row>
    <row r="8647" spans="1:5" x14ac:dyDescent="0.25">
      <c r="A8647" s="20">
        <v>8644</v>
      </c>
      <c r="B8647" s="20">
        <f t="shared" si="540"/>
        <v>30.438283445873999</v>
      </c>
      <c r="C8647" s="20">
        <f t="shared" si="541"/>
        <v>-9.0411471861431245</v>
      </c>
      <c r="D8647" s="20">
        <f t="shared" si="542"/>
        <v>4.9143999999994996</v>
      </c>
      <c r="E8647" s="11">
        <f t="shared" si="543"/>
        <v>28.069987633585246</v>
      </c>
    </row>
    <row r="8648" spans="1:5" x14ac:dyDescent="0.25">
      <c r="A8648" s="20">
        <v>8645</v>
      </c>
      <c r="B8648" s="20">
        <f t="shared" si="540"/>
        <v>30.445503824416544</v>
      </c>
      <c r="C8648" s="20">
        <f t="shared" si="541"/>
        <v>-9.0339268076005794</v>
      </c>
      <c r="D8648" s="20">
        <f t="shared" si="542"/>
        <v>4.9151999999994995</v>
      </c>
      <c r="E8648" s="11">
        <f t="shared" si="543"/>
        <v>28.077208012127791</v>
      </c>
    </row>
    <row r="8649" spans="1:5" x14ac:dyDescent="0.25">
      <c r="A8649" s="20">
        <v>8646</v>
      </c>
      <c r="B8649" s="20">
        <f t="shared" si="540"/>
        <v>30.452722975428362</v>
      </c>
      <c r="C8649" s="20">
        <f t="shared" si="541"/>
        <v>-9.0267076565887621</v>
      </c>
      <c r="D8649" s="20">
        <f t="shared" si="542"/>
        <v>4.9159999999994994</v>
      </c>
      <c r="E8649" s="11">
        <f t="shared" si="543"/>
        <v>28.084427163139608</v>
      </c>
    </row>
    <row r="8650" spans="1:5" x14ac:dyDescent="0.25">
      <c r="A8650" s="20">
        <v>8647</v>
      </c>
      <c r="B8650" s="20">
        <f t="shared" si="540"/>
        <v>30.459940899322767</v>
      </c>
      <c r="C8650" s="20">
        <f t="shared" si="541"/>
        <v>-9.0194897326943568</v>
      </c>
      <c r="D8650" s="20">
        <f t="shared" si="542"/>
        <v>4.9167999999994993</v>
      </c>
      <c r="E8650" s="11">
        <f t="shared" si="543"/>
        <v>28.091645087034014</v>
      </c>
    </row>
    <row r="8651" spans="1:5" x14ac:dyDescent="0.25">
      <c r="A8651" s="20">
        <v>8648</v>
      </c>
      <c r="B8651" s="20">
        <f t="shared" si="540"/>
        <v>30.467157596514681</v>
      </c>
      <c r="C8651" s="20">
        <f t="shared" si="541"/>
        <v>-9.0122730355024423</v>
      </c>
      <c r="D8651" s="20">
        <f t="shared" si="542"/>
        <v>4.9175999999994993</v>
      </c>
      <c r="E8651" s="11">
        <f t="shared" si="543"/>
        <v>28.098861784225928</v>
      </c>
    </row>
    <row r="8652" spans="1:5" x14ac:dyDescent="0.25">
      <c r="A8652" s="20">
        <v>8649</v>
      </c>
      <c r="B8652" s="20">
        <f t="shared" si="540"/>
        <v>30.47437306742064</v>
      </c>
      <c r="C8652" s="20">
        <f t="shared" si="541"/>
        <v>-9.0050575645964841</v>
      </c>
      <c r="D8652" s="20">
        <f t="shared" si="542"/>
        <v>4.9183999999994992</v>
      </c>
      <c r="E8652" s="11">
        <f t="shared" si="543"/>
        <v>28.106077255131886</v>
      </c>
    </row>
    <row r="8653" spans="1:5" x14ac:dyDescent="0.25">
      <c r="A8653" s="20">
        <v>8650</v>
      </c>
      <c r="B8653" s="20">
        <f t="shared" si="540"/>
        <v>30.481587312458764</v>
      </c>
      <c r="C8653" s="20">
        <f t="shared" si="541"/>
        <v>-8.9978433195583598</v>
      </c>
      <c r="D8653" s="20">
        <f t="shared" si="542"/>
        <v>4.9191999999994991</v>
      </c>
      <c r="E8653" s="11">
        <f t="shared" si="543"/>
        <v>28.113291500170011</v>
      </c>
    </row>
    <row r="8654" spans="1:5" x14ac:dyDescent="0.25">
      <c r="A8654" s="20">
        <v>8651</v>
      </c>
      <c r="B8654" s="20">
        <f t="shared" si="540"/>
        <v>30.488800332048793</v>
      </c>
      <c r="C8654" s="20">
        <f t="shared" si="541"/>
        <v>-8.9906302999683305</v>
      </c>
      <c r="D8654" s="20">
        <f t="shared" si="542"/>
        <v>4.919999999999499</v>
      </c>
      <c r="E8654" s="11">
        <f t="shared" si="543"/>
        <v>28.12050451976004</v>
      </c>
    </row>
    <row r="8655" spans="1:5" x14ac:dyDescent="0.25">
      <c r="A8655" s="20">
        <v>8652</v>
      </c>
      <c r="B8655" s="20">
        <f t="shared" si="540"/>
        <v>30.496012126612062</v>
      </c>
      <c r="C8655" s="20">
        <f t="shared" si="541"/>
        <v>-8.9834185054050621</v>
      </c>
      <c r="D8655" s="20">
        <f t="shared" si="542"/>
        <v>4.9207999999994989</v>
      </c>
      <c r="E8655" s="11">
        <f t="shared" si="543"/>
        <v>28.127716314323308</v>
      </c>
    </row>
    <row r="8656" spans="1:5" x14ac:dyDescent="0.25">
      <c r="A8656" s="20">
        <v>8653</v>
      </c>
      <c r="B8656" s="20">
        <f t="shared" si="540"/>
        <v>30.503222696571509</v>
      </c>
      <c r="C8656" s="20">
        <f t="shared" si="541"/>
        <v>-8.9762079354456148</v>
      </c>
      <c r="D8656" s="20">
        <f t="shared" si="542"/>
        <v>4.9215999999994988</v>
      </c>
      <c r="E8656" s="11">
        <f t="shared" si="543"/>
        <v>28.134926884282756</v>
      </c>
    </row>
    <row r="8657" spans="1:5" x14ac:dyDescent="0.25">
      <c r="A8657" s="20">
        <v>8654</v>
      </c>
      <c r="B8657" s="20">
        <f t="shared" si="540"/>
        <v>30.510432042351685</v>
      </c>
      <c r="C8657" s="20">
        <f t="shared" si="541"/>
        <v>-8.9689985896654392</v>
      </c>
      <c r="D8657" s="20">
        <f t="shared" si="542"/>
        <v>4.9223999999994987</v>
      </c>
      <c r="E8657" s="11">
        <f t="shared" si="543"/>
        <v>28.142136230062931</v>
      </c>
    </row>
    <row r="8658" spans="1:5" x14ac:dyDescent="0.25">
      <c r="A8658" s="20">
        <v>8655</v>
      </c>
      <c r="B8658" s="20">
        <f t="shared" si="540"/>
        <v>30.517640164378737</v>
      </c>
      <c r="C8658" s="20">
        <f t="shared" si="541"/>
        <v>-8.9617904676383873</v>
      </c>
      <c r="D8658" s="20">
        <f t="shared" si="542"/>
        <v>4.9231999999994986</v>
      </c>
      <c r="E8658" s="11">
        <f t="shared" si="543"/>
        <v>28.149344352089983</v>
      </c>
    </row>
    <row r="8659" spans="1:5" x14ac:dyDescent="0.25">
      <c r="A8659" s="20">
        <v>8656</v>
      </c>
      <c r="B8659" s="20">
        <f t="shared" si="540"/>
        <v>30.524847063080404</v>
      </c>
      <c r="C8659" s="20">
        <f t="shared" si="541"/>
        <v>-8.9545835689367195</v>
      </c>
      <c r="D8659" s="20">
        <f t="shared" si="542"/>
        <v>4.9239999999994986</v>
      </c>
      <c r="E8659" s="11">
        <f t="shared" si="543"/>
        <v>28.156551250791651</v>
      </c>
    </row>
    <row r="8660" spans="1:5" x14ac:dyDescent="0.25">
      <c r="A8660" s="20">
        <v>8657</v>
      </c>
      <c r="B8660" s="20">
        <f t="shared" si="540"/>
        <v>30.532052738886048</v>
      </c>
      <c r="C8660" s="20">
        <f t="shared" si="541"/>
        <v>-8.9473778931310761</v>
      </c>
      <c r="D8660" s="20">
        <f t="shared" si="542"/>
        <v>4.9247999999994985</v>
      </c>
      <c r="E8660" s="11">
        <f t="shared" si="543"/>
        <v>28.163756926597294</v>
      </c>
    </row>
    <row r="8661" spans="1:5" x14ac:dyDescent="0.25">
      <c r="A8661" s="20">
        <v>8658</v>
      </c>
      <c r="B8661" s="20">
        <f t="shared" si="540"/>
        <v>30.539257192226618</v>
      </c>
      <c r="C8661" s="20">
        <f t="shared" si="541"/>
        <v>-8.9401734397905059</v>
      </c>
      <c r="D8661" s="20">
        <f t="shared" si="542"/>
        <v>4.9255999999994984</v>
      </c>
      <c r="E8661" s="11">
        <f t="shared" si="543"/>
        <v>28.170961379937864</v>
      </c>
    </row>
    <row r="8662" spans="1:5" x14ac:dyDescent="0.25">
      <c r="A8662" s="20">
        <v>8659</v>
      </c>
      <c r="B8662" s="20">
        <f t="shared" si="540"/>
        <v>30.546460423534668</v>
      </c>
      <c r="C8662" s="20">
        <f t="shared" si="541"/>
        <v>-8.9329702084824554</v>
      </c>
      <c r="D8662" s="20">
        <f t="shared" si="542"/>
        <v>4.9263999999994983</v>
      </c>
      <c r="E8662" s="11">
        <f t="shared" si="543"/>
        <v>28.178164611245915</v>
      </c>
    </row>
    <row r="8663" spans="1:5" x14ac:dyDescent="0.25">
      <c r="A8663" s="20">
        <v>8660</v>
      </c>
      <c r="B8663" s="20">
        <f t="shared" si="540"/>
        <v>30.553662433244359</v>
      </c>
      <c r="C8663" s="20">
        <f t="shared" si="541"/>
        <v>-8.9257681987727651</v>
      </c>
      <c r="D8663" s="20">
        <f t="shared" si="542"/>
        <v>4.9271999999994982</v>
      </c>
      <c r="E8663" s="11">
        <f t="shared" si="543"/>
        <v>28.185366620955605</v>
      </c>
    </row>
    <row r="8664" spans="1:5" x14ac:dyDescent="0.25">
      <c r="A8664" s="20">
        <v>8661</v>
      </c>
      <c r="B8664" s="20">
        <f t="shared" si="540"/>
        <v>30.560863221791436</v>
      </c>
      <c r="C8664" s="20">
        <f t="shared" si="541"/>
        <v>-8.9185674102256876</v>
      </c>
      <c r="D8664" s="20">
        <f t="shared" si="542"/>
        <v>4.9279999999994981</v>
      </c>
      <c r="E8664" s="11">
        <f t="shared" si="543"/>
        <v>28.192567409502683</v>
      </c>
    </row>
    <row r="8665" spans="1:5" x14ac:dyDescent="0.25">
      <c r="A8665" s="20">
        <v>8662</v>
      </c>
      <c r="B8665" s="20">
        <f t="shared" si="540"/>
        <v>30.568062789613268</v>
      </c>
      <c r="C8665" s="20">
        <f t="shared" si="541"/>
        <v>-8.9113678424038554</v>
      </c>
      <c r="D8665" s="20">
        <f t="shared" si="542"/>
        <v>4.928799999999498</v>
      </c>
      <c r="E8665" s="11">
        <f t="shared" si="543"/>
        <v>28.199766977324515</v>
      </c>
    </row>
    <row r="8666" spans="1:5" x14ac:dyDescent="0.25">
      <c r="A8666" s="20">
        <v>8663</v>
      </c>
      <c r="B8666" s="20">
        <f t="shared" si="540"/>
        <v>30.575261137148811</v>
      </c>
      <c r="C8666" s="20">
        <f t="shared" si="541"/>
        <v>-8.904169494868313</v>
      </c>
      <c r="D8666" s="20">
        <f t="shared" si="542"/>
        <v>4.9295999999994979</v>
      </c>
      <c r="E8666" s="11">
        <f t="shared" si="543"/>
        <v>28.206965324860057</v>
      </c>
    </row>
    <row r="8667" spans="1:5" x14ac:dyDescent="0.25">
      <c r="A8667" s="20">
        <v>8664</v>
      </c>
      <c r="B8667" s="20">
        <f t="shared" si="540"/>
        <v>30.582458264838618</v>
      </c>
      <c r="C8667" s="20">
        <f t="shared" si="541"/>
        <v>-8.8969723671785061</v>
      </c>
      <c r="D8667" s="20">
        <f t="shared" si="542"/>
        <v>4.9303999999994979</v>
      </c>
      <c r="E8667" s="11">
        <f t="shared" si="543"/>
        <v>28.214162452549864</v>
      </c>
    </row>
    <row r="8668" spans="1:5" x14ac:dyDescent="0.25">
      <c r="A8668" s="20">
        <v>8665</v>
      </c>
      <c r="B8668" s="20">
        <f t="shared" si="540"/>
        <v>30.589654173124856</v>
      </c>
      <c r="C8668" s="20">
        <f t="shared" si="541"/>
        <v>-8.8897764588922676</v>
      </c>
      <c r="D8668" s="20">
        <f t="shared" si="542"/>
        <v>4.9311999999994978</v>
      </c>
      <c r="E8668" s="11">
        <f t="shared" si="543"/>
        <v>28.221358360836103</v>
      </c>
    </row>
    <row r="8669" spans="1:5" x14ac:dyDescent="0.25">
      <c r="A8669" s="20">
        <v>8666</v>
      </c>
      <c r="B8669" s="20">
        <f t="shared" si="540"/>
        <v>30.596848862451274</v>
      </c>
      <c r="C8669" s="20">
        <f t="shared" si="541"/>
        <v>-8.8825817695658493</v>
      </c>
      <c r="D8669" s="20">
        <f t="shared" si="542"/>
        <v>4.9319999999994977</v>
      </c>
      <c r="E8669" s="11">
        <f t="shared" si="543"/>
        <v>28.228553050162521</v>
      </c>
    </row>
    <row r="8670" spans="1:5" x14ac:dyDescent="0.25">
      <c r="A8670" s="20">
        <v>8667</v>
      </c>
      <c r="B8670" s="20">
        <f t="shared" si="540"/>
        <v>30.604042333263234</v>
      </c>
      <c r="C8670" s="20">
        <f t="shared" si="541"/>
        <v>-8.8753882987538901</v>
      </c>
      <c r="D8670" s="20">
        <f t="shared" si="542"/>
        <v>4.9327999999994976</v>
      </c>
      <c r="E8670" s="11">
        <f t="shared" si="543"/>
        <v>28.23574652097448</v>
      </c>
    </row>
    <row r="8671" spans="1:5" x14ac:dyDescent="0.25">
      <c r="A8671" s="20">
        <v>8668</v>
      </c>
      <c r="B8671" s="20">
        <f t="shared" si="540"/>
        <v>30.611234586007694</v>
      </c>
      <c r="C8671" s="20">
        <f t="shared" si="541"/>
        <v>-8.8681960460094302</v>
      </c>
      <c r="D8671" s="20">
        <f t="shared" si="542"/>
        <v>4.9335999999994975</v>
      </c>
      <c r="E8671" s="11">
        <f t="shared" si="543"/>
        <v>28.24293877371894</v>
      </c>
    </row>
    <row r="8672" spans="1:5" x14ac:dyDescent="0.25">
      <c r="A8672" s="20">
        <v>8669</v>
      </c>
      <c r="B8672" s="20">
        <f t="shared" si="540"/>
        <v>30.618425621133202</v>
      </c>
      <c r="C8672" s="20">
        <f t="shared" si="541"/>
        <v>-8.8610050108839218</v>
      </c>
      <c r="D8672" s="20">
        <f t="shared" si="542"/>
        <v>4.9343999999994974</v>
      </c>
      <c r="E8672" s="11">
        <f t="shared" si="543"/>
        <v>28.250129808844449</v>
      </c>
    </row>
    <row r="8673" spans="1:5" x14ac:dyDescent="0.25">
      <c r="A8673" s="20">
        <v>8670</v>
      </c>
      <c r="B8673" s="20">
        <f t="shared" si="540"/>
        <v>30.62561543908992</v>
      </c>
      <c r="C8673" s="20">
        <f t="shared" si="541"/>
        <v>-8.853815192927204</v>
      </c>
      <c r="D8673" s="20">
        <f t="shared" si="542"/>
        <v>4.9351999999994973</v>
      </c>
      <c r="E8673" s="11">
        <f t="shared" si="543"/>
        <v>28.257319626801166</v>
      </c>
    </row>
    <row r="8674" spans="1:5" x14ac:dyDescent="0.25">
      <c r="A8674" s="20">
        <v>8671</v>
      </c>
      <c r="B8674" s="20">
        <f t="shared" si="540"/>
        <v>30.632804040329592</v>
      </c>
      <c r="C8674" s="20">
        <f t="shared" si="541"/>
        <v>-8.8466265916875315</v>
      </c>
      <c r="D8674" s="20">
        <f t="shared" si="542"/>
        <v>4.9359999999994972</v>
      </c>
      <c r="E8674" s="11">
        <f t="shared" si="543"/>
        <v>28.264508228040839</v>
      </c>
    </row>
    <row r="8675" spans="1:5" x14ac:dyDescent="0.25">
      <c r="A8675" s="20">
        <v>8672</v>
      </c>
      <c r="B8675" s="20">
        <f t="shared" si="540"/>
        <v>30.639991425305578</v>
      </c>
      <c r="C8675" s="20">
        <f t="shared" si="541"/>
        <v>-8.8394392067115461</v>
      </c>
      <c r="D8675" s="20">
        <f t="shared" si="542"/>
        <v>4.9367999999994971</v>
      </c>
      <c r="E8675" s="11">
        <f t="shared" si="543"/>
        <v>28.271695613016824</v>
      </c>
    </row>
    <row r="8676" spans="1:5" x14ac:dyDescent="0.25">
      <c r="A8676" s="20">
        <v>8673</v>
      </c>
      <c r="B8676" s="20">
        <f t="shared" si="540"/>
        <v>30.647177594472812</v>
      </c>
      <c r="C8676" s="20">
        <f t="shared" si="541"/>
        <v>-8.8322530375443122</v>
      </c>
      <c r="D8676" s="20">
        <f t="shared" si="542"/>
        <v>4.9375999999994971</v>
      </c>
      <c r="E8676" s="11">
        <f t="shared" si="543"/>
        <v>28.278881782184058</v>
      </c>
    </row>
    <row r="8677" spans="1:5" x14ac:dyDescent="0.25">
      <c r="A8677" s="20">
        <v>8674</v>
      </c>
      <c r="B8677" s="20">
        <f t="shared" si="540"/>
        <v>30.654362548287846</v>
      </c>
      <c r="C8677" s="20">
        <f t="shared" si="541"/>
        <v>-8.8250680837292776</v>
      </c>
      <c r="D8677" s="20">
        <f t="shared" si="542"/>
        <v>4.938399999999497</v>
      </c>
      <c r="E8677" s="11">
        <f t="shared" si="543"/>
        <v>28.286066735999093</v>
      </c>
    </row>
    <row r="8678" spans="1:5" x14ac:dyDescent="0.25">
      <c r="A8678" s="20">
        <v>8675</v>
      </c>
      <c r="B8678" s="20">
        <f t="shared" si="540"/>
        <v>30.661546287208818</v>
      </c>
      <c r="C8678" s="20">
        <f t="shared" si="541"/>
        <v>-8.8178843448083057</v>
      </c>
      <c r="D8678" s="20">
        <f t="shared" si="542"/>
        <v>4.9391999999994969</v>
      </c>
      <c r="E8678" s="11">
        <f t="shared" si="543"/>
        <v>28.293250474920065</v>
      </c>
    </row>
    <row r="8679" spans="1:5" x14ac:dyDescent="0.25">
      <c r="A8679" s="20">
        <v>8676</v>
      </c>
      <c r="B8679" s="20">
        <f t="shared" si="540"/>
        <v>30.66872881169547</v>
      </c>
      <c r="C8679" s="20">
        <f t="shared" si="541"/>
        <v>-8.8107018203216541</v>
      </c>
      <c r="D8679" s="20">
        <f t="shared" si="542"/>
        <v>4.9399999999994968</v>
      </c>
      <c r="E8679" s="11">
        <f t="shared" si="543"/>
        <v>28.300432999406716</v>
      </c>
    </row>
    <row r="8680" spans="1:5" x14ac:dyDescent="0.25">
      <c r="A8680" s="20">
        <v>8677</v>
      </c>
      <c r="B8680" s="20">
        <f t="shared" si="540"/>
        <v>30.675910122209139</v>
      </c>
      <c r="C8680" s="20">
        <f t="shared" si="541"/>
        <v>-8.803520509807985</v>
      </c>
      <c r="D8680" s="20">
        <f t="shared" si="542"/>
        <v>4.9407999999994967</v>
      </c>
      <c r="E8680" s="11">
        <f t="shared" si="543"/>
        <v>28.307614309920385</v>
      </c>
    </row>
    <row r="8681" spans="1:5" x14ac:dyDescent="0.25">
      <c r="A8681" s="20">
        <v>8678</v>
      </c>
      <c r="B8681" s="20">
        <f t="shared" si="540"/>
        <v>30.683090219212751</v>
      </c>
      <c r="C8681" s="20">
        <f t="shared" si="541"/>
        <v>-8.7963404128043727</v>
      </c>
      <c r="D8681" s="20">
        <f t="shared" si="542"/>
        <v>4.9415999999994966</v>
      </c>
      <c r="E8681" s="11">
        <f t="shared" si="543"/>
        <v>28.314794406923998</v>
      </c>
    </row>
    <row r="8682" spans="1:5" x14ac:dyDescent="0.25">
      <c r="A8682" s="20">
        <v>8679</v>
      </c>
      <c r="B8682" s="20">
        <f t="shared" si="540"/>
        <v>30.690269103170831</v>
      </c>
      <c r="C8682" s="20">
        <f t="shared" si="541"/>
        <v>-8.789161528846293</v>
      </c>
      <c r="D8682" s="20">
        <f t="shared" si="542"/>
        <v>4.9423999999994965</v>
      </c>
      <c r="E8682" s="11">
        <f t="shared" si="543"/>
        <v>28.321973290882077</v>
      </c>
    </row>
    <row r="8683" spans="1:5" x14ac:dyDescent="0.25">
      <c r="A8683" s="20">
        <v>8680</v>
      </c>
      <c r="B8683" s="20">
        <f t="shared" si="540"/>
        <v>30.697446774549508</v>
      </c>
      <c r="C8683" s="20">
        <f t="shared" si="541"/>
        <v>-8.7819838574676155</v>
      </c>
      <c r="D8683" s="20">
        <f t="shared" si="542"/>
        <v>4.9431999999994964</v>
      </c>
      <c r="E8683" s="11">
        <f t="shared" si="543"/>
        <v>28.329150962260755</v>
      </c>
    </row>
    <row r="8684" spans="1:5" x14ac:dyDescent="0.25">
      <c r="A8684" s="20">
        <v>8681</v>
      </c>
      <c r="B8684" s="20">
        <f t="shared" si="540"/>
        <v>30.704623233816491</v>
      </c>
      <c r="C8684" s="20">
        <f t="shared" si="541"/>
        <v>-8.7748073982006325</v>
      </c>
      <c r="D8684" s="20">
        <f t="shared" si="542"/>
        <v>4.9439999999994964</v>
      </c>
      <c r="E8684" s="11">
        <f t="shared" si="543"/>
        <v>28.336327421527738</v>
      </c>
    </row>
    <row r="8685" spans="1:5" x14ac:dyDescent="0.25">
      <c r="A8685" s="20">
        <v>8682</v>
      </c>
      <c r="B8685" s="20">
        <f t="shared" si="540"/>
        <v>30.7117984814411</v>
      </c>
      <c r="C8685" s="20">
        <f t="shared" si="541"/>
        <v>-8.7676321505760235</v>
      </c>
      <c r="D8685" s="20">
        <f t="shared" si="542"/>
        <v>4.9447999999994963</v>
      </c>
      <c r="E8685" s="11">
        <f t="shared" si="543"/>
        <v>28.343502669152347</v>
      </c>
    </row>
    <row r="8686" spans="1:5" x14ac:dyDescent="0.25">
      <c r="A8686" s="20">
        <v>8683</v>
      </c>
      <c r="B8686" s="20">
        <f t="shared" si="540"/>
        <v>30.71897251789424</v>
      </c>
      <c r="C8686" s="20">
        <f t="shared" si="541"/>
        <v>-8.7604581141228834</v>
      </c>
      <c r="D8686" s="20">
        <f t="shared" si="542"/>
        <v>4.9455999999994962</v>
      </c>
      <c r="E8686" s="11">
        <f t="shared" si="543"/>
        <v>28.350676705605487</v>
      </c>
    </row>
    <row r="8687" spans="1:5" x14ac:dyDescent="0.25">
      <c r="A8687" s="20">
        <v>8684</v>
      </c>
      <c r="B8687" s="20">
        <f t="shared" si="540"/>
        <v>30.726145343648412</v>
      </c>
      <c r="C8687" s="20">
        <f t="shared" si="541"/>
        <v>-8.753285288368712</v>
      </c>
      <c r="D8687" s="20">
        <f t="shared" si="542"/>
        <v>4.9463999999994961</v>
      </c>
      <c r="E8687" s="11">
        <f t="shared" si="543"/>
        <v>28.357849531359658</v>
      </c>
    </row>
    <row r="8688" spans="1:5" x14ac:dyDescent="0.25">
      <c r="A8688" s="20">
        <v>8685</v>
      </c>
      <c r="B8688" s="20">
        <f t="shared" si="540"/>
        <v>30.73331695917771</v>
      </c>
      <c r="C8688" s="20">
        <f t="shared" si="541"/>
        <v>-8.7461136728394138</v>
      </c>
      <c r="D8688" s="20">
        <f t="shared" si="542"/>
        <v>4.947199999999496</v>
      </c>
      <c r="E8688" s="11">
        <f t="shared" si="543"/>
        <v>28.365021146888957</v>
      </c>
    </row>
    <row r="8689" spans="1:5" x14ac:dyDescent="0.25">
      <c r="A8689" s="20">
        <v>8686</v>
      </c>
      <c r="B8689" s="20">
        <f t="shared" si="540"/>
        <v>30.740487364957822</v>
      </c>
      <c r="C8689" s="20">
        <f t="shared" si="541"/>
        <v>-8.7389432670593017</v>
      </c>
      <c r="D8689" s="20">
        <f t="shared" si="542"/>
        <v>4.9479999999994959</v>
      </c>
      <c r="E8689" s="11">
        <f t="shared" si="543"/>
        <v>28.372191552669069</v>
      </c>
    </row>
    <row r="8690" spans="1:5" x14ac:dyDescent="0.25">
      <c r="A8690" s="20">
        <v>8687</v>
      </c>
      <c r="B8690" s="20">
        <f t="shared" si="540"/>
        <v>30.747656561466037</v>
      </c>
      <c r="C8690" s="20">
        <f t="shared" si="541"/>
        <v>-8.7317740705510865</v>
      </c>
      <c r="D8690" s="20">
        <f t="shared" si="542"/>
        <v>4.9487999999994958</v>
      </c>
      <c r="E8690" s="11">
        <f t="shared" si="543"/>
        <v>28.379360749177284</v>
      </c>
    </row>
    <row r="8691" spans="1:5" x14ac:dyDescent="0.25">
      <c r="A8691" s="20">
        <v>8688</v>
      </c>
      <c r="B8691" s="20">
        <f t="shared" si="540"/>
        <v>30.754824549181226</v>
      </c>
      <c r="C8691" s="20">
        <f t="shared" si="541"/>
        <v>-8.7246060828358978</v>
      </c>
      <c r="D8691" s="20">
        <f t="shared" si="542"/>
        <v>4.9495999999994957</v>
      </c>
      <c r="E8691" s="11">
        <f t="shared" si="543"/>
        <v>28.386528736892473</v>
      </c>
    </row>
    <row r="8692" spans="1:5" x14ac:dyDescent="0.25">
      <c r="A8692" s="20">
        <v>8689</v>
      </c>
      <c r="B8692" s="20">
        <f t="shared" si="540"/>
        <v>30.761991328583857</v>
      </c>
      <c r="C8692" s="20">
        <f t="shared" si="541"/>
        <v>-8.7174393034332667</v>
      </c>
      <c r="D8692" s="20">
        <f t="shared" si="542"/>
        <v>4.9503999999994956</v>
      </c>
      <c r="E8692" s="11">
        <f t="shared" si="543"/>
        <v>28.393695516295104</v>
      </c>
    </row>
    <row r="8693" spans="1:5" x14ac:dyDescent="0.25">
      <c r="A8693" s="20">
        <v>8690</v>
      </c>
      <c r="B8693" s="20">
        <f t="shared" si="540"/>
        <v>30.769156900155995</v>
      </c>
      <c r="C8693" s="20">
        <f t="shared" si="541"/>
        <v>-8.710273731861129</v>
      </c>
      <c r="D8693" s="20">
        <f t="shared" si="542"/>
        <v>4.9511999999994956</v>
      </c>
      <c r="E8693" s="11">
        <f t="shared" si="543"/>
        <v>28.400861087867241</v>
      </c>
    </row>
    <row r="8694" spans="1:5" x14ac:dyDescent="0.25">
      <c r="A8694" s="20">
        <v>8691</v>
      </c>
      <c r="B8694" s="20">
        <f t="shared" si="540"/>
        <v>30.776321264381288</v>
      </c>
      <c r="C8694" s="20">
        <f t="shared" si="541"/>
        <v>-8.703109367635836</v>
      </c>
      <c r="D8694" s="20">
        <f t="shared" si="542"/>
        <v>4.9519999999994955</v>
      </c>
      <c r="E8694" s="11">
        <f t="shared" si="543"/>
        <v>28.408025452092534</v>
      </c>
    </row>
    <row r="8695" spans="1:5" x14ac:dyDescent="0.25">
      <c r="A8695" s="20">
        <v>8692</v>
      </c>
      <c r="B8695" s="20">
        <f t="shared" si="540"/>
        <v>30.783484421744983</v>
      </c>
      <c r="C8695" s="20">
        <f t="shared" si="541"/>
        <v>-8.6959462102721403</v>
      </c>
      <c r="D8695" s="20">
        <f t="shared" si="542"/>
        <v>4.9527999999994954</v>
      </c>
      <c r="E8695" s="11">
        <f t="shared" si="543"/>
        <v>28.41518860945623</v>
      </c>
    </row>
    <row r="8696" spans="1:5" x14ac:dyDescent="0.25">
      <c r="A8696" s="20">
        <v>8693</v>
      </c>
      <c r="B8696" s="20">
        <f t="shared" si="540"/>
        <v>30.790646372733921</v>
      </c>
      <c r="C8696" s="20">
        <f t="shared" si="541"/>
        <v>-8.688784259283203</v>
      </c>
      <c r="D8696" s="20">
        <f t="shared" si="542"/>
        <v>4.9535999999994953</v>
      </c>
      <c r="E8696" s="11">
        <f t="shared" si="543"/>
        <v>28.422350560445167</v>
      </c>
    </row>
    <row r="8697" spans="1:5" x14ac:dyDescent="0.25">
      <c r="A8697" s="20">
        <v>8694</v>
      </c>
      <c r="B8697" s="20">
        <f t="shared" si="540"/>
        <v>30.797807117836527</v>
      </c>
      <c r="C8697" s="20">
        <f t="shared" si="541"/>
        <v>-8.6816235141805969</v>
      </c>
      <c r="D8697" s="20">
        <f t="shared" si="542"/>
        <v>4.9543999999994952</v>
      </c>
      <c r="E8697" s="11">
        <f t="shared" si="543"/>
        <v>28.429511305547774</v>
      </c>
    </row>
    <row r="8698" spans="1:5" x14ac:dyDescent="0.25">
      <c r="A8698" s="20">
        <v>8695</v>
      </c>
      <c r="B8698" s="20">
        <f t="shared" si="540"/>
        <v>30.80496665754282</v>
      </c>
      <c r="C8698" s="20">
        <f t="shared" si="541"/>
        <v>-8.6744639744743033</v>
      </c>
      <c r="D8698" s="20">
        <f t="shared" si="542"/>
        <v>4.9551999999994951</v>
      </c>
      <c r="E8698" s="11">
        <f t="shared" si="543"/>
        <v>28.436670845254067</v>
      </c>
    </row>
    <row r="8699" spans="1:5" x14ac:dyDescent="0.25">
      <c r="A8699" s="20">
        <v>8696</v>
      </c>
      <c r="B8699" s="20">
        <f t="shared" si="540"/>
        <v>30.812124992344412</v>
      </c>
      <c r="C8699" s="20">
        <f t="shared" si="541"/>
        <v>-8.6673056396727119</v>
      </c>
      <c r="D8699" s="20">
        <f t="shared" si="542"/>
        <v>4.955999999999495</v>
      </c>
      <c r="E8699" s="11">
        <f t="shared" si="543"/>
        <v>28.443829180055658</v>
      </c>
    </row>
    <row r="8700" spans="1:5" x14ac:dyDescent="0.25">
      <c r="A8700" s="20">
        <v>8697</v>
      </c>
      <c r="B8700" s="20">
        <f t="shared" si="540"/>
        <v>30.819282122734503</v>
      </c>
      <c r="C8700" s="20">
        <f t="shared" si="541"/>
        <v>-8.6601485092826209</v>
      </c>
      <c r="D8700" s="20">
        <f t="shared" si="542"/>
        <v>4.9567999999994949</v>
      </c>
      <c r="E8700" s="11">
        <f t="shared" si="543"/>
        <v>28.450986310445749</v>
      </c>
    </row>
    <row r="8701" spans="1:5" x14ac:dyDescent="0.25">
      <c r="A8701" s="20">
        <v>8698</v>
      </c>
      <c r="B8701" s="20">
        <f t="shared" si="540"/>
        <v>30.826438049207873</v>
      </c>
      <c r="C8701" s="20">
        <f t="shared" si="541"/>
        <v>-8.6529925828092509</v>
      </c>
      <c r="D8701" s="20">
        <f t="shared" si="542"/>
        <v>4.9575999999994949</v>
      </c>
      <c r="E8701" s="11">
        <f t="shared" si="543"/>
        <v>28.458142236919119</v>
      </c>
    </row>
    <row r="8702" spans="1:5" x14ac:dyDescent="0.25">
      <c r="A8702" s="20">
        <v>8699</v>
      </c>
      <c r="B8702" s="20">
        <f t="shared" si="540"/>
        <v>30.833592772260918</v>
      </c>
      <c r="C8702" s="20">
        <f t="shared" si="541"/>
        <v>-8.645837859756206</v>
      </c>
      <c r="D8702" s="20">
        <f t="shared" si="542"/>
        <v>4.9583999999994948</v>
      </c>
      <c r="E8702" s="11">
        <f t="shared" si="543"/>
        <v>28.465296959972164</v>
      </c>
    </row>
    <row r="8703" spans="1:5" x14ac:dyDescent="0.25">
      <c r="A8703" s="20">
        <v>8700</v>
      </c>
      <c r="B8703" s="20">
        <f t="shared" si="540"/>
        <v>30.840746292391596</v>
      </c>
      <c r="C8703" s="20">
        <f t="shared" si="541"/>
        <v>-8.6386843396255273</v>
      </c>
      <c r="D8703" s="20">
        <f t="shared" si="542"/>
        <v>4.9591999999994947</v>
      </c>
      <c r="E8703" s="11">
        <f t="shared" si="543"/>
        <v>28.472450480102843</v>
      </c>
    </row>
    <row r="8704" spans="1:5" x14ac:dyDescent="0.25">
      <c r="A8704" s="20">
        <v>8701</v>
      </c>
      <c r="B8704" s="20">
        <f t="shared" si="540"/>
        <v>30.84789861009947</v>
      </c>
      <c r="C8704" s="20">
        <f t="shared" si="541"/>
        <v>-8.6315320219176535</v>
      </c>
      <c r="D8704" s="20">
        <f t="shared" si="542"/>
        <v>4.9599999999994946</v>
      </c>
      <c r="E8704" s="11">
        <f t="shared" si="543"/>
        <v>28.479602797810717</v>
      </c>
    </row>
    <row r="8705" spans="1:5" x14ac:dyDescent="0.25">
      <c r="A8705" s="20">
        <v>8702</v>
      </c>
      <c r="B8705" s="20">
        <f t="shared" si="540"/>
        <v>30.855049725885685</v>
      </c>
      <c r="C8705" s="20">
        <f t="shared" si="541"/>
        <v>-8.6243809061314387</v>
      </c>
      <c r="D8705" s="20">
        <f t="shared" si="542"/>
        <v>4.9607999999994945</v>
      </c>
      <c r="E8705" s="11">
        <f t="shared" si="543"/>
        <v>28.486753913596932</v>
      </c>
    </row>
    <row r="8706" spans="1:5" x14ac:dyDescent="0.25">
      <c r="A8706" s="20">
        <v>8703</v>
      </c>
      <c r="B8706" s="20">
        <f t="shared" si="540"/>
        <v>30.862199640252978</v>
      </c>
      <c r="C8706" s="20">
        <f t="shared" si="541"/>
        <v>-8.6172309917641456</v>
      </c>
      <c r="D8706" s="20">
        <f t="shared" si="542"/>
        <v>4.9615999999994944</v>
      </c>
      <c r="E8706" s="11">
        <f t="shared" si="543"/>
        <v>28.493903827964225</v>
      </c>
    </row>
    <row r="8707" spans="1:5" x14ac:dyDescent="0.25">
      <c r="A8707" s="20">
        <v>8704</v>
      </c>
      <c r="B8707" s="20">
        <f t="shared" si="540"/>
        <v>30.869348353705671</v>
      </c>
      <c r="C8707" s="20">
        <f t="shared" si="541"/>
        <v>-8.6100822783114523</v>
      </c>
      <c r="D8707" s="20">
        <f t="shared" si="542"/>
        <v>4.9623999999994943</v>
      </c>
      <c r="E8707" s="11">
        <f t="shared" si="543"/>
        <v>28.501052541416918</v>
      </c>
    </row>
    <row r="8708" spans="1:5" x14ac:dyDescent="0.25">
      <c r="A8708" s="20">
        <v>8705</v>
      </c>
      <c r="B8708" s="20">
        <f t="shared" ref="B8708:B8771" si="544">E8708-$G$4</f>
        <v>30.876495866749678</v>
      </c>
      <c r="C8708" s="20">
        <f t="shared" ref="C8708:C8771" si="545">E8708-$H$4</f>
        <v>-8.6029347652674453</v>
      </c>
      <c r="D8708" s="20">
        <f t="shared" si="542"/>
        <v>4.9631999999994942</v>
      </c>
      <c r="E8708" s="11">
        <f t="shared" si="543"/>
        <v>28.508200054460925</v>
      </c>
    </row>
    <row r="8709" spans="1:5" x14ac:dyDescent="0.25">
      <c r="A8709" s="20">
        <v>8706</v>
      </c>
      <c r="B8709" s="20">
        <f t="shared" si="544"/>
        <v>30.883642179892494</v>
      </c>
      <c r="C8709" s="20">
        <f t="shared" si="545"/>
        <v>-8.5957884521246299</v>
      </c>
      <c r="D8709" s="20">
        <f t="shared" ref="D8709:D8772" si="546">D8708+$F$4</f>
        <v>4.9639999999994942</v>
      </c>
      <c r="E8709" s="11">
        <f t="shared" ref="E8709:E8772" si="547">D8709^2-4*SIN(D8709)</f>
        <v>28.51534636760374</v>
      </c>
    </row>
    <row r="8710" spans="1:5" x14ac:dyDescent="0.25">
      <c r="A8710" s="20">
        <v>8707</v>
      </c>
      <c r="B8710" s="20">
        <f t="shared" si="544"/>
        <v>30.890787293643211</v>
      </c>
      <c r="C8710" s="20">
        <f t="shared" si="545"/>
        <v>-8.5886433383739131</v>
      </c>
      <c r="D8710" s="20">
        <f t="shared" si="546"/>
        <v>4.9647999999994941</v>
      </c>
      <c r="E8710" s="11">
        <f t="shared" si="547"/>
        <v>28.522491481354457</v>
      </c>
    </row>
    <row r="8711" spans="1:5" x14ac:dyDescent="0.25">
      <c r="A8711" s="20">
        <v>8708</v>
      </c>
      <c r="B8711" s="20">
        <f t="shared" si="544"/>
        <v>30.897931208512492</v>
      </c>
      <c r="C8711" s="20">
        <f t="shared" si="545"/>
        <v>-8.5814994235046314</v>
      </c>
      <c r="D8711" s="20">
        <f t="shared" si="546"/>
        <v>4.965599999999494</v>
      </c>
      <c r="E8711" s="11">
        <f t="shared" si="547"/>
        <v>28.529635396223739</v>
      </c>
    </row>
    <row r="8712" spans="1:5" x14ac:dyDescent="0.25">
      <c r="A8712" s="20">
        <v>8709</v>
      </c>
      <c r="B8712" s="20">
        <f t="shared" si="544"/>
        <v>30.905073925012605</v>
      </c>
      <c r="C8712" s="20">
        <f t="shared" si="545"/>
        <v>-8.5743567070045188</v>
      </c>
      <c r="D8712" s="20">
        <f t="shared" si="546"/>
        <v>4.9663999999994939</v>
      </c>
      <c r="E8712" s="11">
        <f t="shared" si="547"/>
        <v>28.536778112723852</v>
      </c>
    </row>
    <row r="8713" spans="1:5" x14ac:dyDescent="0.25">
      <c r="A8713" s="20">
        <v>8710</v>
      </c>
      <c r="B8713" s="20">
        <f t="shared" si="544"/>
        <v>30.912215443657391</v>
      </c>
      <c r="C8713" s="20">
        <f t="shared" si="545"/>
        <v>-8.5672151883597323</v>
      </c>
      <c r="D8713" s="20">
        <f t="shared" si="546"/>
        <v>4.9671999999994938</v>
      </c>
      <c r="E8713" s="11">
        <f t="shared" si="547"/>
        <v>28.543919631368638</v>
      </c>
    </row>
    <row r="8714" spans="1:5" x14ac:dyDescent="0.25">
      <c r="A8714" s="20">
        <v>8711</v>
      </c>
      <c r="B8714" s="20">
        <f t="shared" si="544"/>
        <v>30.919355764962283</v>
      </c>
      <c r="C8714" s="20">
        <f t="shared" si="545"/>
        <v>-8.5600748670548406</v>
      </c>
      <c r="D8714" s="20">
        <f t="shared" si="546"/>
        <v>4.9679999999994937</v>
      </c>
      <c r="E8714" s="11">
        <f t="shared" si="547"/>
        <v>28.55105995267353</v>
      </c>
    </row>
    <row r="8715" spans="1:5" x14ac:dyDescent="0.25">
      <c r="A8715" s="20">
        <v>8712</v>
      </c>
      <c r="B8715" s="20">
        <f t="shared" si="544"/>
        <v>30.926494889444296</v>
      </c>
      <c r="C8715" s="20">
        <f t="shared" si="545"/>
        <v>-8.5529357425728278</v>
      </c>
      <c r="D8715" s="20">
        <f t="shared" si="546"/>
        <v>4.9687999999994936</v>
      </c>
      <c r="E8715" s="11">
        <f t="shared" si="547"/>
        <v>28.558199077155543</v>
      </c>
    </row>
    <row r="8716" spans="1:5" x14ac:dyDescent="0.25">
      <c r="A8716" s="20">
        <v>8713</v>
      </c>
      <c r="B8716" s="20">
        <f t="shared" si="544"/>
        <v>30.933632817622037</v>
      </c>
      <c r="C8716" s="20">
        <f t="shared" si="545"/>
        <v>-8.5457978143950868</v>
      </c>
      <c r="D8716" s="20">
        <f t="shared" si="546"/>
        <v>4.9695999999994935</v>
      </c>
      <c r="E8716" s="11">
        <f t="shared" si="547"/>
        <v>28.565337005333284</v>
      </c>
    </row>
    <row r="8717" spans="1:5" x14ac:dyDescent="0.25">
      <c r="A8717" s="20">
        <v>8714</v>
      </c>
      <c r="B8717" s="20">
        <f t="shared" si="544"/>
        <v>30.940769550015684</v>
      </c>
      <c r="C8717" s="20">
        <f t="shared" si="545"/>
        <v>-8.5386610820014397</v>
      </c>
      <c r="D8717" s="20">
        <f t="shared" si="546"/>
        <v>4.9703999999994934</v>
      </c>
      <c r="E8717" s="11">
        <f t="shared" si="547"/>
        <v>28.572473737726931</v>
      </c>
    </row>
    <row r="8718" spans="1:5" x14ac:dyDescent="0.25">
      <c r="A8718" s="20">
        <v>8715</v>
      </c>
      <c r="B8718" s="20">
        <f t="shared" si="544"/>
        <v>30.947905087147017</v>
      </c>
      <c r="C8718" s="20">
        <f t="shared" si="545"/>
        <v>-8.5315255448701066</v>
      </c>
      <c r="D8718" s="20">
        <f t="shared" si="546"/>
        <v>4.9711999999994934</v>
      </c>
      <c r="E8718" s="11">
        <f t="shared" si="547"/>
        <v>28.579609274858264</v>
      </c>
    </row>
    <row r="8719" spans="1:5" x14ac:dyDescent="0.25">
      <c r="A8719" s="20">
        <v>8716</v>
      </c>
      <c r="B8719" s="20">
        <f t="shared" si="544"/>
        <v>30.955039429539386</v>
      </c>
      <c r="C8719" s="20">
        <f t="shared" si="545"/>
        <v>-8.5243912024777373</v>
      </c>
      <c r="D8719" s="20">
        <f t="shared" si="546"/>
        <v>4.9719999999994933</v>
      </c>
      <c r="E8719" s="11">
        <f t="shared" si="547"/>
        <v>28.586743617250633</v>
      </c>
    </row>
    <row r="8720" spans="1:5" x14ac:dyDescent="0.25">
      <c r="A8720" s="20">
        <v>8717</v>
      </c>
      <c r="B8720" s="20">
        <f t="shared" si="544"/>
        <v>30.962172577717734</v>
      </c>
      <c r="C8720" s="20">
        <f t="shared" si="545"/>
        <v>-8.5172580542993899</v>
      </c>
      <c r="D8720" s="20">
        <f t="shared" si="546"/>
        <v>4.9727999999994932</v>
      </c>
      <c r="E8720" s="11">
        <f t="shared" si="547"/>
        <v>28.59387676542898</v>
      </c>
    </row>
    <row r="8721" spans="1:5" x14ac:dyDescent="0.25">
      <c r="A8721" s="20">
        <v>8718</v>
      </c>
      <c r="B8721" s="20">
        <f t="shared" si="544"/>
        <v>30.969304532208582</v>
      </c>
      <c r="C8721" s="20">
        <f t="shared" si="545"/>
        <v>-8.5101260998085415</v>
      </c>
      <c r="D8721" s="20">
        <f t="shared" si="546"/>
        <v>4.9735999999994931</v>
      </c>
      <c r="E8721" s="11">
        <f t="shared" si="547"/>
        <v>28.601008719919829</v>
      </c>
    </row>
    <row r="8722" spans="1:5" x14ac:dyDescent="0.25">
      <c r="A8722" s="20">
        <v>8719</v>
      </c>
      <c r="B8722" s="20">
        <f t="shared" si="544"/>
        <v>30.976435293540032</v>
      </c>
      <c r="C8722" s="20">
        <f t="shared" si="545"/>
        <v>-8.502995338477092</v>
      </c>
      <c r="D8722" s="20">
        <f t="shared" si="546"/>
        <v>4.974399999999493</v>
      </c>
      <c r="E8722" s="11">
        <f t="shared" si="547"/>
        <v>28.608139481251278</v>
      </c>
    </row>
    <row r="8723" spans="1:5" x14ac:dyDescent="0.25">
      <c r="A8723" s="20">
        <v>8720</v>
      </c>
      <c r="B8723" s="20">
        <f t="shared" si="544"/>
        <v>30.983564862241781</v>
      </c>
      <c r="C8723" s="20">
        <f t="shared" si="545"/>
        <v>-8.4958657697753424</v>
      </c>
      <c r="D8723" s="20">
        <f t="shared" si="546"/>
        <v>4.9751999999994929</v>
      </c>
      <c r="E8723" s="11">
        <f t="shared" si="547"/>
        <v>28.615269049953028</v>
      </c>
    </row>
    <row r="8724" spans="1:5" x14ac:dyDescent="0.25">
      <c r="A8724" s="20">
        <v>8721</v>
      </c>
      <c r="B8724" s="20">
        <f t="shared" si="544"/>
        <v>30.990693238845093</v>
      </c>
      <c r="C8724" s="20">
        <f t="shared" si="545"/>
        <v>-8.4887373931720305</v>
      </c>
      <c r="D8724" s="20">
        <f t="shared" si="546"/>
        <v>4.9759999999994928</v>
      </c>
      <c r="E8724" s="11">
        <f t="shared" si="547"/>
        <v>28.62239742655634</v>
      </c>
    </row>
    <row r="8725" spans="1:5" x14ac:dyDescent="0.25">
      <c r="A8725" s="20">
        <v>8722</v>
      </c>
      <c r="B8725" s="20">
        <f t="shared" si="544"/>
        <v>30.997820423882821</v>
      </c>
      <c r="C8725" s="20">
        <f t="shared" si="545"/>
        <v>-8.4816102081343026</v>
      </c>
      <c r="D8725" s="20">
        <f t="shared" si="546"/>
        <v>4.9767999999994927</v>
      </c>
      <c r="E8725" s="11">
        <f t="shared" si="547"/>
        <v>28.629524611594068</v>
      </c>
    </row>
    <row r="8726" spans="1:5" x14ac:dyDescent="0.25">
      <c r="A8726" s="20">
        <v>8723</v>
      </c>
      <c r="B8726" s="20">
        <f t="shared" si="544"/>
        <v>31.004946417889411</v>
      </c>
      <c r="C8726" s="20">
        <f t="shared" si="545"/>
        <v>-8.4744842141277132</v>
      </c>
      <c r="D8726" s="20">
        <f t="shared" si="546"/>
        <v>4.9775999999994927</v>
      </c>
      <c r="E8726" s="11">
        <f t="shared" si="547"/>
        <v>28.636650605600657</v>
      </c>
    </row>
    <row r="8727" spans="1:5" x14ac:dyDescent="0.25">
      <c r="A8727" s="20">
        <v>8724</v>
      </c>
      <c r="B8727" s="20">
        <f t="shared" si="544"/>
        <v>31.012071221400863</v>
      </c>
      <c r="C8727" s="20">
        <f t="shared" si="545"/>
        <v>-8.4673594106162611</v>
      </c>
      <c r="D8727" s="20">
        <f t="shared" si="546"/>
        <v>4.9783999999994926</v>
      </c>
      <c r="E8727" s="11">
        <f t="shared" si="547"/>
        <v>28.643775409112109</v>
      </c>
    </row>
    <row r="8728" spans="1:5" x14ac:dyDescent="0.25">
      <c r="A8728" s="20">
        <v>8725</v>
      </c>
      <c r="B8728" s="20">
        <f t="shared" si="544"/>
        <v>31.019194834954785</v>
      </c>
      <c r="C8728" s="20">
        <f t="shared" si="545"/>
        <v>-8.4602357970623387</v>
      </c>
      <c r="D8728" s="20">
        <f t="shared" si="546"/>
        <v>4.9791999999994925</v>
      </c>
      <c r="E8728" s="11">
        <f t="shared" si="547"/>
        <v>28.650899022666032</v>
      </c>
    </row>
    <row r="8729" spans="1:5" x14ac:dyDescent="0.25">
      <c r="A8729" s="20">
        <v>8726</v>
      </c>
      <c r="B8729" s="20">
        <f t="shared" si="544"/>
        <v>31.026317259090359</v>
      </c>
      <c r="C8729" s="20">
        <f t="shared" si="545"/>
        <v>-8.4531133729267651</v>
      </c>
      <c r="D8729" s="20">
        <f t="shared" si="546"/>
        <v>4.9799999999994924</v>
      </c>
      <c r="E8729" s="11">
        <f t="shared" si="547"/>
        <v>28.658021446801605</v>
      </c>
    </row>
    <row r="8730" spans="1:5" x14ac:dyDescent="0.25">
      <c r="A8730" s="20">
        <v>8727</v>
      </c>
      <c r="B8730" s="20">
        <f t="shared" si="544"/>
        <v>31.033438494348331</v>
      </c>
      <c r="C8730" s="20">
        <f t="shared" si="545"/>
        <v>-8.4459921376687923</v>
      </c>
      <c r="D8730" s="20">
        <f t="shared" si="546"/>
        <v>4.9807999999994923</v>
      </c>
      <c r="E8730" s="11">
        <f t="shared" si="547"/>
        <v>28.665142682059578</v>
      </c>
    </row>
    <row r="8731" spans="1:5" x14ac:dyDescent="0.25">
      <c r="A8731" s="20">
        <v>8728</v>
      </c>
      <c r="B8731" s="20">
        <f t="shared" si="544"/>
        <v>31.040558541271054</v>
      </c>
      <c r="C8731" s="20">
        <f t="shared" si="545"/>
        <v>-8.4388720907460701</v>
      </c>
      <c r="D8731" s="20">
        <f t="shared" si="546"/>
        <v>4.9815999999994922</v>
      </c>
      <c r="E8731" s="11">
        <f t="shared" si="547"/>
        <v>28.6722627289823</v>
      </c>
    </row>
    <row r="8732" spans="1:5" x14ac:dyDescent="0.25">
      <c r="A8732" s="20">
        <v>8729</v>
      </c>
      <c r="B8732" s="20">
        <f t="shared" si="544"/>
        <v>31.047677400402439</v>
      </c>
      <c r="C8732" s="20">
        <f t="shared" si="545"/>
        <v>-8.4317532316146853</v>
      </c>
      <c r="D8732" s="20">
        <f t="shared" si="546"/>
        <v>4.9823999999994921</v>
      </c>
      <c r="E8732" s="11">
        <f t="shared" si="547"/>
        <v>28.679381588113685</v>
      </c>
    </row>
    <row r="8733" spans="1:5" x14ac:dyDescent="0.25">
      <c r="A8733" s="20">
        <v>8730</v>
      </c>
      <c r="B8733" s="20">
        <f t="shared" si="544"/>
        <v>31.054795072287984</v>
      </c>
      <c r="C8733" s="20">
        <f t="shared" si="545"/>
        <v>-8.4246355597291398</v>
      </c>
      <c r="D8733" s="20">
        <f t="shared" si="546"/>
        <v>4.983199999999492</v>
      </c>
      <c r="E8733" s="11">
        <f t="shared" si="547"/>
        <v>28.686499259999231</v>
      </c>
    </row>
    <row r="8734" spans="1:5" x14ac:dyDescent="0.25">
      <c r="A8734" s="20">
        <v>8731</v>
      </c>
      <c r="B8734" s="20">
        <f t="shared" si="544"/>
        <v>31.061911557474769</v>
      </c>
      <c r="C8734" s="20">
        <f t="shared" si="545"/>
        <v>-8.4175190745423549</v>
      </c>
      <c r="D8734" s="20">
        <f t="shared" si="546"/>
        <v>4.9839999999994919</v>
      </c>
      <c r="E8734" s="11">
        <f t="shared" si="547"/>
        <v>28.693615745186015</v>
      </c>
    </row>
    <row r="8735" spans="1:5" x14ac:dyDescent="0.25">
      <c r="A8735" s="20">
        <v>8732</v>
      </c>
      <c r="B8735" s="20">
        <f t="shared" si="544"/>
        <v>31.069026856511449</v>
      </c>
      <c r="C8735" s="20">
        <f t="shared" si="545"/>
        <v>-8.4104037755056744</v>
      </c>
      <c r="D8735" s="20">
        <f t="shared" si="546"/>
        <v>4.9847999999994919</v>
      </c>
      <c r="E8735" s="11">
        <f t="shared" si="547"/>
        <v>28.700731044222696</v>
      </c>
    </row>
    <row r="8736" spans="1:5" x14ac:dyDescent="0.25">
      <c r="A8736" s="20">
        <v>8733</v>
      </c>
      <c r="B8736" s="20">
        <f t="shared" si="544"/>
        <v>31.076140969948256</v>
      </c>
      <c r="C8736" s="20">
        <f t="shared" si="545"/>
        <v>-8.4032896620688682</v>
      </c>
      <c r="D8736" s="20">
        <f t="shared" si="546"/>
        <v>4.9855999999994918</v>
      </c>
      <c r="E8736" s="11">
        <f t="shared" si="547"/>
        <v>28.707845157659502</v>
      </c>
    </row>
    <row r="8737" spans="1:5" x14ac:dyDescent="0.25">
      <c r="A8737" s="20">
        <v>8734</v>
      </c>
      <c r="B8737" s="20">
        <f t="shared" si="544"/>
        <v>31.083253898337002</v>
      </c>
      <c r="C8737" s="20">
        <f t="shared" si="545"/>
        <v>-8.3961767336801216</v>
      </c>
      <c r="D8737" s="20">
        <f t="shared" si="546"/>
        <v>4.9863999999994917</v>
      </c>
      <c r="E8737" s="11">
        <f t="shared" si="547"/>
        <v>28.714958086048249</v>
      </c>
    </row>
    <row r="8738" spans="1:5" x14ac:dyDescent="0.25">
      <c r="A8738" s="20">
        <v>8735</v>
      </c>
      <c r="B8738" s="20">
        <f t="shared" si="544"/>
        <v>31.090365642231085</v>
      </c>
      <c r="C8738" s="20">
        <f t="shared" si="545"/>
        <v>-8.3890649897860392</v>
      </c>
      <c r="D8738" s="20">
        <f t="shared" si="546"/>
        <v>4.9871999999994916</v>
      </c>
      <c r="E8738" s="11">
        <f t="shared" si="547"/>
        <v>28.722069829942331</v>
      </c>
    </row>
    <row r="8739" spans="1:5" x14ac:dyDescent="0.25">
      <c r="A8739" s="20">
        <v>8736</v>
      </c>
      <c r="B8739" s="20">
        <f t="shared" si="544"/>
        <v>31.097476202185462</v>
      </c>
      <c r="C8739" s="20">
        <f t="shared" si="545"/>
        <v>-8.3819544298316622</v>
      </c>
      <c r="D8739" s="20">
        <f t="shared" si="546"/>
        <v>4.9879999999994915</v>
      </c>
      <c r="E8739" s="11">
        <f t="shared" si="547"/>
        <v>28.729180389896708</v>
      </c>
    </row>
    <row r="8740" spans="1:5" x14ac:dyDescent="0.25">
      <c r="A8740" s="20">
        <v>8737</v>
      </c>
      <c r="B8740" s="20">
        <f t="shared" si="544"/>
        <v>31.10458557875668</v>
      </c>
      <c r="C8740" s="20">
        <f t="shared" si="545"/>
        <v>-8.3748450532604437</v>
      </c>
      <c r="D8740" s="20">
        <f t="shared" si="546"/>
        <v>4.9887999999994914</v>
      </c>
      <c r="E8740" s="11">
        <f t="shared" si="547"/>
        <v>28.736289766467927</v>
      </c>
    </row>
    <row r="8741" spans="1:5" x14ac:dyDescent="0.25">
      <c r="A8741" s="20">
        <v>8738</v>
      </c>
      <c r="B8741" s="20">
        <f t="shared" si="544"/>
        <v>31.111693772502864</v>
      </c>
      <c r="C8741" s="20">
        <f t="shared" si="545"/>
        <v>-8.3677368595142596</v>
      </c>
      <c r="D8741" s="20">
        <f t="shared" si="546"/>
        <v>4.9895999999994913</v>
      </c>
      <c r="E8741" s="11">
        <f t="shared" si="547"/>
        <v>28.743397960214111</v>
      </c>
    </row>
    <row r="8742" spans="1:5" x14ac:dyDescent="0.25">
      <c r="A8742" s="20">
        <v>8739</v>
      </c>
      <c r="B8742" s="20">
        <f t="shared" si="544"/>
        <v>31.118800783983701</v>
      </c>
      <c r="C8742" s="20">
        <f t="shared" si="545"/>
        <v>-8.3606298480334225</v>
      </c>
      <c r="D8742" s="20">
        <f t="shared" si="546"/>
        <v>4.9903999999994912</v>
      </c>
      <c r="E8742" s="11">
        <f t="shared" si="547"/>
        <v>28.750504971694948</v>
      </c>
    </row>
    <row r="8743" spans="1:5" x14ac:dyDescent="0.25">
      <c r="A8743" s="20">
        <v>8740</v>
      </c>
      <c r="B8743" s="20">
        <f t="shared" si="544"/>
        <v>31.125906613760478</v>
      </c>
      <c r="C8743" s="20">
        <f t="shared" si="545"/>
        <v>-8.3535240182566461</v>
      </c>
      <c r="D8743" s="20">
        <f t="shared" si="546"/>
        <v>4.9911999999994912</v>
      </c>
      <c r="E8743" s="11">
        <f t="shared" si="547"/>
        <v>28.757610801471724</v>
      </c>
    </row>
    <row r="8744" spans="1:5" x14ac:dyDescent="0.25">
      <c r="A8744" s="20">
        <v>8741</v>
      </c>
      <c r="B8744" s="20">
        <f t="shared" si="544"/>
        <v>31.133011262396028</v>
      </c>
      <c r="C8744" s="20">
        <f t="shared" si="545"/>
        <v>-8.3464193696210955</v>
      </c>
      <c r="D8744" s="20">
        <f t="shared" si="546"/>
        <v>4.9919999999994911</v>
      </c>
      <c r="E8744" s="11">
        <f t="shared" si="547"/>
        <v>28.764715450107275</v>
      </c>
    </row>
    <row r="8745" spans="1:5" x14ac:dyDescent="0.25">
      <c r="A8745" s="20">
        <v>8742</v>
      </c>
      <c r="B8745" s="20">
        <f t="shared" si="544"/>
        <v>31.140114730454787</v>
      </c>
      <c r="C8745" s="20">
        <f t="shared" si="545"/>
        <v>-8.3393159015623368</v>
      </c>
      <c r="D8745" s="20">
        <f t="shared" si="546"/>
        <v>4.992799999999491</v>
      </c>
      <c r="E8745" s="11">
        <f t="shared" si="547"/>
        <v>28.771818918166034</v>
      </c>
    </row>
    <row r="8746" spans="1:5" x14ac:dyDescent="0.25">
      <c r="A8746" s="20">
        <v>8743</v>
      </c>
      <c r="B8746" s="20">
        <f t="shared" si="544"/>
        <v>31.147217018502744</v>
      </c>
      <c r="C8746" s="20">
        <f t="shared" si="545"/>
        <v>-8.3322136135143801</v>
      </c>
      <c r="D8746" s="20">
        <f t="shared" si="546"/>
        <v>4.9935999999994909</v>
      </c>
      <c r="E8746" s="11">
        <f t="shared" si="547"/>
        <v>28.77892120621399</v>
      </c>
    </row>
    <row r="8747" spans="1:5" x14ac:dyDescent="0.25">
      <c r="A8747" s="20">
        <v>8744</v>
      </c>
      <c r="B8747" s="20">
        <f t="shared" si="544"/>
        <v>31.154318127107473</v>
      </c>
      <c r="C8747" s="20">
        <f t="shared" si="545"/>
        <v>-8.3251125049096508</v>
      </c>
      <c r="D8747" s="20">
        <f t="shared" si="546"/>
        <v>4.9943999999994908</v>
      </c>
      <c r="E8747" s="11">
        <f t="shared" si="547"/>
        <v>28.78602231481872</v>
      </c>
    </row>
    <row r="8748" spans="1:5" x14ac:dyDescent="0.25">
      <c r="A8748" s="20">
        <v>8745</v>
      </c>
      <c r="B8748" s="20">
        <f t="shared" si="544"/>
        <v>31.161418056838123</v>
      </c>
      <c r="C8748" s="20">
        <f t="shared" si="545"/>
        <v>-8.3180125751790008</v>
      </c>
      <c r="D8748" s="20">
        <f t="shared" si="546"/>
        <v>4.9951999999994907</v>
      </c>
      <c r="E8748" s="11">
        <f t="shared" si="547"/>
        <v>28.79312224454937</v>
      </c>
    </row>
    <row r="8749" spans="1:5" x14ac:dyDescent="0.25">
      <c r="A8749" s="20">
        <v>8746</v>
      </c>
      <c r="B8749" s="20">
        <f t="shared" si="544"/>
        <v>31.168516808265416</v>
      </c>
      <c r="C8749" s="20">
        <f t="shared" si="545"/>
        <v>-8.310913823751708</v>
      </c>
      <c r="D8749" s="20">
        <f t="shared" si="546"/>
        <v>4.9959999999994906</v>
      </c>
      <c r="E8749" s="11">
        <f t="shared" si="547"/>
        <v>28.800220995976662</v>
      </c>
    </row>
    <row r="8750" spans="1:5" x14ac:dyDescent="0.25">
      <c r="A8750" s="20">
        <v>8747</v>
      </c>
      <c r="B8750" s="20">
        <f t="shared" si="544"/>
        <v>31.175614381961637</v>
      </c>
      <c r="C8750" s="20">
        <f t="shared" si="545"/>
        <v>-8.3038162500554868</v>
      </c>
      <c r="D8750" s="20">
        <f t="shared" si="546"/>
        <v>4.9967999999994905</v>
      </c>
      <c r="E8750" s="11">
        <f t="shared" si="547"/>
        <v>28.807318569672884</v>
      </c>
    </row>
    <row r="8751" spans="1:5" x14ac:dyDescent="0.25">
      <c r="A8751" s="20">
        <v>8748</v>
      </c>
      <c r="B8751" s="20">
        <f t="shared" si="544"/>
        <v>31.182710778500663</v>
      </c>
      <c r="C8751" s="20">
        <f t="shared" si="545"/>
        <v>-8.2967198535164606</v>
      </c>
      <c r="D8751" s="20">
        <f t="shared" si="546"/>
        <v>4.9975999999994904</v>
      </c>
      <c r="E8751" s="11">
        <f t="shared" si="547"/>
        <v>28.81441496621191</v>
      </c>
    </row>
    <row r="8752" spans="1:5" x14ac:dyDescent="0.25">
      <c r="A8752" s="20">
        <v>8749</v>
      </c>
      <c r="B8752" s="20">
        <f t="shared" si="544"/>
        <v>31.189805998457928</v>
      </c>
      <c r="C8752" s="20">
        <f t="shared" si="545"/>
        <v>-8.2896246335591961</v>
      </c>
      <c r="D8752" s="20">
        <f t="shared" si="546"/>
        <v>4.9983999999994904</v>
      </c>
      <c r="E8752" s="11">
        <f t="shared" si="547"/>
        <v>28.821510186169174</v>
      </c>
    </row>
    <row r="8753" spans="1:5" x14ac:dyDescent="0.25">
      <c r="A8753" s="20">
        <v>8750</v>
      </c>
      <c r="B8753" s="20">
        <f t="shared" si="544"/>
        <v>31.196900042410441</v>
      </c>
      <c r="C8753" s="20">
        <f t="shared" si="545"/>
        <v>-8.282530589606683</v>
      </c>
      <c r="D8753" s="20">
        <f t="shared" si="546"/>
        <v>4.9991999999994903</v>
      </c>
      <c r="E8753" s="11">
        <f t="shared" si="547"/>
        <v>28.828604230121687</v>
      </c>
    </row>
    <row r="8754" spans="1:5" x14ac:dyDescent="0.25">
      <c r="A8754" s="20">
        <v>8751</v>
      </c>
      <c r="B8754" s="20">
        <f t="shared" si="544"/>
        <v>31.203992910936787</v>
      </c>
      <c r="C8754" s="20">
        <f t="shared" si="545"/>
        <v>-8.2754377210803369</v>
      </c>
      <c r="D8754" s="20">
        <f t="shared" si="546"/>
        <v>4.9999999999994902</v>
      </c>
      <c r="E8754" s="11">
        <f t="shared" si="547"/>
        <v>28.835697098648033</v>
      </c>
    </row>
    <row r="8755" spans="1:5" x14ac:dyDescent="0.25">
      <c r="A8755" s="20">
        <v>8752</v>
      </c>
      <c r="B8755" s="20">
        <f t="shared" si="544"/>
        <v>31.211084604617124</v>
      </c>
      <c r="C8755" s="20">
        <f t="shared" si="545"/>
        <v>-8.2683460273999998</v>
      </c>
      <c r="D8755" s="20">
        <f t="shared" si="546"/>
        <v>5.0007999999994901</v>
      </c>
      <c r="E8755" s="11">
        <f t="shared" si="547"/>
        <v>28.842788792328371</v>
      </c>
    </row>
    <row r="8756" spans="1:5" x14ac:dyDescent="0.25">
      <c r="A8756" s="20">
        <v>8753</v>
      </c>
      <c r="B8756" s="20">
        <f t="shared" si="544"/>
        <v>31.21817512403317</v>
      </c>
      <c r="C8756" s="20">
        <f t="shared" si="545"/>
        <v>-8.2612555079839538</v>
      </c>
      <c r="D8756" s="20">
        <f t="shared" si="546"/>
        <v>5.00159999999949</v>
      </c>
      <c r="E8756" s="11">
        <f t="shared" si="547"/>
        <v>28.849879311744417</v>
      </c>
    </row>
    <row r="8757" spans="1:5" x14ac:dyDescent="0.25">
      <c r="A8757" s="20">
        <v>8754</v>
      </c>
      <c r="B8757" s="20">
        <f t="shared" si="544"/>
        <v>31.225264469768227</v>
      </c>
      <c r="C8757" s="20">
        <f t="shared" si="545"/>
        <v>-8.2541661622488967</v>
      </c>
      <c r="D8757" s="20">
        <f t="shared" si="546"/>
        <v>5.0023999999994899</v>
      </c>
      <c r="E8757" s="11">
        <f t="shared" si="547"/>
        <v>28.856968657479474</v>
      </c>
    </row>
    <row r="8758" spans="1:5" x14ac:dyDescent="0.25">
      <c r="A8758" s="20">
        <v>8755</v>
      </c>
      <c r="B8758" s="20">
        <f t="shared" si="544"/>
        <v>31.232352642407164</v>
      </c>
      <c r="C8758" s="20">
        <f t="shared" si="545"/>
        <v>-8.2470779896099593</v>
      </c>
      <c r="D8758" s="20">
        <f t="shared" si="546"/>
        <v>5.0031999999994898</v>
      </c>
      <c r="E8758" s="11">
        <f t="shared" si="547"/>
        <v>28.864056830118411</v>
      </c>
    </row>
    <row r="8759" spans="1:5" x14ac:dyDescent="0.25">
      <c r="A8759" s="20">
        <v>8756</v>
      </c>
      <c r="B8759" s="20">
        <f t="shared" si="544"/>
        <v>31.239439642536411</v>
      </c>
      <c r="C8759" s="20">
        <f t="shared" si="545"/>
        <v>-8.2399909894807131</v>
      </c>
      <c r="D8759" s="20">
        <f t="shared" si="546"/>
        <v>5.0039999999994897</v>
      </c>
      <c r="E8759" s="11">
        <f t="shared" si="547"/>
        <v>28.871143830247657</v>
      </c>
    </row>
    <row r="8760" spans="1:5" x14ac:dyDescent="0.25">
      <c r="A8760" s="20">
        <v>8757</v>
      </c>
      <c r="B8760" s="20">
        <f t="shared" si="544"/>
        <v>31.246525470743979</v>
      </c>
      <c r="C8760" s="20">
        <f t="shared" si="545"/>
        <v>-8.2329051612731448</v>
      </c>
      <c r="D8760" s="20">
        <f t="shared" si="546"/>
        <v>5.0047999999994897</v>
      </c>
      <c r="E8760" s="11">
        <f t="shared" si="547"/>
        <v>28.878229658455226</v>
      </c>
    </row>
    <row r="8761" spans="1:5" x14ac:dyDescent="0.25">
      <c r="A8761" s="20">
        <v>8758</v>
      </c>
      <c r="B8761" s="20">
        <f t="shared" si="544"/>
        <v>31.253610127619439</v>
      </c>
      <c r="C8761" s="20">
        <f t="shared" si="545"/>
        <v>-8.2258205043976851</v>
      </c>
      <c r="D8761" s="20">
        <f t="shared" si="546"/>
        <v>5.0055999999994896</v>
      </c>
      <c r="E8761" s="11">
        <f t="shared" si="547"/>
        <v>28.885314315330685</v>
      </c>
    </row>
    <row r="8762" spans="1:5" x14ac:dyDescent="0.25">
      <c r="A8762" s="20">
        <v>8759</v>
      </c>
      <c r="B8762" s="20">
        <f t="shared" si="544"/>
        <v>31.26069361375394</v>
      </c>
      <c r="C8762" s="20">
        <f t="shared" si="545"/>
        <v>-8.2187370182631838</v>
      </c>
      <c r="D8762" s="20">
        <f t="shared" si="546"/>
        <v>5.0063999999994895</v>
      </c>
      <c r="E8762" s="11">
        <f t="shared" si="547"/>
        <v>28.892397801465187</v>
      </c>
    </row>
    <row r="8763" spans="1:5" x14ac:dyDescent="0.25">
      <c r="A8763" s="20">
        <v>8760</v>
      </c>
      <c r="B8763" s="20">
        <f t="shared" si="544"/>
        <v>31.267775929740196</v>
      </c>
      <c r="C8763" s="20">
        <f t="shared" si="545"/>
        <v>-8.2116547022769275</v>
      </c>
      <c r="D8763" s="20">
        <f t="shared" si="546"/>
        <v>5.0071999999994894</v>
      </c>
      <c r="E8763" s="11">
        <f t="shared" si="547"/>
        <v>28.899480117451443</v>
      </c>
    </row>
    <row r="8764" spans="1:5" x14ac:dyDescent="0.25">
      <c r="A8764" s="20">
        <v>8761</v>
      </c>
      <c r="B8764" s="20">
        <f t="shared" si="544"/>
        <v>31.274857076172481</v>
      </c>
      <c r="C8764" s="20">
        <f t="shared" si="545"/>
        <v>-8.2045735558446431</v>
      </c>
      <c r="D8764" s="20">
        <f t="shared" si="546"/>
        <v>5.0079999999994893</v>
      </c>
      <c r="E8764" s="11">
        <f t="shared" si="547"/>
        <v>28.906561263883727</v>
      </c>
    </row>
    <row r="8765" spans="1:5" x14ac:dyDescent="0.25">
      <c r="A8765" s="20">
        <v>8762</v>
      </c>
      <c r="B8765" s="20">
        <f t="shared" si="544"/>
        <v>31.281937053646647</v>
      </c>
      <c r="C8765" s="20">
        <f t="shared" si="545"/>
        <v>-8.1974935783704765</v>
      </c>
      <c r="D8765" s="20">
        <f t="shared" si="546"/>
        <v>5.0087999999994892</v>
      </c>
      <c r="E8765" s="11">
        <f t="shared" si="547"/>
        <v>28.913641241357894</v>
      </c>
    </row>
    <row r="8766" spans="1:5" x14ac:dyDescent="0.25">
      <c r="A8766" s="20">
        <v>8763</v>
      </c>
      <c r="B8766" s="20">
        <f t="shared" si="544"/>
        <v>31.289015862760117</v>
      </c>
      <c r="C8766" s="20">
        <f t="shared" si="545"/>
        <v>-8.1904147692570071</v>
      </c>
      <c r="D8766" s="20">
        <f t="shared" si="546"/>
        <v>5.0095999999994891</v>
      </c>
      <c r="E8766" s="11">
        <f t="shared" si="547"/>
        <v>28.920720050471363</v>
      </c>
    </row>
    <row r="8767" spans="1:5" x14ac:dyDescent="0.25">
      <c r="A8767" s="20">
        <v>8764</v>
      </c>
      <c r="B8767" s="20">
        <f t="shared" si="544"/>
        <v>31.296093504111862</v>
      </c>
      <c r="C8767" s="20">
        <f t="shared" si="545"/>
        <v>-8.1833371279052614</v>
      </c>
      <c r="D8767" s="20">
        <f t="shared" si="546"/>
        <v>5.010399999999489</v>
      </c>
      <c r="E8767" s="11">
        <f t="shared" si="547"/>
        <v>28.927797691823109</v>
      </c>
    </row>
    <row r="8768" spans="1:5" x14ac:dyDescent="0.25">
      <c r="A8768" s="20">
        <v>8765</v>
      </c>
      <c r="B8768" s="20">
        <f t="shared" si="544"/>
        <v>31.303169978302439</v>
      </c>
      <c r="C8768" s="20">
        <f t="shared" si="545"/>
        <v>-8.1762606537146851</v>
      </c>
      <c r="D8768" s="20">
        <f t="shared" si="546"/>
        <v>5.011199999999489</v>
      </c>
      <c r="E8768" s="11">
        <f t="shared" si="547"/>
        <v>28.934874166013685</v>
      </c>
    </row>
    <row r="8769" spans="1:5" x14ac:dyDescent="0.25">
      <c r="A8769" s="20">
        <v>8766</v>
      </c>
      <c r="B8769" s="20">
        <f t="shared" si="544"/>
        <v>31.310245285933963</v>
      </c>
      <c r="C8769" s="20">
        <f t="shared" si="545"/>
        <v>-8.1691853460831609</v>
      </c>
      <c r="D8769" s="20">
        <f t="shared" si="546"/>
        <v>5.0119999999994889</v>
      </c>
      <c r="E8769" s="11">
        <f t="shared" si="547"/>
        <v>28.941949473645209</v>
      </c>
    </row>
    <row r="8770" spans="1:5" x14ac:dyDescent="0.25">
      <c r="A8770" s="20">
        <v>8767</v>
      </c>
      <c r="B8770" s="20">
        <f t="shared" si="544"/>
        <v>31.317319427610112</v>
      </c>
      <c r="C8770" s="20">
        <f t="shared" si="545"/>
        <v>-8.1621112044070117</v>
      </c>
      <c r="D8770" s="20">
        <f t="shared" si="546"/>
        <v>5.0127999999994888</v>
      </c>
      <c r="E8770" s="11">
        <f t="shared" si="547"/>
        <v>28.949023615321359</v>
      </c>
    </row>
    <row r="8771" spans="1:5" x14ac:dyDescent="0.25">
      <c r="A8771" s="20">
        <v>8768</v>
      </c>
      <c r="B8771" s="20">
        <f t="shared" si="544"/>
        <v>31.324392403936134</v>
      </c>
      <c r="C8771" s="20">
        <f t="shared" si="545"/>
        <v>-8.1550382280809899</v>
      </c>
      <c r="D8771" s="20">
        <f t="shared" si="546"/>
        <v>5.0135999999994887</v>
      </c>
      <c r="E8771" s="11">
        <f t="shared" si="547"/>
        <v>28.95609659164738</v>
      </c>
    </row>
    <row r="8772" spans="1:5" x14ac:dyDescent="0.25">
      <c r="A8772" s="20">
        <v>8769</v>
      </c>
      <c r="B8772" s="20">
        <f t="shared" ref="B8772:B8835" si="548">E8772-$G$4</f>
        <v>31.331464215518846</v>
      </c>
      <c r="C8772" s="20">
        <f t="shared" ref="C8772:C8835" si="549">E8772-$H$4</f>
        <v>-8.1479664164982779</v>
      </c>
      <c r="D8772" s="20">
        <f t="shared" si="546"/>
        <v>5.0143999999994886</v>
      </c>
      <c r="E8772" s="11">
        <f t="shared" si="547"/>
        <v>28.963168403230092</v>
      </c>
    </row>
    <row r="8773" spans="1:5" x14ac:dyDescent="0.25">
      <c r="A8773" s="20">
        <v>8770</v>
      </c>
      <c r="B8773" s="20">
        <f t="shared" si="548"/>
        <v>31.338534862966618</v>
      </c>
      <c r="C8773" s="20">
        <f t="shared" si="549"/>
        <v>-8.1408957690505055</v>
      </c>
      <c r="D8773" s="20">
        <f t="shared" ref="D8773:D8836" si="550">D8772+$F$4</f>
        <v>5.0151999999994885</v>
      </c>
      <c r="E8773" s="11">
        <f t="shared" ref="E8773:E8836" si="551">D8773^2-4*SIN(D8773)</f>
        <v>28.970239050677865</v>
      </c>
    </row>
    <row r="8774" spans="1:5" x14ac:dyDescent="0.25">
      <c r="A8774" s="20">
        <v>8771</v>
      </c>
      <c r="B8774" s="20">
        <f t="shared" si="548"/>
        <v>31.345604346889392</v>
      </c>
      <c r="C8774" s="20">
        <f t="shared" si="549"/>
        <v>-8.1338262851277321</v>
      </c>
      <c r="D8774" s="20">
        <f t="shared" si="550"/>
        <v>5.0159999999994884</v>
      </c>
      <c r="E8774" s="11">
        <f t="shared" si="551"/>
        <v>28.977308534600638</v>
      </c>
    </row>
    <row r="8775" spans="1:5" x14ac:dyDescent="0.25">
      <c r="A8775" s="20">
        <v>8772</v>
      </c>
      <c r="B8775" s="20">
        <f t="shared" si="548"/>
        <v>31.352672667898677</v>
      </c>
      <c r="C8775" s="20">
        <f t="shared" si="549"/>
        <v>-8.1267579641184469</v>
      </c>
      <c r="D8775" s="20">
        <f t="shared" si="550"/>
        <v>5.0167999999994883</v>
      </c>
      <c r="E8775" s="11">
        <f t="shared" si="551"/>
        <v>28.984376855609923</v>
      </c>
    </row>
    <row r="8776" spans="1:5" x14ac:dyDescent="0.25">
      <c r="A8776" s="20">
        <v>8773</v>
      </c>
      <c r="B8776" s="20">
        <f t="shared" si="548"/>
        <v>31.359739826607541</v>
      </c>
      <c r="C8776" s="20">
        <f t="shared" si="549"/>
        <v>-8.1196908054095829</v>
      </c>
      <c r="D8776" s="20">
        <f t="shared" si="550"/>
        <v>5.0175999999994882</v>
      </c>
      <c r="E8776" s="11">
        <f t="shared" si="551"/>
        <v>28.991444014318787</v>
      </c>
    </row>
    <row r="8777" spans="1:5" x14ac:dyDescent="0.25">
      <c r="A8777" s="20">
        <v>8774</v>
      </c>
      <c r="B8777" s="20">
        <f t="shared" si="548"/>
        <v>31.366805823630607</v>
      </c>
      <c r="C8777" s="20">
        <f t="shared" si="549"/>
        <v>-8.1126248083865171</v>
      </c>
      <c r="D8777" s="20">
        <f t="shared" si="550"/>
        <v>5.0183999999994882</v>
      </c>
      <c r="E8777" s="11">
        <f t="shared" si="551"/>
        <v>28.998510011341853</v>
      </c>
    </row>
    <row r="8778" spans="1:5" x14ac:dyDescent="0.25">
      <c r="A8778" s="20">
        <v>8775</v>
      </c>
      <c r="B8778" s="20">
        <f t="shared" si="548"/>
        <v>31.373870659584075</v>
      </c>
      <c r="C8778" s="20">
        <f t="shared" si="549"/>
        <v>-8.1055599724330492</v>
      </c>
      <c r="D8778" s="20">
        <f t="shared" si="550"/>
        <v>5.0191999999994881</v>
      </c>
      <c r="E8778" s="11">
        <f t="shared" si="551"/>
        <v>29.005574847295321</v>
      </c>
    </row>
    <row r="8779" spans="1:5" x14ac:dyDescent="0.25">
      <c r="A8779" s="20">
        <v>8776</v>
      </c>
      <c r="B8779" s="20">
        <f t="shared" si="548"/>
        <v>31.380934335085701</v>
      </c>
      <c r="C8779" s="20">
        <f t="shared" si="549"/>
        <v>-8.0984962969314225</v>
      </c>
      <c r="D8779" s="20">
        <f t="shared" si="550"/>
        <v>5.019999999999488</v>
      </c>
      <c r="E8779" s="11">
        <f t="shared" si="551"/>
        <v>29.012638522796948</v>
      </c>
    </row>
    <row r="8780" spans="1:5" x14ac:dyDescent="0.25">
      <c r="A8780" s="20">
        <v>8777</v>
      </c>
      <c r="B8780" s="20">
        <f t="shared" si="548"/>
        <v>31.387996850754806</v>
      </c>
      <c r="C8780" s="20">
        <f t="shared" si="549"/>
        <v>-8.0914337812623174</v>
      </c>
      <c r="D8780" s="20">
        <f t="shared" si="550"/>
        <v>5.0207999999994879</v>
      </c>
      <c r="E8780" s="11">
        <f t="shared" si="551"/>
        <v>29.019701038466053</v>
      </c>
    </row>
    <row r="8781" spans="1:5" x14ac:dyDescent="0.25">
      <c r="A8781" s="20">
        <v>8778</v>
      </c>
      <c r="B8781" s="20">
        <f t="shared" si="548"/>
        <v>31.395058207212262</v>
      </c>
      <c r="C8781" s="20">
        <f t="shared" si="549"/>
        <v>-8.0843724248048616</v>
      </c>
      <c r="D8781" s="20">
        <f t="shared" si="550"/>
        <v>5.0215999999994878</v>
      </c>
      <c r="E8781" s="11">
        <f t="shared" si="551"/>
        <v>29.026762394923509</v>
      </c>
    </row>
    <row r="8782" spans="1:5" x14ac:dyDescent="0.25">
      <c r="A8782" s="20">
        <v>8779</v>
      </c>
      <c r="B8782" s="20">
        <f t="shared" si="548"/>
        <v>31.402118405080518</v>
      </c>
      <c r="C8782" s="20">
        <f t="shared" si="549"/>
        <v>-8.0773122269366056</v>
      </c>
      <c r="D8782" s="20">
        <f t="shared" si="550"/>
        <v>5.0223999999994877</v>
      </c>
      <c r="E8782" s="11">
        <f t="shared" si="551"/>
        <v>29.033822592791765</v>
      </c>
    </row>
    <row r="8783" spans="1:5" x14ac:dyDescent="0.25">
      <c r="A8783" s="20">
        <v>8780</v>
      </c>
      <c r="B8783" s="20">
        <f t="shared" si="548"/>
        <v>31.409177444983566</v>
      </c>
      <c r="C8783" s="20">
        <f t="shared" si="549"/>
        <v>-8.0702531870335577</v>
      </c>
      <c r="D8783" s="20">
        <f t="shared" si="550"/>
        <v>5.0231999999994876</v>
      </c>
      <c r="E8783" s="11">
        <f t="shared" si="551"/>
        <v>29.040881632694813</v>
      </c>
    </row>
    <row r="8784" spans="1:5" x14ac:dyDescent="0.25">
      <c r="A8784" s="20">
        <v>8781</v>
      </c>
      <c r="B8784" s="20">
        <f t="shared" si="548"/>
        <v>31.416235327546975</v>
      </c>
      <c r="C8784" s="20">
        <f t="shared" si="549"/>
        <v>-8.063195304470149</v>
      </c>
      <c r="D8784" s="20">
        <f t="shared" si="550"/>
        <v>5.0239999999994875</v>
      </c>
      <c r="E8784" s="11">
        <f t="shared" si="551"/>
        <v>29.047939515258221</v>
      </c>
    </row>
    <row r="8785" spans="1:5" x14ac:dyDescent="0.25">
      <c r="A8785" s="20">
        <v>8782</v>
      </c>
      <c r="B8785" s="20">
        <f t="shared" si="548"/>
        <v>31.423292053397866</v>
      </c>
      <c r="C8785" s="20">
        <f t="shared" si="549"/>
        <v>-8.0561385786192581</v>
      </c>
      <c r="D8785" s="20">
        <f t="shared" si="550"/>
        <v>5.0247999999994875</v>
      </c>
      <c r="E8785" s="11">
        <f t="shared" si="551"/>
        <v>29.054996241109112</v>
      </c>
    </row>
    <row r="8786" spans="1:5" x14ac:dyDescent="0.25">
      <c r="A8786" s="20">
        <v>8783</v>
      </c>
      <c r="B8786" s="20">
        <f t="shared" si="548"/>
        <v>31.430347623164916</v>
      </c>
      <c r="C8786" s="20">
        <f t="shared" si="549"/>
        <v>-8.0490830088522074</v>
      </c>
      <c r="D8786" s="20">
        <f t="shared" si="550"/>
        <v>5.0255999999994874</v>
      </c>
      <c r="E8786" s="11">
        <f t="shared" si="551"/>
        <v>29.062051810876163</v>
      </c>
    </row>
    <row r="8787" spans="1:5" x14ac:dyDescent="0.25">
      <c r="A8787" s="20">
        <v>8784</v>
      </c>
      <c r="B8787" s="20">
        <f t="shared" si="548"/>
        <v>31.437402037478368</v>
      </c>
      <c r="C8787" s="20">
        <f t="shared" si="549"/>
        <v>-8.0420285945387562</v>
      </c>
      <c r="D8787" s="20">
        <f t="shared" si="550"/>
        <v>5.0263999999994873</v>
      </c>
      <c r="E8787" s="11">
        <f t="shared" si="551"/>
        <v>29.069106225189614</v>
      </c>
    </row>
    <row r="8788" spans="1:5" x14ac:dyDescent="0.25">
      <c r="A8788" s="20">
        <v>8785</v>
      </c>
      <c r="B8788" s="20">
        <f t="shared" si="548"/>
        <v>31.44445529697002</v>
      </c>
      <c r="C8788" s="20">
        <f t="shared" si="549"/>
        <v>-8.034975335047104</v>
      </c>
      <c r="D8788" s="20">
        <f t="shared" si="550"/>
        <v>5.0271999999994872</v>
      </c>
      <c r="E8788" s="11">
        <f t="shared" si="551"/>
        <v>29.076159484681266</v>
      </c>
    </row>
    <row r="8789" spans="1:5" x14ac:dyDescent="0.25">
      <c r="A8789" s="20">
        <v>8786</v>
      </c>
      <c r="B8789" s="20">
        <f t="shared" si="548"/>
        <v>31.451507402273229</v>
      </c>
      <c r="C8789" s="20">
        <f t="shared" si="549"/>
        <v>-8.0279232297438945</v>
      </c>
      <c r="D8789" s="20">
        <f t="shared" si="550"/>
        <v>5.0279999999994871</v>
      </c>
      <c r="E8789" s="11">
        <f t="shared" si="551"/>
        <v>29.083211589984476</v>
      </c>
    </row>
    <row r="8790" spans="1:5" x14ac:dyDescent="0.25">
      <c r="A8790" s="20">
        <v>8787</v>
      </c>
      <c r="B8790" s="20">
        <f t="shared" si="548"/>
        <v>31.458558354022912</v>
      </c>
      <c r="C8790" s="20">
        <f t="shared" si="549"/>
        <v>-8.0208722779942114</v>
      </c>
      <c r="D8790" s="20">
        <f t="shared" si="550"/>
        <v>5.028799999999487</v>
      </c>
      <c r="E8790" s="11">
        <f t="shared" si="551"/>
        <v>29.090262541734159</v>
      </c>
    </row>
    <row r="8791" spans="1:5" x14ac:dyDescent="0.25">
      <c r="A8791" s="20">
        <v>8788</v>
      </c>
      <c r="B8791" s="20">
        <f t="shared" si="548"/>
        <v>31.465608152855534</v>
      </c>
      <c r="C8791" s="20">
        <f t="shared" si="549"/>
        <v>-8.0138224791615897</v>
      </c>
      <c r="D8791" s="20">
        <f t="shared" si="550"/>
        <v>5.0295999999994869</v>
      </c>
      <c r="E8791" s="11">
        <f t="shared" si="551"/>
        <v>29.097312340566781</v>
      </c>
    </row>
    <row r="8792" spans="1:5" x14ac:dyDescent="0.25">
      <c r="A8792" s="20">
        <v>8789</v>
      </c>
      <c r="B8792" s="20">
        <f t="shared" si="548"/>
        <v>31.472656799409133</v>
      </c>
      <c r="C8792" s="20">
        <f t="shared" si="549"/>
        <v>-8.0067738326079905</v>
      </c>
      <c r="D8792" s="20">
        <f t="shared" si="550"/>
        <v>5.0303999999994868</v>
      </c>
      <c r="E8792" s="11">
        <f t="shared" si="551"/>
        <v>29.10436098712038</v>
      </c>
    </row>
    <row r="8793" spans="1:5" x14ac:dyDescent="0.25">
      <c r="A8793" s="20">
        <v>8790</v>
      </c>
      <c r="B8793" s="20">
        <f t="shared" si="548"/>
        <v>31.479704294323295</v>
      </c>
      <c r="C8793" s="20">
        <f t="shared" si="549"/>
        <v>-7.9997263376938292</v>
      </c>
      <c r="D8793" s="20">
        <f t="shared" si="550"/>
        <v>5.0311999999994867</v>
      </c>
      <c r="E8793" s="11">
        <f t="shared" si="551"/>
        <v>29.111408482034541</v>
      </c>
    </row>
    <row r="8794" spans="1:5" x14ac:dyDescent="0.25">
      <c r="A8794" s="20">
        <v>8791</v>
      </c>
      <c r="B8794" s="20">
        <f t="shared" si="548"/>
        <v>31.486750638239158</v>
      </c>
      <c r="C8794" s="20">
        <f t="shared" si="549"/>
        <v>-7.9926799937779656</v>
      </c>
      <c r="D8794" s="20">
        <f t="shared" si="550"/>
        <v>5.0319999999994867</v>
      </c>
      <c r="E8794" s="11">
        <f t="shared" si="551"/>
        <v>29.118454825950405</v>
      </c>
    </row>
    <row r="8795" spans="1:5" x14ac:dyDescent="0.25">
      <c r="A8795" s="20">
        <v>8792</v>
      </c>
      <c r="B8795" s="20">
        <f t="shared" si="548"/>
        <v>31.493795831799424</v>
      </c>
      <c r="C8795" s="20">
        <f t="shared" si="549"/>
        <v>-7.9856348002176993</v>
      </c>
      <c r="D8795" s="20">
        <f t="shared" si="550"/>
        <v>5.0327999999994866</v>
      </c>
      <c r="E8795" s="11">
        <f t="shared" si="551"/>
        <v>29.125500019510671</v>
      </c>
    </row>
    <row r="8796" spans="1:5" x14ac:dyDescent="0.25">
      <c r="A8796" s="20">
        <v>8793</v>
      </c>
      <c r="B8796" s="20">
        <f t="shared" si="548"/>
        <v>31.500839875648342</v>
      </c>
      <c r="C8796" s="20">
        <f t="shared" si="549"/>
        <v>-7.9785907563687815</v>
      </c>
      <c r="D8796" s="20">
        <f t="shared" si="550"/>
        <v>5.0335999999994865</v>
      </c>
      <c r="E8796" s="11">
        <f t="shared" si="551"/>
        <v>29.132544063359589</v>
      </c>
    </row>
    <row r="8797" spans="1:5" x14ac:dyDescent="0.25">
      <c r="A8797" s="20">
        <v>8794</v>
      </c>
      <c r="B8797" s="20">
        <f t="shared" si="548"/>
        <v>31.507882770431724</v>
      </c>
      <c r="C8797" s="20">
        <f t="shared" si="549"/>
        <v>-7.9715478615853996</v>
      </c>
      <c r="D8797" s="20">
        <f t="shared" si="550"/>
        <v>5.0343999999994864</v>
      </c>
      <c r="E8797" s="11">
        <f t="shared" si="551"/>
        <v>29.139586958142971</v>
      </c>
    </row>
    <row r="8798" spans="1:5" x14ac:dyDescent="0.25">
      <c r="A8798" s="20">
        <v>8795</v>
      </c>
      <c r="B8798" s="20">
        <f t="shared" si="548"/>
        <v>31.514924516796931</v>
      </c>
      <c r="C8798" s="20">
        <f t="shared" si="549"/>
        <v>-7.9645061152201926</v>
      </c>
      <c r="D8798" s="20">
        <f t="shared" si="550"/>
        <v>5.0351999999994863</v>
      </c>
      <c r="E8798" s="11">
        <f t="shared" si="551"/>
        <v>29.146628704508178</v>
      </c>
    </row>
    <row r="8799" spans="1:5" x14ac:dyDescent="0.25">
      <c r="A8799" s="20">
        <v>8796</v>
      </c>
      <c r="B8799" s="20">
        <f t="shared" si="548"/>
        <v>31.521965115392888</v>
      </c>
      <c r="C8799" s="20">
        <f t="shared" si="549"/>
        <v>-7.9574655166242358</v>
      </c>
      <c r="D8799" s="20">
        <f t="shared" si="550"/>
        <v>5.0359999999994862</v>
      </c>
      <c r="E8799" s="11">
        <f t="shared" si="551"/>
        <v>29.153669303104135</v>
      </c>
    </row>
    <row r="8800" spans="1:5" x14ac:dyDescent="0.25">
      <c r="A8800" s="20">
        <v>8797</v>
      </c>
      <c r="B8800" s="20">
        <f t="shared" si="548"/>
        <v>31.529004566870054</v>
      </c>
      <c r="C8800" s="20">
        <f t="shared" si="549"/>
        <v>-7.9504260651470702</v>
      </c>
      <c r="D8800" s="20">
        <f t="shared" si="550"/>
        <v>5.0367999999994861</v>
      </c>
      <c r="E8800" s="11">
        <f t="shared" si="551"/>
        <v>29.1607087545813</v>
      </c>
    </row>
    <row r="8801" spans="1:5" x14ac:dyDescent="0.25">
      <c r="A8801" s="20">
        <v>8798</v>
      </c>
      <c r="B8801" s="20">
        <f t="shared" si="548"/>
        <v>31.536042871880465</v>
      </c>
      <c r="C8801" s="20">
        <f t="shared" si="549"/>
        <v>-7.9433877601366589</v>
      </c>
      <c r="D8801" s="20">
        <f t="shared" si="550"/>
        <v>5.037599999999486</v>
      </c>
      <c r="E8801" s="11">
        <f t="shared" si="551"/>
        <v>29.167747059591711</v>
      </c>
    </row>
    <row r="8802" spans="1:5" x14ac:dyDescent="0.25">
      <c r="A8802" s="20">
        <v>8799</v>
      </c>
      <c r="B8802" s="20">
        <f t="shared" si="548"/>
        <v>31.54308003107769</v>
      </c>
      <c r="C8802" s="20">
        <f t="shared" si="549"/>
        <v>-7.9363506009394342</v>
      </c>
      <c r="D8802" s="20">
        <f t="shared" si="550"/>
        <v>5.038399999999486</v>
      </c>
      <c r="E8802" s="11">
        <f t="shared" si="551"/>
        <v>29.174784218788936</v>
      </c>
    </row>
    <row r="8803" spans="1:5" x14ac:dyDescent="0.25">
      <c r="A8803" s="20">
        <v>8800</v>
      </c>
      <c r="B8803" s="20">
        <f t="shared" si="548"/>
        <v>31.550116045116862</v>
      </c>
      <c r="C8803" s="20">
        <f t="shared" si="549"/>
        <v>-7.9293145869002615</v>
      </c>
      <c r="D8803" s="20">
        <f t="shared" si="550"/>
        <v>5.0391999999994859</v>
      </c>
      <c r="E8803" s="11">
        <f t="shared" si="551"/>
        <v>29.181820232828109</v>
      </c>
    </row>
    <row r="8804" spans="1:5" x14ac:dyDescent="0.25">
      <c r="A8804" s="20">
        <v>8801</v>
      </c>
      <c r="B8804" s="20">
        <f t="shared" si="548"/>
        <v>31.557150914654667</v>
      </c>
      <c r="C8804" s="20">
        <f t="shared" si="549"/>
        <v>-7.9222797173624571</v>
      </c>
      <c r="D8804" s="20">
        <f t="shared" si="550"/>
        <v>5.0399999999994858</v>
      </c>
      <c r="E8804" s="11">
        <f t="shared" si="551"/>
        <v>29.188855102365913</v>
      </c>
    </row>
    <row r="8805" spans="1:5" x14ac:dyDescent="0.25">
      <c r="A8805" s="20">
        <v>8802</v>
      </c>
      <c r="B8805" s="20">
        <f t="shared" si="548"/>
        <v>31.564184640349335</v>
      </c>
      <c r="C8805" s="20">
        <f t="shared" si="549"/>
        <v>-7.9152459916677884</v>
      </c>
      <c r="D8805" s="20">
        <f t="shared" si="550"/>
        <v>5.0407999999994857</v>
      </c>
      <c r="E8805" s="11">
        <f t="shared" si="551"/>
        <v>29.195888828060582</v>
      </c>
    </row>
    <row r="8806" spans="1:5" x14ac:dyDescent="0.25">
      <c r="A8806" s="20">
        <v>8803</v>
      </c>
      <c r="B8806" s="20">
        <f t="shared" si="548"/>
        <v>31.57121722286065</v>
      </c>
      <c r="C8806" s="20">
        <f t="shared" si="549"/>
        <v>-7.908213409156474</v>
      </c>
      <c r="D8806" s="20">
        <f t="shared" si="550"/>
        <v>5.0415999999994856</v>
      </c>
      <c r="E8806" s="11">
        <f t="shared" si="551"/>
        <v>29.202921410571896</v>
      </c>
    </row>
    <row r="8807" spans="1:5" x14ac:dyDescent="0.25">
      <c r="A8807" s="20">
        <v>8804</v>
      </c>
      <c r="B8807" s="20">
        <f t="shared" si="548"/>
        <v>31.578248662849955</v>
      </c>
      <c r="C8807" s="20">
        <f t="shared" si="549"/>
        <v>-7.901181969167169</v>
      </c>
      <c r="D8807" s="20">
        <f t="shared" si="550"/>
        <v>5.0423999999994855</v>
      </c>
      <c r="E8807" s="11">
        <f t="shared" si="551"/>
        <v>29.209952850561201</v>
      </c>
    </row>
    <row r="8808" spans="1:5" x14ac:dyDescent="0.25">
      <c r="A8808" s="20">
        <v>8805</v>
      </c>
      <c r="B8808" s="20">
        <f t="shared" si="548"/>
        <v>31.585278960980126</v>
      </c>
      <c r="C8808" s="20">
        <f t="shared" si="549"/>
        <v>-7.8941516710369974</v>
      </c>
      <c r="D8808" s="20">
        <f t="shared" si="550"/>
        <v>5.0431999999994854</v>
      </c>
      <c r="E8808" s="11">
        <f t="shared" si="551"/>
        <v>29.216983148691373</v>
      </c>
    </row>
    <row r="8809" spans="1:5" x14ac:dyDescent="0.25">
      <c r="A8809" s="20">
        <v>8806</v>
      </c>
      <c r="B8809" s="20">
        <f t="shared" si="548"/>
        <v>31.592308117915604</v>
      </c>
      <c r="C8809" s="20">
        <f t="shared" si="549"/>
        <v>-7.8871225141015202</v>
      </c>
      <c r="D8809" s="20">
        <f t="shared" si="550"/>
        <v>5.0439999999994853</v>
      </c>
      <c r="E8809" s="11">
        <f t="shared" si="551"/>
        <v>29.22401230562685</v>
      </c>
    </row>
    <row r="8810" spans="1:5" x14ac:dyDescent="0.25">
      <c r="A8810" s="20">
        <v>8807</v>
      </c>
      <c r="B8810" s="20">
        <f t="shared" si="548"/>
        <v>31.599336134322378</v>
      </c>
      <c r="C8810" s="20">
        <f t="shared" si="549"/>
        <v>-7.8800944976947456</v>
      </c>
      <c r="D8810" s="20">
        <f t="shared" si="550"/>
        <v>5.0447999999994853</v>
      </c>
      <c r="E8810" s="11">
        <f t="shared" si="551"/>
        <v>29.231040322033625</v>
      </c>
    </row>
    <row r="8811" spans="1:5" x14ac:dyDescent="0.25">
      <c r="A8811" s="20">
        <v>8808</v>
      </c>
      <c r="B8811" s="20">
        <f t="shared" si="548"/>
        <v>31.606363010867984</v>
      </c>
      <c r="C8811" s="20">
        <f t="shared" si="549"/>
        <v>-7.8730676211491399</v>
      </c>
      <c r="D8811" s="20">
        <f t="shared" si="550"/>
        <v>5.0455999999994852</v>
      </c>
      <c r="E8811" s="11">
        <f t="shared" si="551"/>
        <v>29.23806719857923</v>
      </c>
    </row>
    <row r="8812" spans="1:5" x14ac:dyDescent="0.25">
      <c r="A8812" s="20">
        <v>8809</v>
      </c>
      <c r="B8812" s="20">
        <f t="shared" si="548"/>
        <v>31.613388748221499</v>
      </c>
      <c r="C8812" s="20">
        <f t="shared" si="549"/>
        <v>-7.8660418837956243</v>
      </c>
      <c r="D8812" s="20">
        <f t="shared" si="550"/>
        <v>5.0463999999994851</v>
      </c>
      <c r="E8812" s="11">
        <f t="shared" si="551"/>
        <v>29.245092935932746</v>
      </c>
    </row>
    <row r="8813" spans="1:5" x14ac:dyDescent="0.25">
      <c r="A8813" s="20">
        <v>8810</v>
      </c>
      <c r="B8813" s="20">
        <f t="shared" si="548"/>
        <v>31.620413347053553</v>
      </c>
      <c r="C8813" s="20">
        <f t="shared" si="549"/>
        <v>-7.8590172849635707</v>
      </c>
      <c r="D8813" s="20">
        <f t="shared" si="550"/>
        <v>5.047199999999485</v>
      </c>
      <c r="E8813" s="11">
        <f t="shared" si="551"/>
        <v>29.2521175347648</v>
      </c>
    </row>
    <row r="8814" spans="1:5" x14ac:dyDescent="0.25">
      <c r="A8814" s="20">
        <v>8811</v>
      </c>
      <c r="B8814" s="20">
        <f t="shared" si="548"/>
        <v>31.627436808036336</v>
      </c>
      <c r="C8814" s="20">
        <f t="shared" si="549"/>
        <v>-7.8519938239807878</v>
      </c>
      <c r="D8814" s="20">
        <f t="shared" si="550"/>
        <v>5.0479999999994849</v>
      </c>
      <c r="E8814" s="11">
        <f t="shared" si="551"/>
        <v>29.259140995747583</v>
      </c>
    </row>
    <row r="8815" spans="1:5" x14ac:dyDescent="0.25">
      <c r="A8815" s="20">
        <v>8812</v>
      </c>
      <c r="B8815" s="20">
        <f t="shared" si="548"/>
        <v>31.634459131843574</v>
      </c>
      <c r="C8815" s="20">
        <f t="shared" si="549"/>
        <v>-7.8449715001735498</v>
      </c>
      <c r="D8815" s="20">
        <f t="shared" si="550"/>
        <v>5.0487999999994848</v>
      </c>
      <c r="E8815" s="11">
        <f t="shared" si="551"/>
        <v>29.266163319554821</v>
      </c>
    </row>
    <row r="8816" spans="1:5" x14ac:dyDescent="0.25">
      <c r="A8816" s="20">
        <v>8813</v>
      </c>
      <c r="B8816" s="20">
        <f t="shared" si="548"/>
        <v>31.641480319150535</v>
      </c>
      <c r="C8816" s="20">
        <f t="shared" si="549"/>
        <v>-7.8379503128665888</v>
      </c>
      <c r="D8816" s="20">
        <f t="shared" si="550"/>
        <v>5.0495999999994847</v>
      </c>
      <c r="E8816" s="11">
        <f t="shared" si="551"/>
        <v>29.273184506861782</v>
      </c>
    </row>
    <row r="8817" spans="1:5" x14ac:dyDescent="0.25">
      <c r="A8817" s="20">
        <v>8814</v>
      </c>
      <c r="B8817" s="20">
        <f t="shared" si="548"/>
        <v>31.648500370634043</v>
      </c>
      <c r="C8817" s="20">
        <f t="shared" si="549"/>
        <v>-7.8309302613830809</v>
      </c>
      <c r="D8817" s="20">
        <f t="shared" si="550"/>
        <v>5.0503999999994846</v>
      </c>
      <c r="E8817" s="11">
        <f t="shared" si="551"/>
        <v>29.280204558345289</v>
      </c>
    </row>
    <row r="8818" spans="1:5" x14ac:dyDescent="0.25">
      <c r="A8818" s="20">
        <v>8815</v>
      </c>
      <c r="B8818" s="20">
        <f t="shared" si="548"/>
        <v>31.655519286972464</v>
      </c>
      <c r="C8818" s="20">
        <f t="shared" si="549"/>
        <v>-7.8239113450446602</v>
      </c>
      <c r="D8818" s="20">
        <f t="shared" si="550"/>
        <v>5.0511999999994845</v>
      </c>
      <c r="E8818" s="11">
        <f t="shared" si="551"/>
        <v>29.28722347468371</v>
      </c>
    </row>
    <row r="8819" spans="1:5" x14ac:dyDescent="0.25">
      <c r="A8819" s="20">
        <v>8816</v>
      </c>
      <c r="B8819" s="20">
        <f t="shared" si="548"/>
        <v>31.662537068845712</v>
      </c>
      <c r="C8819" s="20">
        <f t="shared" si="549"/>
        <v>-7.816893563171412</v>
      </c>
      <c r="D8819" s="20">
        <f t="shared" si="550"/>
        <v>5.0519999999994845</v>
      </c>
      <c r="E8819" s="11">
        <f t="shared" si="551"/>
        <v>29.294241256556958</v>
      </c>
    </row>
    <row r="8820" spans="1:5" x14ac:dyDescent="0.25">
      <c r="A8820" s="20">
        <v>8817</v>
      </c>
      <c r="B8820" s="20">
        <f t="shared" si="548"/>
        <v>31.669553716935244</v>
      </c>
      <c r="C8820" s="20">
        <f t="shared" si="549"/>
        <v>-7.8098769150818796</v>
      </c>
      <c r="D8820" s="20">
        <f t="shared" si="550"/>
        <v>5.0527999999994844</v>
      </c>
      <c r="E8820" s="11">
        <f t="shared" si="551"/>
        <v>29.301257904646491</v>
      </c>
    </row>
    <row r="8821" spans="1:5" x14ac:dyDescent="0.25">
      <c r="A8821" s="20">
        <v>8818</v>
      </c>
      <c r="B8821" s="20">
        <f t="shared" si="548"/>
        <v>31.676569231924063</v>
      </c>
      <c r="C8821" s="20">
        <f t="shared" si="549"/>
        <v>-7.802861400093061</v>
      </c>
      <c r="D8821" s="20">
        <f t="shared" si="550"/>
        <v>5.0535999999994843</v>
      </c>
      <c r="E8821" s="11">
        <f t="shared" si="551"/>
        <v>29.308273419635309</v>
      </c>
    </row>
    <row r="8822" spans="1:5" x14ac:dyDescent="0.25">
      <c r="A8822" s="20">
        <v>8819</v>
      </c>
      <c r="B8822" s="20">
        <f t="shared" si="548"/>
        <v>31.683583614496719</v>
      </c>
      <c r="C8822" s="20">
        <f t="shared" si="549"/>
        <v>-7.7958470175204049</v>
      </c>
      <c r="D8822" s="20">
        <f t="shared" si="550"/>
        <v>5.0543999999994842</v>
      </c>
      <c r="E8822" s="11">
        <f t="shared" si="551"/>
        <v>29.315287802207965</v>
      </c>
    </row>
    <row r="8823" spans="1:5" x14ac:dyDescent="0.25">
      <c r="A8823" s="20">
        <v>8820</v>
      </c>
      <c r="B8823" s="20">
        <f t="shared" si="548"/>
        <v>31.690596865339298</v>
      </c>
      <c r="C8823" s="20">
        <f t="shared" si="549"/>
        <v>-7.7888337666778256</v>
      </c>
      <c r="D8823" s="20">
        <f t="shared" si="550"/>
        <v>5.0551999999994841</v>
      </c>
      <c r="E8823" s="11">
        <f t="shared" si="551"/>
        <v>29.322301053050545</v>
      </c>
    </row>
    <row r="8824" spans="1:5" x14ac:dyDescent="0.25">
      <c r="A8824" s="20">
        <v>8821</v>
      </c>
      <c r="B8824" s="20">
        <f t="shared" si="548"/>
        <v>31.697608985139436</v>
      </c>
      <c r="C8824" s="20">
        <f t="shared" si="549"/>
        <v>-7.7818216468776882</v>
      </c>
      <c r="D8824" s="20">
        <f t="shared" si="550"/>
        <v>5.055999999999484</v>
      </c>
      <c r="E8824" s="11">
        <f t="shared" si="551"/>
        <v>29.329313172850682</v>
      </c>
    </row>
    <row r="8825" spans="1:5" x14ac:dyDescent="0.25">
      <c r="A8825" s="20">
        <v>8822</v>
      </c>
      <c r="B8825" s="20">
        <f t="shared" si="548"/>
        <v>31.704619974586315</v>
      </c>
      <c r="C8825" s="20">
        <f t="shared" si="549"/>
        <v>-7.7748106574308089</v>
      </c>
      <c r="D8825" s="20">
        <f t="shared" si="550"/>
        <v>5.0567999999994839</v>
      </c>
      <c r="E8825" s="11">
        <f t="shared" si="551"/>
        <v>29.336324162297561</v>
      </c>
    </row>
    <row r="8826" spans="1:5" x14ac:dyDescent="0.25">
      <c r="A8826" s="20">
        <v>8823</v>
      </c>
      <c r="B8826" s="20">
        <f t="shared" si="548"/>
        <v>31.711629834370655</v>
      </c>
      <c r="C8826" s="20">
        <f t="shared" si="549"/>
        <v>-7.7678007976464691</v>
      </c>
      <c r="D8826" s="20">
        <f t="shared" si="550"/>
        <v>5.0575999999994838</v>
      </c>
      <c r="E8826" s="11">
        <f t="shared" si="551"/>
        <v>29.343334022081901</v>
      </c>
    </row>
    <row r="8827" spans="1:5" x14ac:dyDescent="0.25">
      <c r="A8827" s="20">
        <v>8824</v>
      </c>
      <c r="B8827" s="20">
        <f t="shared" si="548"/>
        <v>31.718638565184708</v>
      </c>
      <c r="C8827" s="20">
        <f t="shared" si="549"/>
        <v>-7.7607920668324155</v>
      </c>
      <c r="D8827" s="20">
        <f t="shared" si="550"/>
        <v>5.0583999999994838</v>
      </c>
      <c r="E8827" s="11">
        <f t="shared" si="551"/>
        <v>29.350342752895955</v>
      </c>
    </row>
    <row r="8828" spans="1:5" x14ac:dyDescent="0.25">
      <c r="A8828" s="20">
        <v>8825</v>
      </c>
      <c r="B8828" s="20">
        <f t="shared" si="548"/>
        <v>31.725646167722292</v>
      </c>
      <c r="C8828" s="20">
        <f t="shared" si="549"/>
        <v>-7.7537844642948315</v>
      </c>
      <c r="D8828" s="20">
        <f t="shared" si="550"/>
        <v>5.0591999999994837</v>
      </c>
      <c r="E8828" s="11">
        <f t="shared" si="551"/>
        <v>29.357350355433539</v>
      </c>
    </row>
    <row r="8829" spans="1:5" x14ac:dyDescent="0.25">
      <c r="A8829" s="20">
        <v>8826</v>
      </c>
      <c r="B8829" s="20">
        <f t="shared" si="548"/>
        <v>31.732652642678744</v>
      </c>
      <c r="C8829" s="20">
        <f t="shared" si="549"/>
        <v>-7.7467779893383799</v>
      </c>
      <c r="D8829" s="20">
        <f t="shared" si="550"/>
        <v>5.0599999999994836</v>
      </c>
      <c r="E8829" s="11">
        <f t="shared" si="551"/>
        <v>29.36435683038999</v>
      </c>
    </row>
    <row r="8830" spans="1:5" x14ac:dyDescent="0.25">
      <c r="A8830" s="20">
        <v>8827</v>
      </c>
      <c r="B8830" s="20">
        <f t="shared" si="548"/>
        <v>31.739657990750953</v>
      </c>
      <c r="C8830" s="20">
        <f t="shared" si="549"/>
        <v>-7.7397726412661711</v>
      </c>
      <c r="D8830" s="20">
        <f t="shared" si="550"/>
        <v>5.0607999999994835</v>
      </c>
      <c r="E8830" s="11">
        <f t="shared" si="551"/>
        <v>29.371362178462199</v>
      </c>
    </row>
    <row r="8831" spans="1:5" x14ac:dyDescent="0.25">
      <c r="A8831" s="20">
        <v>8828</v>
      </c>
      <c r="B8831" s="20">
        <f t="shared" si="548"/>
        <v>31.746662212637347</v>
      </c>
      <c r="C8831" s="20">
        <f t="shared" si="549"/>
        <v>-7.7327684193797772</v>
      </c>
      <c r="D8831" s="20">
        <f t="shared" si="550"/>
        <v>5.0615999999994834</v>
      </c>
      <c r="E8831" s="11">
        <f t="shared" si="551"/>
        <v>29.378366400348593</v>
      </c>
    </row>
    <row r="8832" spans="1:5" x14ac:dyDescent="0.25">
      <c r="A8832" s="20">
        <v>8829</v>
      </c>
      <c r="B8832" s="20">
        <f t="shared" si="548"/>
        <v>31.753665309037892</v>
      </c>
      <c r="C8832" s="20">
        <f t="shared" si="549"/>
        <v>-7.7257653229792318</v>
      </c>
      <c r="D8832" s="20">
        <f t="shared" si="550"/>
        <v>5.0623999999994833</v>
      </c>
      <c r="E8832" s="11">
        <f t="shared" si="551"/>
        <v>29.385369496749139</v>
      </c>
    </row>
    <row r="8833" spans="1:5" x14ac:dyDescent="0.25">
      <c r="A8833" s="20">
        <v>8830</v>
      </c>
      <c r="B8833" s="20">
        <f t="shared" si="548"/>
        <v>31.76066728065409</v>
      </c>
      <c r="C8833" s="20">
        <f t="shared" si="549"/>
        <v>-7.7187633513630338</v>
      </c>
      <c r="D8833" s="20">
        <f t="shared" si="550"/>
        <v>5.0631999999994832</v>
      </c>
      <c r="E8833" s="11">
        <f t="shared" si="551"/>
        <v>29.392371468365337</v>
      </c>
    </row>
    <row r="8834" spans="1:5" x14ac:dyDescent="0.25">
      <c r="A8834" s="20">
        <v>8831</v>
      </c>
      <c r="B8834" s="20">
        <f t="shared" si="548"/>
        <v>31.767668128188994</v>
      </c>
      <c r="C8834" s="20">
        <f t="shared" si="549"/>
        <v>-7.7117625038281297</v>
      </c>
      <c r="D8834" s="20">
        <f t="shared" si="550"/>
        <v>5.0639999999994831</v>
      </c>
      <c r="E8834" s="11">
        <f t="shared" si="551"/>
        <v>29.399372315900241</v>
      </c>
    </row>
    <row r="8835" spans="1:5" x14ac:dyDescent="0.25">
      <c r="A8835" s="20">
        <v>8832</v>
      </c>
      <c r="B8835" s="20">
        <f t="shared" si="548"/>
        <v>31.774667852347182</v>
      </c>
      <c r="C8835" s="20">
        <f t="shared" si="549"/>
        <v>-7.7047627796699416</v>
      </c>
      <c r="D8835" s="20">
        <f t="shared" si="550"/>
        <v>5.064799999999483</v>
      </c>
      <c r="E8835" s="11">
        <f t="shared" si="551"/>
        <v>29.406372040058429</v>
      </c>
    </row>
    <row r="8836" spans="1:5" x14ac:dyDescent="0.25">
      <c r="A8836" s="20">
        <v>8833</v>
      </c>
      <c r="B8836" s="20">
        <f t="shared" ref="B8836:B8899" si="552">E8836-$G$4</f>
        <v>31.781666453834777</v>
      </c>
      <c r="C8836" s="20">
        <f t="shared" ref="C8836:C8899" si="553">E8836-$H$4</f>
        <v>-7.6977641781823465</v>
      </c>
      <c r="D8836" s="20">
        <f t="shared" si="550"/>
        <v>5.065599999999483</v>
      </c>
      <c r="E8836" s="11">
        <f t="shared" si="551"/>
        <v>29.413370641546024</v>
      </c>
    </row>
    <row r="8837" spans="1:5" x14ac:dyDescent="0.25">
      <c r="A8837" s="20">
        <v>8834</v>
      </c>
      <c r="B8837" s="20">
        <f t="shared" si="552"/>
        <v>31.788663933359445</v>
      </c>
      <c r="C8837" s="20">
        <f t="shared" si="553"/>
        <v>-7.6907666986576793</v>
      </c>
      <c r="D8837" s="20">
        <f t="shared" ref="D8837:D8900" si="554">D8836+$F$4</f>
        <v>5.0663999999994829</v>
      </c>
      <c r="E8837" s="11">
        <f t="shared" ref="E8837:E8900" si="555">D8837^2-4*SIN(D8837)</f>
        <v>29.420368121070691</v>
      </c>
    </row>
    <row r="8838" spans="1:5" x14ac:dyDescent="0.25">
      <c r="A8838" s="20">
        <v>8835</v>
      </c>
      <c r="B8838" s="20">
        <f t="shared" si="552"/>
        <v>31.795660291630373</v>
      </c>
      <c r="C8838" s="20">
        <f t="shared" si="553"/>
        <v>-7.6837703403867508</v>
      </c>
      <c r="D8838" s="20">
        <f t="shared" si="554"/>
        <v>5.0671999999994828</v>
      </c>
      <c r="E8838" s="11">
        <f t="shared" si="555"/>
        <v>29.42736447934162</v>
      </c>
    </row>
    <row r="8839" spans="1:5" x14ac:dyDescent="0.25">
      <c r="A8839" s="20">
        <v>8836</v>
      </c>
      <c r="B8839" s="20">
        <f t="shared" si="552"/>
        <v>31.802655529358301</v>
      </c>
      <c r="C8839" s="20">
        <f t="shared" si="553"/>
        <v>-7.6767751026588229</v>
      </c>
      <c r="D8839" s="20">
        <f t="shared" si="554"/>
        <v>5.0679999999994827</v>
      </c>
      <c r="E8839" s="11">
        <f t="shared" si="555"/>
        <v>29.434359717069547</v>
      </c>
    </row>
    <row r="8840" spans="1:5" x14ac:dyDescent="0.25">
      <c r="A8840" s="20">
        <v>8837</v>
      </c>
      <c r="B8840" s="20">
        <f t="shared" si="552"/>
        <v>31.809649647255501</v>
      </c>
      <c r="C8840" s="20">
        <f t="shared" si="553"/>
        <v>-7.6697809847616227</v>
      </c>
      <c r="D8840" s="20">
        <f t="shared" si="554"/>
        <v>5.0687999999994826</v>
      </c>
      <c r="E8840" s="11">
        <f t="shared" si="555"/>
        <v>29.441353834966748</v>
      </c>
    </row>
    <row r="8841" spans="1:5" x14ac:dyDescent="0.25">
      <c r="A8841" s="20">
        <v>8838</v>
      </c>
      <c r="B8841" s="20">
        <f t="shared" si="552"/>
        <v>31.816642646035771</v>
      </c>
      <c r="C8841" s="20">
        <f t="shared" si="553"/>
        <v>-7.6627879859813532</v>
      </c>
      <c r="D8841" s="20">
        <f t="shared" si="554"/>
        <v>5.0695999999994825</v>
      </c>
      <c r="E8841" s="11">
        <f t="shared" si="555"/>
        <v>29.448346833747017</v>
      </c>
    </row>
    <row r="8842" spans="1:5" x14ac:dyDescent="0.25">
      <c r="A8842" s="20">
        <v>8839</v>
      </c>
      <c r="B8842" s="20">
        <f t="shared" si="552"/>
        <v>31.823634526414462</v>
      </c>
      <c r="C8842" s="20">
        <f t="shared" si="553"/>
        <v>-7.6557961056026613</v>
      </c>
      <c r="D8842" s="20">
        <f t="shared" si="554"/>
        <v>5.0703999999994824</v>
      </c>
      <c r="E8842" s="11">
        <f t="shared" si="555"/>
        <v>29.455338714125709</v>
      </c>
    </row>
    <row r="8843" spans="1:5" x14ac:dyDescent="0.25">
      <c r="A8843" s="20">
        <v>8840</v>
      </c>
      <c r="B8843" s="20">
        <f t="shared" si="552"/>
        <v>31.830625289108443</v>
      </c>
      <c r="C8843" s="20">
        <f t="shared" si="553"/>
        <v>-7.6488053429086804</v>
      </c>
      <c r="D8843" s="20">
        <f t="shared" si="554"/>
        <v>5.0711999999994823</v>
      </c>
      <c r="E8843" s="11">
        <f t="shared" si="555"/>
        <v>29.46232947681969</v>
      </c>
    </row>
    <row r="8844" spans="1:5" x14ac:dyDescent="0.25">
      <c r="A8844" s="20">
        <v>8841</v>
      </c>
      <c r="B8844" s="20">
        <f t="shared" si="552"/>
        <v>31.837614934836132</v>
      </c>
      <c r="C8844" s="20">
        <f t="shared" si="553"/>
        <v>-7.6418156971809914</v>
      </c>
      <c r="D8844" s="20">
        <f t="shared" si="554"/>
        <v>5.0719999999994823</v>
      </c>
      <c r="E8844" s="11">
        <f t="shared" si="555"/>
        <v>29.469319122547379</v>
      </c>
    </row>
    <row r="8845" spans="1:5" x14ac:dyDescent="0.25">
      <c r="A8845" s="20">
        <v>8842</v>
      </c>
      <c r="B8845" s="20">
        <f t="shared" si="552"/>
        <v>31.844603464317469</v>
      </c>
      <c r="C8845" s="20">
        <f t="shared" si="553"/>
        <v>-7.6348271676996546</v>
      </c>
      <c r="D8845" s="20">
        <f t="shared" si="554"/>
        <v>5.0727999999994822</v>
      </c>
      <c r="E8845" s="11">
        <f t="shared" si="555"/>
        <v>29.476307652028716</v>
      </c>
    </row>
    <row r="8846" spans="1:5" x14ac:dyDescent="0.25">
      <c r="A8846" s="20">
        <v>8843</v>
      </c>
      <c r="B8846" s="20">
        <f t="shared" si="552"/>
        <v>31.851590878273932</v>
      </c>
      <c r="C8846" s="20">
        <f t="shared" si="553"/>
        <v>-7.6278397537431921</v>
      </c>
      <c r="D8846" s="20">
        <f t="shared" si="554"/>
        <v>5.0735999999994821</v>
      </c>
      <c r="E8846" s="11">
        <f t="shared" si="555"/>
        <v>29.483295065985178</v>
      </c>
    </row>
    <row r="8847" spans="1:5" x14ac:dyDescent="0.25">
      <c r="A8847" s="20">
        <v>8844</v>
      </c>
      <c r="B8847" s="20">
        <f t="shared" si="552"/>
        <v>31.858577177428536</v>
      </c>
      <c r="C8847" s="20">
        <f t="shared" si="553"/>
        <v>-7.6208534545885875</v>
      </c>
      <c r="D8847" s="20">
        <f t="shared" si="554"/>
        <v>5.074399999999482</v>
      </c>
      <c r="E8847" s="11">
        <f t="shared" si="555"/>
        <v>29.490281365139783</v>
      </c>
    </row>
    <row r="8848" spans="1:5" x14ac:dyDescent="0.25">
      <c r="A8848" s="20">
        <v>8845</v>
      </c>
      <c r="B8848" s="20">
        <f t="shared" si="552"/>
        <v>31.865562362505823</v>
      </c>
      <c r="C8848" s="20">
        <f t="shared" si="553"/>
        <v>-7.6138682695113005</v>
      </c>
      <c r="D8848" s="20">
        <f t="shared" si="554"/>
        <v>5.0751999999994819</v>
      </c>
      <c r="E8848" s="11">
        <f t="shared" si="555"/>
        <v>29.49726655021707</v>
      </c>
    </row>
    <row r="8849" spans="1:5" x14ac:dyDescent="0.25">
      <c r="A8849" s="20">
        <v>8846</v>
      </c>
      <c r="B8849" s="20">
        <f t="shared" si="552"/>
        <v>31.872546434231875</v>
      </c>
      <c r="C8849" s="20">
        <f t="shared" si="553"/>
        <v>-7.6068841977852486</v>
      </c>
      <c r="D8849" s="20">
        <f t="shared" si="554"/>
        <v>5.0759999999994818</v>
      </c>
      <c r="E8849" s="11">
        <f t="shared" si="555"/>
        <v>29.504250621943122</v>
      </c>
    </row>
    <row r="8850" spans="1:5" x14ac:dyDescent="0.25">
      <c r="A8850" s="20">
        <v>8847</v>
      </c>
      <c r="B8850" s="20">
        <f t="shared" si="552"/>
        <v>31.879529393334291</v>
      </c>
      <c r="C8850" s="20">
        <f t="shared" si="553"/>
        <v>-7.5999012386828326</v>
      </c>
      <c r="D8850" s="20">
        <f t="shared" si="554"/>
        <v>5.0767999999994817</v>
      </c>
      <c r="E8850" s="11">
        <f t="shared" si="555"/>
        <v>29.511233581045538</v>
      </c>
    </row>
    <row r="8851" spans="1:5" x14ac:dyDescent="0.25">
      <c r="A8851" s="20">
        <v>8848</v>
      </c>
      <c r="B8851" s="20">
        <f t="shared" si="552"/>
        <v>31.886511240542223</v>
      </c>
      <c r="C8851" s="20">
        <f t="shared" si="553"/>
        <v>-7.5929193914749007</v>
      </c>
      <c r="D8851" s="20">
        <f t="shared" si="554"/>
        <v>5.0775999999994816</v>
      </c>
      <c r="E8851" s="11">
        <f t="shared" si="555"/>
        <v>29.51821542825347</v>
      </c>
    </row>
    <row r="8852" spans="1:5" x14ac:dyDescent="0.25">
      <c r="A8852" s="20">
        <v>8849</v>
      </c>
      <c r="B8852" s="20">
        <f t="shared" si="552"/>
        <v>31.893491976586333</v>
      </c>
      <c r="C8852" s="20">
        <f t="shared" si="553"/>
        <v>-7.585938655430791</v>
      </c>
      <c r="D8852" s="20">
        <f t="shared" si="554"/>
        <v>5.0783999999994816</v>
      </c>
      <c r="E8852" s="11">
        <f t="shared" si="555"/>
        <v>29.525196164297579</v>
      </c>
    </row>
    <row r="8853" spans="1:5" x14ac:dyDescent="0.25">
      <c r="A8853" s="20">
        <v>8850</v>
      </c>
      <c r="B8853" s="20">
        <f t="shared" si="552"/>
        <v>31.90047160219882</v>
      </c>
      <c r="C8853" s="20">
        <f t="shared" si="553"/>
        <v>-7.5789590298183036</v>
      </c>
      <c r="D8853" s="20">
        <f t="shared" si="554"/>
        <v>5.0791999999994815</v>
      </c>
      <c r="E8853" s="11">
        <f t="shared" si="555"/>
        <v>29.532175789910067</v>
      </c>
    </row>
    <row r="8854" spans="1:5" x14ac:dyDescent="0.25">
      <c r="A8854" s="20">
        <v>8851</v>
      </c>
      <c r="B8854" s="20">
        <f t="shared" si="552"/>
        <v>31.90745011811342</v>
      </c>
      <c r="C8854" s="20">
        <f t="shared" si="553"/>
        <v>-7.5719805139037035</v>
      </c>
      <c r="D8854" s="20">
        <f t="shared" si="554"/>
        <v>5.0799999999994814</v>
      </c>
      <c r="E8854" s="11">
        <f t="shared" si="555"/>
        <v>29.539154305824667</v>
      </c>
    </row>
    <row r="8855" spans="1:5" x14ac:dyDescent="0.25">
      <c r="A8855" s="20">
        <v>8852</v>
      </c>
      <c r="B8855" s="20">
        <f t="shared" si="552"/>
        <v>31.914427525065395</v>
      </c>
      <c r="C8855" s="20">
        <f t="shared" si="553"/>
        <v>-7.5650031069517283</v>
      </c>
      <c r="D8855" s="20">
        <f t="shared" si="554"/>
        <v>5.0807999999994813</v>
      </c>
      <c r="E8855" s="11">
        <f t="shared" si="555"/>
        <v>29.546131712776642</v>
      </c>
    </row>
    <row r="8856" spans="1:5" x14ac:dyDescent="0.25">
      <c r="A8856" s="20">
        <v>8853</v>
      </c>
      <c r="B8856" s="20">
        <f t="shared" si="552"/>
        <v>31.921403823791525</v>
      </c>
      <c r="C8856" s="20">
        <f t="shared" si="553"/>
        <v>-7.5580268082255984</v>
      </c>
      <c r="D8856" s="20">
        <f t="shared" si="554"/>
        <v>5.0815999999994812</v>
      </c>
      <c r="E8856" s="11">
        <f t="shared" si="555"/>
        <v>29.553108011502772</v>
      </c>
    </row>
    <row r="8857" spans="1:5" x14ac:dyDescent="0.25">
      <c r="A8857" s="20">
        <v>8854</v>
      </c>
      <c r="B8857" s="20">
        <f t="shared" si="552"/>
        <v>31.928379015030139</v>
      </c>
      <c r="C8857" s="20">
        <f t="shared" si="553"/>
        <v>-7.5510516169869852</v>
      </c>
      <c r="D8857" s="20">
        <f t="shared" si="554"/>
        <v>5.0823999999994811</v>
      </c>
      <c r="E8857" s="11">
        <f t="shared" si="555"/>
        <v>29.560083202741385</v>
      </c>
    </row>
    <row r="8858" spans="1:5" x14ac:dyDescent="0.25">
      <c r="A8858" s="20">
        <v>8855</v>
      </c>
      <c r="B8858" s="20">
        <f t="shared" si="552"/>
        <v>31.93535309952107</v>
      </c>
      <c r="C8858" s="20">
        <f t="shared" si="553"/>
        <v>-7.5440775324960541</v>
      </c>
      <c r="D8858" s="20">
        <f t="shared" si="554"/>
        <v>5.083199999999481</v>
      </c>
      <c r="E8858" s="11">
        <f t="shared" si="555"/>
        <v>29.567057287232316</v>
      </c>
    </row>
    <row r="8859" spans="1:5" x14ac:dyDescent="0.25">
      <c r="A8859" s="20">
        <v>8856</v>
      </c>
      <c r="B8859" s="20">
        <f t="shared" si="552"/>
        <v>31.942326078005706</v>
      </c>
      <c r="C8859" s="20">
        <f t="shared" si="553"/>
        <v>-7.5371045540114174</v>
      </c>
      <c r="D8859" s="20">
        <f t="shared" si="554"/>
        <v>5.0839999999994809</v>
      </c>
      <c r="E8859" s="11">
        <f t="shared" si="555"/>
        <v>29.574030265716953</v>
      </c>
    </row>
    <row r="8860" spans="1:5" x14ac:dyDescent="0.25">
      <c r="A8860" s="20">
        <v>8857</v>
      </c>
      <c r="B8860" s="20">
        <f t="shared" si="552"/>
        <v>31.949297951226935</v>
      </c>
      <c r="C8860" s="20">
        <f t="shared" si="553"/>
        <v>-7.5301326807901887</v>
      </c>
      <c r="D8860" s="20">
        <f t="shared" si="554"/>
        <v>5.0847999999994808</v>
      </c>
      <c r="E8860" s="11">
        <f t="shared" si="555"/>
        <v>29.581002138938182</v>
      </c>
    </row>
    <row r="8861" spans="1:5" x14ac:dyDescent="0.25">
      <c r="A8861" s="20">
        <v>8858</v>
      </c>
      <c r="B8861" s="20">
        <f t="shared" si="552"/>
        <v>31.956268719929188</v>
      </c>
      <c r="C8861" s="20">
        <f t="shared" si="553"/>
        <v>-7.5231619120879358</v>
      </c>
      <c r="D8861" s="20">
        <f t="shared" si="554"/>
        <v>5.0855999999994808</v>
      </c>
      <c r="E8861" s="11">
        <f t="shared" si="555"/>
        <v>29.587972907640435</v>
      </c>
    </row>
    <row r="8862" spans="1:5" x14ac:dyDescent="0.25">
      <c r="A8862" s="20">
        <v>8859</v>
      </c>
      <c r="B8862" s="20">
        <f t="shared" si="552"/>
        <v>31.963238384858418</v>
      </c>
      <c r="C8862" s="20">
        <f t="shared" si="553"/>
        <v>-7.5161922471587062</v>
      </c>
      <c r="D8862" s="20">
        <f t="shared" si="554"/>
        <v>5.0863999999994807</v>
      </c>
      <c r="E8862" s="11">
        <f t="shared" si="555"/>
        <v>29.594942572569664</v>
      </c>
    </row>
    <row r="8863" spans="1:5" x14ac:dyDescent="0.25">
      <c r="A8863" s="20">
        <v>8860</v>
      </c>
      <c r="B8863" s="20">
        <f t="shared" si="552"/>
        <v>31.970206946762104</v>
      </c>
      <c r="C8863" s="20">
        <f t="shared" si="553"/>
        <v>-7.5092236852550194</v>
      </c>
      <c r="D8863" s="20">
        <f t="shared" si="554"/>
        <v>5.0871999999994806</v>
      </c>
      <c r="E8863" s="11">
        <f t="shared" si="555"/>
        <v>29.601911134473351</v>
      </c>
    </row>
    <row r="8864" spans="1:5" x14ac:dyDescent="0.25">
      <c r="A8864" s="20">
        <v>8861</v>
      </c>
      <c r="B8864" s="20">
        <f t="shared" si="552"/>
        <v>31.977174406389249</v>
      </c>
      <c r="C8864" s="20">
        <f t="shared" si="553"/>
        <v>-7.5022562256278746</v>
      </c>
      <c r="D8864" s="20">
        <f t="shared" si="554"/>
        <v>5.0879999999994805</v>
      </c>
      <c r="E8864" s="11">
        <f t="shared" si="555"/>
        <v>29.608878594100496</v>
      </c>
    </row>
    <row r="8865" spans="1:5" x14ac:dyDescent="0.25">
      <c r="A8865" s="20">
        <v>8862</v>
      </c>
      <c r="B8865" s="20">
        <f t="shared" si="552"/>
        <v>31.984140764490377</v>
      </c>
      <c r="C8865" s="20">
        <f t="shared" si="553"/>
        <v>-7.495289867526747</v>
      </c>
      <c r="D8865" s="20">
        <f t="shared" si="554"/>
        <v>5.0887999999994804</v>
      </c>
      <c r="E8865" s="11">
        <f t="shared" si="555"/>
        <v>29.615844952201623</v>
      </c>
    </row>
    <row r="8866" spans="1:5" x14ac:dyDescent="0.25">
      <c r="A8866" s="20">
        <v>8863</v>
      </c>
      <c r="B8866" s="20">
        <f t="shared" si="552"/>
        <v>31.991106021817547</v>
      </c>
      <c r="C8866" s="20">
        <f t="shared" si="553"/>
        <v>-7.4883246101995766</v>
      </c>
      <c r="D8866" s="20">
        <f t="shared" si="554"/>
        <v>5.0895999999994803</v>
      </c>
      <c r="E8866" s="11">
        <f t="shared" si="555"/>
        <v>29.622810209528794</v>
      </c>
    </row>
    <row r="8867" spans="1:5" x14ac:dyDescent="0.25">
      <c r="A8867" s="20">
        <v>8864</v>
      </c>
      <c r="B8867" s="20">
        <f t="shared" si="552"/>
        <v>31.99807017912433</v>
      </c>
      <c r="C8867" s="20">
        <f t="shared" si="553"/>
        <v>-7.4813604528927939</v>
      </c>
      <c r="D8867" s="20">
        <f t="shared" si="554"/>
        <v>5.0903999999994802</v>
      </c>
      <c r="E8867" s="11">
        <f t="shared" si="555"/>
        <v>29.629774366835576</v>
      </c>
    </row>
    <row r="8868" spans="1:5" x14ac:dyDescent="0.25">
      <c r="A8868" s="20">
        <v>8865</v>
      </c>
      <c r="B8868" s="20">
        <f t="shared" si="552"/>
        <v>32.005033237165833</v>
      </c>
      <c r="C8868" s="20">
        <f t="shared" si="553"/>
        <v>-7.474397394851291</v>
      </c>
      <c r="D8868" s="20">
        <f t="shared" si="554"/>
        <v>5.0911999999994801</v>
      </c>
      <c r="E8868" s="11">
        <f t="shared" si="555"/>
        <v>29.636737424877079</v>
      </c>
    </row>
    <row r="8869" spans="1:5" x14ac:dyDescent="0.25">
      <c r="A8869" s="20">
        <v>8866</v>
      </c>
      <c r="B8869" s="20">
        <f t="shared" si="552"/>
        <v>32.01199519669867</v>
      </c>
      <c r="C8869" s="20">
        <f t="shared" si="553"/>
        <v>-7.4674354353184569</v>
      </c>
      <c r="D8869" s="20">
        <f t="shared" si="554"/>
        <v>5.0919999999994801</v>
      </c>
      <c r="E8869" s="11">
        <f t="shared" si="555"/>
        <v>29.643699384409913</v>
      </c>
    </row>
    <row r="8870" spans="1:5" x14ac:dyDescent="0.25">
      <c r="A8870" s="20">
        <v>8867</v>
      </c>
      <c r="B8870" s="20">
        <f t="shared" si="552"/>
        <v>32.018956058480988</v>
      </c>
      <c r="C8870" s="20">
        <f t="shared" si="553"/>
        <v>-7.4604745735361391</v>
      </c>
      <c r="D8870" s="20">
        <f t="shared" si="554"/>
        <v>5.09279999999948</v>
      </c>
      <c r="E8870" s="11">
        <f t="shared" si="555"/>
        <v>29.650660246192231</v>
      </c>
    </row>
    <row r="8871" spans="1:5" x14ac:dyDescent="0.25">
      <c r="A8871" s="20">
        <v>8868</v>
      </c>
      <c r="B8871" s="20">
        <f t="shared" si="552"/>
        <v>32.025915823272449</v>
      </c>
      <c r="C8871" s="20">
        <f t="shared" si="553"/>
        <v>-7.453514808744675</v>
      </c>
      <c r="D8871" s="20">
        <f t="shared" si="554"/>
        <v>5.0935999999994799</v>
      </c>
      <c r="E8871" s="11">
        <f t="shared" si="555"/>
        <v>29.657620010983695</v>
      </c>
    </row>
    <row r="8872" spans="1:5" x14ac:dyDescent="0.25">
      <c r="A8872" s="20">
        <v>8869</v>
      </c>
      <c r="B8872" s="20">
        <f t="shared" si="552"/>
        <v>32.032874491834249</v>
      </c>
      <c r="C8872" s="20">
        <f t="shared" si="553"/>
        <v>-7.4465561401828779</v>
      </c>
      <c r="D8872" s="20">
        <f t="shared" si="554"/>
        <v>5.0943999999994798</v>
      </c>
      <c r="E8872" s="11">
        <f t="shared" si="555"/>
        <v>29.664578679545492</v>
      </c>
    </row>
    <row r="8873" spans="1:5" x14ac:dyDescent="0.25">
      <c r="A8873" s="20">
        <v>8870</v>
      </c>
      <c r="B8873" s="20">
        <f t="shared" si="552"/>
        <v>32.039832064929087</v>
      </c>
      <c r="C8873" s="20">
        <f t="shared" si="553"/>
        <v>-7.4395985670880371</v>
      </c>
      <c r="D8873" s="20">
        <f t="shared" si="554"/>
        <v>5.0951999999994797</v>
      </c>
      <c r="E8873" s="11">
        <f t="shared" si="555"/>
        <v>29.671536252640333</v>
      </c>
    </row>
    <row r="8874" spans="1:5" x14ac:dyDescent="0.25">
      <c r="A8874" s="20">
        <v>8871</v>
      </c>
      <c r="B8874" s="20">
        <f t="shared" si="552"/>
        <v>32.046788543321199</v>
      </c>
      <c r="C8874" s="20">
        <f t="shared" si="553"/>
        <v>-7.4326420886959284</v>
      </c>
      <c r="D8874" s="20">
        <f t="shared" si="554"/>
        <v>5.0959999999994796</v>
      </c>
      <c r="E8874" s="11">
        <f t="shared" si="555"/>
        <v>29.678492731032442</v>
      </c>
    </row>
    <row r="8875" spans="1:5" x14ac:dyDescent="0.25">
      <c r="A8875" s="20">
        <v>8872</v>
      </c>
      <c r="B8875" s="20">
        <f t="shared" si="552"/>
        <v>32.053743927776324</v>
      </c>
      <c r="C8875" s="20">
        <f t="shared" si="553"/>
        <v>-7.4256867042407997</v>
      </c>
      <c r="D8875" s="20">
        <f t="shared" si="554"/>
        <v>5.0967999999994795</v>
      </c>
      <c r="E8875" s="11">
        <f t="shared" si="555"/>
        <v>29.685448115487571</v>
      </c>
    </row>
    <row r="8876" spans="1:5" x14ac:dyDescent="0.25">
      <c r="A8876" s="20">
        <v>8873</v>
      </c>
      <c r="B8876" s="20">
        <f t="shared" si="552"/>
        <v>32.060698219061742</v>
      </c>
      <c r="C8876" s="20">
        <f t="shared" si="553"/>
        <v>-7.4187324129553822</v>
      </c>
      <c r="D8876" s="20">
        <f t="shared" si="554"/>
        <v>5.0975999999994794</v>
      </c>
      <c r="E8876" s="11">
        <f t="shared" si="555"/>
        <v>29.692402406772988</v>
      </c>
    </row>
    <row r="8877" spans="1:5" x14ac:dyDescent="0.25">
      <c r="A8877" s="20">
        <v>8874</v>
      </c>
      <c r="B8877" s="20">
        <f t="shared" si="552"/>
        <v>32.06765141794623</v>
      </c>
      <c r="C8877" s="20">
        <f t="shared" si="553"/>
        <v>-7.4117792140708971</v>
      </c>
      <c r="D8877" s="20">
        <f t="shared" si="554"/>
        <v>5.0983999999994793</v>
      </c>
      <c r="E8877" s="11">
        <f t="shared" si="555"/>
        <v>29.699355605657473</v>
      </c>
    </row>
    <row r="8878" spans="1:5" x14ac:dyDescent="0.25">
      <c r="A8878" s="20">
        <v>8875</v>
      </c>
      <c r="B8878" s="20">
        <f t="shared" si="552"/>
        <v>32.074603525200096</v>
      </c>
      <c r="C8878" s="20">
        <f t="shared" si="553"/>
        <v>-7.4048271068170308</v>
      </c>
      <c r="D8878" s="20">
        <f t="shared" si="554"/>
        <v>5.0991999999994793</v>
      </c>
      <c r="E8878" s="11">
        <f t="shared" si="555"/>
        <v>29.70630771291134</v>
      </c>
    </row>
    <row r="8879" spans="1:5" x14ac:dyDescent="0.25">
      <c r="A8879" s="20">
        <v>8876</v>
      </c>
      <c r="B8879" s="20">
        <f t="shared" si="552"/>
        <v>32.08155454159516</v>
      </c>
      <c r="C8879" s="20">
        <f t="shared" si="553"/>
        <v>-7.3978760904219669</v>
      </c>
      <c r="D8879" s="20">
        <f t="shared" si="554"/>
        <v>5.0999999999994792</v>
      </c>
      <c r="E8879" s="11">
        <f t="shared" si="555"/>
        <v>29.713258729306403</v>
      </c>
    </row>
    <row r="8880" spans="1:5" x14ac:dyDescent="0.25">
      <c r="A8880" s="20">
        <v>8877</v>
      </c>
      <c r="B8880" s="20">
        <f t="shared" si="552"/>
        <v>32.088504467904762</v>
      </c>
      <c r="C8880" s="20">
        <f t="shared" si="553"/>
        <v>-7.3909261641123614</v>
      </c>
      <c r="D8880" s="20">
        <f t="shared" si="554"/>
        <v>5.1007999999994791</v>
      </c>
      <c r="E8880" s="11">
        <f t="shared" si="555"/>
        <v>29.720208655616009</v>
      </c>
    </row>
    <row r="8881" spans="1:5" x14ac:dyDescent="0.25">
      <c r="A8881" s="20">
        <v>8878</v>
      </c>
      <c r="B8881" s="20">
        <f t="shared" si="552"/>
        <v>32.095453304903764</v>
      </c>
      <c r="C8881" s="20">
        <f t="shared" si="553"/>
        <v>-7.3839773271133602</v>
      </c>
      <c r="D8881" s="20">
        <f t="shared" si="554"/>
        <v>5.101599999999479</v>
      </c>
      <c r="E8881" s="11">
        <f t="shared" si="555"/>
        <v>29.72715749261501</v>
      </c>
    </row>
    <row r="8882" spans="1:5" x14ac:dyDescent="0.25">
      <c r="A8882" s="20">
        <v>8879</v>
      </c>
      <c r="B8882" s="20">
        <f t="shared" si="552"/>
        <v>32.102401053368531</v>
      </c>
      <c r="C8882" s="20">
        <f t="shared" si="553"/>
        <v>-7.3770295786485924</v>
      </c>
      <c r="D8882" s="20">
        <f t="shared" si="554"/>
        <v>5.1023999999994789</v>
      </c>
      <c r="E8882" s="11">
        <f t="shared" si="555"/>
        <v>29.734105241079778</v>
      </c>
    </row>
    <row r="8883" spans="1:5" x14ac:dyDescent="0.25">
      <c r="A8883" s="20">
        <v>8880</v>
      </c>
      <c r="B8883" s="20">
        <f t="shared" si="552"/>
        <v>32.109347714076968</v>
      </c>
      <c r="C8883" s="20">
        <f t="shared" si="553"/>
        <v>-7.3700829179401595</v>
      </c>
      <c r="D8883" s="20">
        <f t="shared" si="554"/>
        <v>5.1031999999994788</v>
      </c>
      <c r="E8883" s="11">
        <f t="shared" si="555"/>
        <v>29.741051901788211</v>
      </c>
    </row>
    <row r="8884" spans="1:5" x14ac:dyDescent="0.25">
      <c r="A8884" s="20">
        <v>8881</v>
      </c>
      <c r="B8884" s="20">
        <f t="shared" si="552"/>
        <v>32.116293287808453</v>
      </c>
      <c r="C8884" s="20">
        <f t="shared" si="553"/>
        <v>-7.3631373442086705</v>
      </c>
      <c r="D8884" s="20">
        <f t="shared" si="554"/>
        <v>5.1039999999994787</v>
      </c>
      <c r="E8884" s="11">
        <f t="shared" si="555"/>
        <v>29.7479974755197</v>
      </c>
    </row>
    <row r="8885" spans="1:5" x14ac:dyDescent="0.25">
      <c r="A8885" s="20">
        <v>8882</v>
      </c>
      <c r="B8885" s="20">
        <f t="shared" si="552"/>
        <v>32.123237775343931</v>
      </c>
      <c r="C8885" s="20">
        <f t="shared" si="553"/>
        <v>-7.3561928566731964</v>
      </c>
      <c r="D8885" s="20">
        <f t="shared" si="554"/>
        <v>5.1047999999994786</v>
      </c>
      <c r="E8885" s="11">
        <f t="shared" si="555"/>
        <v>29.754941963055174</v>
      </c>
    </row>
    <row r="8886" spans="1:5" x14ac:dyDescent="0.25">
      <c r="A8886" s="20">
        <v>8883</v>
      </c>
      <c r="B8886" s="20">
        <f t="shared" si="552"/>
        <v>32.130181177465815</v>
      </c>
      <c r="C8886" s="20">
        <f t="shared" si="553"/>
        <v>-7.349249454551309</v>
      </c>
      <c r="D8886" s="20">
        <f t="shared" si="554"/>
        <v>5.1055999999994786</v>
      </c>
      <c r="E8886" s="11">
        <f t="shared" si="555"/>
        <v>29.761885365177061</v>
      </c>
    </row>
    <row r="8887" spans="1:5" x14ac:dyDescent="0.25">
      <c r="A8887" s="20">
        <v>8884</v>
      </c>
      <c r="B8887" s="20">
        <f t="shared" si="552"/>
        <v>32.137123494958068</v>
      </c>
      <c r="C8887" s="20">
        <f t="shared" si="553"/>
        <v>-7.3423071370590556</v>
      </c>
      <c r="D8887" s="20">
        <f t="shared" si="554"/>
        <v>5.1063999999994785</v>
      </c>
      <c r="E8887" s="11">
        <f t="shared" si="555"/>
        <v>29.768827682669315</v>
      </c>
    </row>
    <row r="8888" spans="1:5" x14ac:dyDescent="0.25">
      <c r="A8888" s="20">
        <v>8885</v>
      </c>
      <c r="B8888" s="20">
        <f t="shared" si="552"/>
        <v>32.144064728606146</v>
      </c>
      <c r="C8888" s="20">
        <f t="shared" si="553"/>
        <v>-7.335365903410981</v>
      </c>
      <c r="D8888" s="20">
        <f t="shared" si="554"/>
        <v>5.1071999999994784</v>
      </c>
      <c r="E8888" s="11">
        <f t="shared" si="555"/>
        <v>29.775768916317389</v>
      </c>
    </row>
    <row r="8889" spans="1:5" x14ac:dyDescent="0.25">
      <c r="A8889" s="20">
        <v>8886</v>
      </c>
      <c r="B8889" s="20">
        <f t="shared" si="552"/>
        <v>32.151004879197018</v>
      </c>
      <c r="C8889" s="20">
        <f t="shared" si="553"/>
        <v>-7.3284257528201096</v>
      </c>
      <c r="D8889" s="20">
        <f t="shared" si="554"/>
        <v>5.1079999999994783</v>
      </c>
      <c r="E8889" s="11">
        <f t="shared" si="555"/>
        <v>29.782709066908261</v>
      </c>
    </row>
    <row r="8890" spans="1:5" x14ac:dyDescent="0.25">
      <c r="A8890" s="20">
        <v>8887</v>
      </c>
      <c r="B8890" s="20">
        <f t="shared" si="552"/>
        <v>32.157943947519172</v>
      </c>
      <c r="C8890" s="20">
        <f t="shared" si="553"/>
        <v>-7.3214866844979518</v>
      </c>
      <c r="D8890" s="20">
        <f t="shared" si="554"/>
        <v>5.1087999999994782</v>
      </c>
      <c r="E8890" s="11">
        <f t="shared" si="555"/>
        <v>29.789648135230419</v>
      </c>
    </row>
    <row r="8891" spans="1:5" x14ac:dyDescent="0.25">
      <c r="A8891" s="20">
        <v>8888</v>
      </c>
      <c r="B8891" s="20">
        <f t="shared" si="552"/>
        <v>32.164881934362604</v>
      </c>
      <c r="C8891" s="20">
        <f t="shared" si="553"/>
        <v>-7.3145486976545193</v>
      </c>
      <c r="D8891" s="20">
        <f t="shared" si="554"/>
        <v>5.1095999999994781</v>
      </c>
      <c r="E8891" s="11">
        <f t="shared" si="555"/>
        <v>29.796586122073851</v>
      </c>
    </row>
    <row r="8892" spans="1:5" x14ac:dyDescent="0.25">
      <c r="A8892" s="20">
        <v>8889</v>
      </c>
      <c r="B8892" s="20">
        <f t="shared" si="552"/>
        <v>32.171818840518831</v>
      </c>
      <c r="C8892" s="20">
        <f t="shared" si="553"/>
        <v>-7.3076117914982923</v>
      </c>
      <c r="D8892" s="20">
        <f t="shared" si="554"/>
        <v>5.110399999999478</v>
      </c>
      <c r="E8892" s="11">
        <f t="shared" si="555"/>
        <v>29.803523028230078</v>
      </c>
    </row>
    <row r="8893" spans="1:5" x14ac:dyDescent="0.25">
      <c r="A8893" s="20">
        <v>8890</v>
      </c>
      <c r="B8893" s="20">
        <f t="shared" si="552"/>
        <v>32.178754666780868</v>
      </c>
      <c r="C8893" s="20">
        <f t="shared" si="553"/>
        <v>-7.3006759652362554</v>
      </c>
      <c r="D8893" s="20">
        <f t="shared" si="554"/>
        <v>5.1111999999994779</v>
      </c>
      <c r="E8893" s="11">
        <f t="shared" si="555"/>
        <v>29.810458854492115</v>
      </c>
    </row>
    <row r="8894" spans="1:5" x14ac:dyDescent="0.25">
      <c r="A8894" s="20">
        <v>8891</v>
      </c>
      <c r="B8894" s="20">
        <f t="shared" si="552"/>
        <v>32.185689413943251</v>
      </c>
      <c r="C8894" s="20">
        <f t="shared" si="553"/>
        <v>-7.2937412180738761</v>
      </c>
      <c r="D8894" s="20">
        <f t="shared" si="554"/>
        <v>5.1119999999994779</v>
      </c>
      <c r="E8894" s="11">
        <f t="shared" si="555"/>
        <v>29.817393601654494</v>
      </c>
    </row>
    <row r="8895" spans="1:5" x14ac:dyDescent="0.25">
      <c r="A8895" s="20">
        <v>8892</v>
      </c>
      <c r="B8895" s="20">
        <f t="shared" si="552"/>
        <v>32.192623082802008</v>
      </c>
      <c r="C8895" s="20">
        <f t="shared" si="553"/>
        <v>-7.2868075492151192</v>
      </c>
      <c r="D8895" s="20">
        <f t="shared" si="554"/>
        <v>5.1127999999994778</v>
      </c>
      <c r="E8895" s="11">
        <f t="shared" si="555"/>
        <v>29.824327270513251</v>
      </c>
    </row>
    <row r="8896" spans="1:5" x14ac:dyDescent="0.25">
      <c r="A8896" s="20">
        <v>8893</v>
      </c>
      <c r="B8896" s="20">
        <f t="shared" si="552"/>
        <v>32.199555674154695</v>
      </c>
      <c r="C8896" s="20">
        <f t="shared" si="553"/>
        <v>-7.2798749578624289</v>
      </c>
      <c r="D8896" s="20">
        <f t="shared" si="554"/>
        <v>5.1135999999994777</v>
      </c>
      <c r="E8896" s="11">
        <f t="shared" si="555"/>
        <v>29.831259861865941</v>
      </c>
    </row>
    <row r="8897" spans="1:5" x14ac:dyDescent="0.25">
      <c r="A8897" s="20">
        <v>8894</v>
      </c>
      <c r="B8897" s="20">
        <f t="shared" si="552"/>
        <v>32.206487188800374</v>
      </c>
      <c r="C8897" s="20">
        <f t="shared" si="553"/>
        <v>-7.2729434432167537</v>
      </c>
      <c r="D8897" s="20">
        <f t="shared" si="554"/>
        <v>5.1143999999994776</v>
      </c>
      <c r="E8897" s="11">
        <f t="shared" si="555"/>
        <v>29.838191376511617</v>
      </c>
    </row>
    <row r="8898" spans="1:5" x14ac:dyDescent="0.25">
      <c r="A8898" s="20">
        <v>8895</v>
      </c>
      <c r="B8898" s="20">
        <f t="shared" si="552"/>
        <v>32.213417627539606</v>
      </c>
      <c r="C8898" s="20">
        <f t="shared" si="553"/>
        <v>-7.2660130044775215</v>
      </c>
      <c r="D8898" s="20">
        <f t="shared" si="554"/>
        <v>5.1151999999994775</v>
      </c>
      <c r="E8898" s="11">
        <f t="shared" si="555"/>
        <v>29.845121815250849</v>
      </c>
    </row>
    <row r="8899" spans="1:5" x14ac:dyDescent="0.25">
      <c r="A8899" s="20">
        <v>8896</v>
      </c>
      <c r="B8899" s="20">
        <f t="shared" si="552"/>
        <v>32.220346991174466</v>
      </c>
      <c r="C8899" s="20">
        <f t="shared" si="553"/>
        <v>-7.2590836408426611</v>
      </c>
      <c r="D8899" s="20">
        <f t="shared" si="554"/>
        <v>5.1159999999994774</v>
      </c>
      <c r="E8899" s="11">
        <f t="shared" si="555"/>
        <v>29.852051178885709</v>
      </c>
    </row>
    <row r="8900" spans="1:5" x14ac:dyDescent="0.25">
      <c r="A8900" s="20">
        <v>8897</v>
      </c>
      <c r="B8900" s="20">
        <f t="shared" ref="B8900:B8963" si="556">E8900-$G$4</f>
        <v>32.227275280508536</v>
      </c>
      <c r="C8900" s="20">
        <f t="shared" ref="C8900:C8963" si="557">E8900-$H$4</f>
        <v>-7.2521553515085877</v>
      </c>
      <c r="D8900" s="20">
        <f t="shared" si="554"/>
        <v>5.1167999999994773</v>
      </c>
      <c r="E8900" s="11">
        <f t="shared" si="555"/>
        <v>29.858979468219783</v>
      </c>
    </row>
    <row r="8901" spans="1:5" x14ac:dyDescent="0.25">
      <c r="A8901" s="20">
        <v>8898</v>
      </c>
      <c r="B8901" s="20">
        <f t="shared" si="556"/>
        <v>32.23420249634691</v>
      </c>
      <c r="C8901" s="20">
        <f t="shared" si="557"/>
        <v>-7.2452281356702173</v>
      </c>
      <c r="D8901" s="20">
        <f t="shared" ref="D8901:D8964" si="558">D8900+$F$4</f>
        <v>5.1175999999994772</v>
      </c>
      <c r="E8901" s="11">
        <f t="shared" ref="E8901:E8964" si="559">D8901^2-4*SIN(D8901)</f>
        <v>29.865906684058153</v>
      </c>
    </row>
    <row r="8902" spans="1:5" x14ac:dyDescent="0.25">
      <c r="A8902" s="20">
        <v>8899</v>
      </c>
      <c r="B8902" s="20">
        <f t="shared" si="556"/>
        <v>32.241128639496175</v>
      </c>
      <c r="C8902" s="20">
        <f t="shared" si="557"/>
        <v>-7.2383019925209489</v>
      </c>
      <c r="D8902" s="20">
        <f t="shared" si="558"/>
        <v>5.1183999999994771</v>
      </c>
      <c r="E8902" s="11">
        <f t="shared" si="559"/>
        <v>29.872832827207422</v>
      </c>
    </row>
    <row r="8903" spans="1:5" x14ac:dyDescent="0.25">
      <c r="A8903" s="20">
        <v>8900</v>
      </c>
      <c r="B8903" s="20">
        <f t="shared" si="556"/>
        <v>32.248053710764438</v>
      </c>
      <c r="C8903" s="20">
        <f t="shared" si="557"/>
        <v>-7.2313769212526893</v>
      </c>
      <c r="D8903" s="20">
        <f t="shared" si="558"/>
        <v>5.1191999999994771</v>
      </c>
      <c r="E8903" s="11">
        <f t="shared" si="559"/>
        <v>29.879757898475681</v>
      </c>
    </row>
    <row r="8904" spans="1:5" x14ac:dyDescent="0.25">
      <c r="A8904" s="20">
        <v>8901</v>
      </c>
      <c r="B8904" s="20">
        <f t="shared" si="556"/>
        <v>32.254977710961299</v>
      </c>
      <c r="C8904" s="20">
        <f t="shared" si="557"/>
        <v>-7.2244529210558284</v>
      </c>
      <c r="D8904" s="20">
        <f t="shared" si="558"/>
        <v>5.119999999999477</v>
      </c>
      <c r="E8904" s="11">
        <f t="shared" si="559"/>
        <v>29.886681898672542</v>
      </c>
    </row>
    <row r="8905" spans="1:5" x14ac:dyDescent="0.25">
      <c r="A8905" s="20">
        <v>8902</v>
      </c>
      <c r="B8905" s="20">
        <f t="shared" si="556"/>
        <v>32.261900640897863</v>
      </c>
      <c r="C8905" s="20">
        <f t="shared" si="557"/>
        <v>-7.2175299911192603</v>
      </c>
      <c r="D8905" s="20">
        <f t="shared" si="558"/>
        <v>5.1207999999994769</v>
      </c>
      <c r="E8905" s="11">
        <f t="shared" si="559"/>
        <v>29.89360482860911</v>
      </c>
    </row>
    <row r="8906" spans="1:5" x14ac:dyDescent="0.25">
      <c r="A8906" s="20">
        <v>8903</v>
      </c>
      <c r="B8906" s="20">
        <f t="shared" si="556"/>
        <v>32.268822501386765</v>
      </c>
      <c r="C8906" s="20">
        <f t="shared" si="557"/>
        <v>-7.2106081306303622</v>
      </c>
      <c r="D8906" s="20">
        <f t="shared" si="558"/>
        <v>5.1215999999994768</v>
      </c>
      <c r="E8906" s="11">
        <f t="shared" si="559"/>
        <v>29.900526689098008</v>
      </c>
    </row>
    <row r="8907" spans="1:5" x14ac:dyDescent="0.25">
      <c r="A8907" s="20">
        <v>8904</v>
      </c>
      <c r="B8907" s="20">
        <f t="shared" si="556"/>
        <v>32.275743293242101</v>
      </c>
      <c r="C8907" s="20">
        <f t="shared" si="557"/>
        <v>-7.2036873387750227</v>
      </c>
      <c r="D8907" s="20">
        <f t="shared" si="558"/>
        <v>5.1223999999994767</v>
      </c>
      <c r="E8907" s="11">
        <f t="shared" si="559"/>
        <v>29.907447480953348</v>
      </c>
    </row>
    <row r="8908" spans="1:5" x14ac:dyDescent="0.25">
      <c r="A8908" s="20">
        <v>8905</v>
      </c>
      <c r="B8908" s="20">
        <f t="shared" si="556"/>
        <v>32.282663017279503</v>
      </c>
      <c r="C8908" s="20">
        <f t="shared" si="557"/>
        <v>-7.1967676147376238</v>
      </c>
      <c r="D8908" s="20">
        <f t="shared" si="558"/>
        <v>5.1231999999994766</v>
      </c>
      <c r="E8908" s="11">
        <f t="shared" si="559"/>
        <v>29.914367204990747</v>
      </c>
    </row>
    <row r="8909" spans="1:5" x14ac:dyDescent="0.25">
      <c r="A8909" s="20">
        <v>8906</v>
      </c>
      <c r="B8909" s="20">
        <f t="shared" si="556"/>
        <v>32.289581674316089</v>
      </c>
      <c r="C8909" s="20">
        <f t="shared" si="557"/>
        <v>-7.1898489577010345</v>
      </c>
      <c r="D8909" s="20">
        <f t="shared" si="558"/>
        <v>5.1239999999994765</v>
      </c>
      <c r="E8909" s="11">
        <f t="shared" si="559"/>
        <v>29.921285862027336</v>
      </c>
    </row>
    <row r="8910" spans="1:5" x14ac:dyDescent="0.25">
      <c r="A8910" s="20">
        <v>8907</v>
      </c>
      <c r="B8910" s="20">
        <f t="shared" si="556"/>
        <v>32.296499265170496</v>
      </c>
      <c r="C8910" s="20">
        <f t="shared" si="557"/>
        <v>-7.1829313668466312</v>
      </c>
      <c r="D8910" s="20">
        <f t="shared" si="558"/>
        <v>5.1247999999994764</v>
      </c>
      <c r="E8910" s="11">
        <f t="shared" si="559"/>
        <v>29.928203452881739</v>
      </c>
    </row>
    <row r="8911" spans="1:5" x14ac:dyDescent="0.25">
      <c r="A8911" s="20">
        <v>8908</v>
      </c>
      <c r="B8911" s="20">
        <f t="shared" si="556"/>
        <v>32.303415790662839</v>
      </c>
      <c r="C8911" s="20">
        <f t="shared" si="557"/>
        <v>-7.1760148413542879</v>
      </c>
      <c r="D8911" s="20">
        <f t="shared" si="558"/>
        <v>5.1255999999994764</v>
      </c>
      <c r="E8911" s="11">
        <f t="shared" si="559"/>
        <v>29.935119978374082</v>
      </c>
    </row>
    <row r="8912" spans="1:5" x14ac:dyDescent="0.25">
      <c r="A8912" s="20">
        <v>8909</v>
      </c>
      <c r="B8912" s="20">
        <f t="shared" si="556"/>
        <v>32.310331251614748</v>
      </c>
      <c r="C8912" s="20">
        <f t="shared" si="557"/>
        <v>-7.1690993804023755</v>
      </c>
      <c r="D8912" s="20">
        <f t="shared" si="558"/>
        <v>5.1263999999994763</v>
      </c>
      <c r="E8912" s="11">
        <f t="shared" si="559"/>
        <v>29.942035439325995</v>
      </c>
    </row>
    <row r="8913" spans="1:5" x14ac:dyDescent="0.25">
      <c r="A8913" s="20">
        <v>8910</v>
      </c>
      <c r="B8913" s="20">
        <f t="shared" si="556"/>
        <v>32.317245648849365</v>
      </c>
      <c r="C8913" s="20">
        <f t="shared" si="557"/>
        <v>-7.1621849831677622</v>
      </c>
      <c r="D8913" s="20">
        <f t="shared" si="558"/>
        <v>5.1271999999994762</v>
      </c>
      <c r="E8913" s="11">
        <f t="shared" si="559"/>
        <v>29.948949836560608</v>
      </c>
    </row>
    <row r="8914" spans="1:5" x14ac:dyDescent="0.25">
      <c r="A8914" s="20">
        <v>8911</v>
      </c>
      <c r="B8914" s="20">
        <f t="shared" si="556"/>
        <v>32.324158983191296</v>
      </c>
      <c r="C8914" s="20">
        <f t="shared" si="557"/>
        <v>-7.1552716488258277</v>
      </c>
      <c r="D8914" s="20">
        <f t="shared" si="558"/>
        <v>5.1279999999994761</v>
      </c>
      <c r="E8914" s="11">
        <f t="shared" si="559"/>
        <v>29.955863170902543</v>
      </c>
    </row>
    <row r="8915" spans="1:5" x14ac:dyDescent="0.25">
      <c r="A8915" s="20">
        <v>8912</v>
      </c>
      <c r="B8915" s="20">
        <f t="shared" si="556"/>
        <v>32.331071255466689</v>
      </c>
      <c r="C8915" s="20">
        <f t="shared" si="557"/>
        <v>-7.1483593765504345</v>
      </c>
      <c r="D8915" s="20">
        <f t="shared" si="558"/>
        <v>5.128799999999476</v>
      </c>
      <c r="E8915" s="11">
        <f t="shared" si="559"/>
        <v>29.962775443177936</v>
      </c>
    </row>
    <row r="8916" spans="1:5" x14ac:dyDescent="0.25">
      <c r="A8916" s="20">
        <v>8913</v>
      </c>
      <c r="B8916" s="20">
        <f t="shared" si="556"/>
        <v>32.337982466503171</v>
      </c>
      <c r="C8916" s="20">
        <f t="shared" si="557"/>
        <v>-7.1414481655139568</v>
      </c>
      <c r="D8916" s="20">
        <f t="shared" si="558"/>
        <v>5.1295999999994759</v>
      </c>
      <c r="E8916" s="11">
        <f t="shared" si="559"/>
        <v>29.969686654214414</v>
      </c>
    </row>
    <row r="8917" spans="1:5" x14ac:dyDescent="0.25">
      <c r="A8917" s="20">
        <v>8914</v>
      </c>
      <c r="B8917" s="20">
        <f t="shared" si="556"/>
        <v>32.344892617129851</v>
      </c>
      <c r="C8917" s="20">
        <f t="shared" si="557"/>
        <v>-7.1345380148872728</v>
      </c>
      <c r="D8917" s="20">
        <f t="shared" si="558"/>
        <v>5.1303999999994758</v>
      </c>
      <c r="E8917" s="11">
        <f t="shared" si="559"/>
        <v>29.976596804841098</v>
      </c>
    </row>
    <row r="8918" spans="1:5" x14ac:dyDescent="0.25">
      <c r="A8918" s="20">
        <v>8915</v>
      </c>
      <c r="B8918" s="20">
        <f t="shared" si="556"/>
        <v>32.351801708177369</v>
      </c>
      <c r="C8918" s="20">
        <f t="shared" si="557"/>
        <v>-7.1276289238397545</v>
      </c>
      <c r="D8918" s="20">
        <f t="shared" si="558"/>
        <v>5.1311999999994757</v>
      </c>
      <c r="E8918" s="11">
        <f t="shared" si="559"/>
        <v>29.983505895888616</v>
      </c>
    </row>
    <row r="8919" spans="1:5" x14ac:dyDescent="0.25">
      <c r="A8919" s="20">
        <v>8916</v>
      </c>
      <c r="B8919" s="20">
        <f t="shared" si="556"/>
        <v>32.358709740477842</v>
      </c>
      <c r="C8919" s="20">
        <f t="shared" si="557"/>
        <v>-7.1207208915392854</v>
      </c>
      <c r="D8919" s="20">
        <f t="shared" si="558"/>
        <v>5.1319999999994756</v>
      </c>
      <c r="E8919" s="11">
        <f t="shared" si="559"/>
        <v>29.990413928189085</v>
      </c>
    </row>
    <row r="8920" spans="1:5" x14ac:dyDescent="0.25">
      <c r="A8920" s="20">
        <v>8917</v>
      </c>
      <c r="B8920" s="20">
        <f t="shared" si="556"/>
        <v>32.365616714864885</v>
      </c>
      <c r="C8920" s="20">
        <f t="shared" si="557"/>
        <v>-7.1138139171522425</v>
      </c>
      <c r="D8920" s="20">
        <f t="shared" si="558"/>
        <v>5.1327999999994756</v>
      </c>
      <c r="E8920" s="11">
        <f t="shared" si="559"/>
        <v>29.997320902576128</v>
      </c>
    </row>
    <row r="8921" spans="1:5" x14ac:dyDescent="0.25">
      <c r="A8921" s="20">
        <v>8918</v>
      </c>
      <c r="B8921" s="20">
        <f t="shared" si="556"/>
        <v>32.372522632173606</v>
      </c>
      <c r="C8921" s="20">
        <f t="shared" si="557"/>
        <v>-7.1069079998435214</v>
      </c>
      <c r="D8921" s="20">
        <f t="shared" si="558"/>
        <v>5.1335999999994755</v>
      </c>
      <c r="E8921" s="11">
        <f t="shared" si="559"/>
        <v>30.004226819884849</v>
      </c>
    </row>
    <row r="8922" spans="1:5" x14ac:dyDescent="0.25">
      <c r="A8922" s="20">
        <v>8919</v>
      </c>
      <c r="B8922" s="20">
        <f t="shared" si="556"/>
        <v>32.379427493240627</v>
      </c>
      <c r="C8922" s="20">
        <f t="shared" si="557"/>
        <v>-7.1000031387765006</v>
      </c>
      <c r="D8922" s="20">
        <f t="shared" si="558"/>
        <v>5.1343999999994754</v>
      </c>
      <c r="E8922" s="11">
        <f t="shared" si="559"/>
        <v>30.01113168095187</v>
      </c>
    </row>
    <row r="8923" spans="1:5" x14ac:dyDescent="0.25">
      <c r="A8923" s="20">
        <v>8920</v>
      </c>
      <c r="B8923" s="20">
        <f t="shared" si="556"/>
        <v>32.386331298904047</v>
      </c>
      <c r="C8923" s="20">
        <f t="shared" si="557"/>
        <v>-7.0930993331130807</v>
      </c>
      <c r="D8923" s="20">
        <f t="shared" si="558"/>
        <v>5.1351999999994753</v>
      </c>
      <c r="E8923" s="11">
        <f t="shared" si="559"/>
        <v>30.01803548661529</v>
      </c>
    </row>
    <row r="8924" spans="1:5" x14ac:dyDescent="0.25">
      <c r="A8924" s="20">
        <v>8921</v>
      </c>
      <c r="B8924" s="20">
        <f t="shared" si="556"/>
        <v>32.393234050003464</v>
      </c>
      <c r="C8924" s="20">
        <f t="shared" si="557"/>
        <v>-7.0861965820136632</v>
      </c>
      <c r="D8924" s="20">
        <f t="shared" si="558"/>
        <v>5.1359999999994752</v>
      </c>
      <c r="E8924" s="11">
        <f t="shared" si="559"/>
        <v>30.024938237714707</v>
      </c>
    </row>
    <row r="8925" spans="1:5" x14ac:dyDescent="0.25">
      <c r="A8925" s="20">
        <v>8922</v>
      </c>
      <c r="B8925" s="20">
        <f t="shared" si="556"/>
        <v>32.40013574737997</v>
      </c>
      <c r="C8925" s="20">
        <f t="shared" si="557"/>
        <v>-7.0792948846371573</v>
      </c>
      <c r="D8925" s="20">
        <f t="shared" si="558"/>
        <v>5.1367999999994751</v>
      </c>
      <c r="E8925" s="11">
        <f t="shared" si="559"/>
        <v>30.031839935091213</v>
      </c>
    </row>
    <row r="8926" spans="1:5" x14ac:dyDescent="0.25">
      <c r="A8926" s="20">
        <v>8923</v>
      </c>
      <c r="B8926" s="20">
        <f t="shared" si="556"/>
        <v>32.407036391876161</v>
      </c>
      <c r="C8926" s="20">
        <f t="shared" si="557"/>
        <v>-7.0723942401409658</v>
      </c>
      <c r="D8926" s="20">
        <f t="shared" si="558"/>
        <v>5.137599999999475</v>
      </c>
      <c r="E8926" s="11">
        <f t="shared" si="559"/>
        <v>30.038740579587405</v>
      </c>
    </row>
    <row r="8927" spans="1:5" x14ac:dyDescent="0.25">
      <c r="A8927" s="20">
        <v>8924</v>
      </c>
      <c r="B8927" s="20">
        <f t="shared" si="556"/>
        <v>32.413935984336106</v>
      </c>
      <c r="C8927" s="20">
        <f t="shared" si="557"/>
        <v>-7.0654946476810174</v>
      </c>
      <c r="D8927" s="20">
        <f t="shared" si="558"/>
        <v>5.1383999999994749</v>
      </c>
      <c r="E8927" s="11">
        <f t="shared" si="559"/>
        <v>30.045640172047353</v>
      </c>
    </row>
    <row r="8928" spans="1:5" x14ac:dyDescent="0.25">
      <c r="A8928" s="20">
        <v>8925</v>
      </c>
      <c r="B8928" s="20">
        <f t="shared" si="556"/>
        <v>32.420834525605393</v>
      </c>
      <c r="C8928" s="20">
        <f t="shared" si="557"/>
        <v>-7.0585961064117342</v>
      </c>
      <c r="D8928" s="20">
        <f t="shared" si="558"/>
        <v>5.1391999999994749</v>
      </c>
      <c r="E8928" s="11">
        <f t="shared" si="559"/>
        <v>30.052538713316636</v>
      </c>
    </row>
    <row r="8929" spans="1:5" x14ac:dyDescent="0.25">
      <c r="A8929" s="20">
        <v>8926</v>
      </c>
      <c r="B8929" s="20">
        <f t="shared" si="556"/>
        <v>32.427732016531067</v>
      </c>
      <c r="C8929" s="20">
        <f t="shared" si="557"/>
        <v>-7.0516986154860568</v>
      </c>
      <c r="D8929" s="20">
        <f t="shared" si="558"/>
        <v>5.1399999999994748</v>
      </c>
      <c r="E8929" s="11">
        <f t="shared" si="559"/>
        <v>30.059436204242314</v>
      </c>
    </row>
    <row r="8930" spans="1:5" x14ac:dyDescent="0.25">
      <c r="A8930" s="20">
        <v>8927</v>
      </c>
      <c r="B8930" s="20">
        <f t="shared" si="556"/>
        <v>32.434628457961701</v>
      </c>
      <c r="C8930" s="20">
        <f t="shared" si="557"/>
        <v>-7.0448021740554232</v>
      </c>
      <c r="D8930" s="20">
        <f t="shared" si="558"/>
        <v>5.1407999999994747</v>
      </c>
      <c r="E8930" s="11">
        <f t="shared" si="559"/>
        <v>30.066332645672947</v>
      </c>
    </row>
    <row r="8931" spans="1:5" x14ac:dyDescent="0.25">
      <c r="A8931" s="20">
        <v>8928</v>
      </c>
      <c r="B8931" s="20">
        <f t="shared" si="556"/>
        <v>32.441523850747338</v>
      </c>
      <c r="C8931" s="20">
        <f t="shared" si="557"/>
        <v>-7.0379067812697897</v>
      </c>
      <c r="D8931" s="20">
        <f t="shared" si="558"/>
        <v>5.1415999999994746</v>
      </c>
      <c r="E8931" s="11">
        <f t="shared" si="559"/>
        <v>30.073228038458581</v>
      </c>
    </row>
    <row r="8932" spans="1:5" x14ac:dyDescent="0.25">
      <c r="A8932" s="20">
        <v>8929</v>
      </c>
      <c r="B8932" s="20">
        <f t="shared" si="556"/>
        <v>32.448418195739507</v>
      </c>
      <c r="C8932" s="20">
        <f t="shared" si="557"/>
        <v>-7.0310124362776207</v>
      </c>
      <c r="D8932" s="20">
        <f t="shared" si="558"/>
        <v>5.1423999999994745</v>
      </c>
      <c r="E8932" s="11">
        <f t="shared" si="559"/>
        <v>30.08012238345075</v>
      </c>
    </row>
    <row r="8933" spans="1:5" x14ac:dyDescent="0.25">
      <c r="A8933" s="20">
        <v>8930</v>
      </c>
      <c r="B8933" s="20">
        <f t="shared" si="556"/>
        <v>32.455311493791243</v>
      </c>
      <c r="C8933" s="20">
        <f t="shared" si="557"/>
        <v>-7.0241191382258847</v>
      </c>
      <c r="D8933" s="20">
        <f t="shared" si="558"/>
        <v>5.1431999999994744</v>
      </c>
      <c r="E8933" s="11">
        <f t="shared" si="559"/>
        <v>30.087015681502486</v>
      </c>
    </row>
    <row r="8934" spans="1:5" x14ac:dyDescent="0.25">
      <c r="A8934" s="20">
        <v>8931</v>
      </c>
      <c r="B8934" s="20">
        <f t="shared" si="556"/>
        <v>32.462203745757058</v>
      </c>
      <c r="C8934" s="20">
        <f t="shared" si="557"/>
        <v>-7.0172268862600653</v>
      </c>
      <c r="D8934" s="20">
        <f t="shared" si="558"/>
        <v>5.1439999999994743</v>
      </c>
      <c r="E8934" s="11">
        <f t="shared" si="559"/>
        <v>30.093907933468305</v>
      </c>
    </row>
    <row r="8935" spans="1:5" x14ac:dyDescent="0.25">
      <c r="A8935" s="20">
        <v>8932</v>
      </c>
      <c r="B8935" s="20">
        <f t="shared" si="556"/>
        <v>32.469094952492966</v>
      </c>
      <c r="C8935" s="20">
        <f t="shared" si="557"/>
        <v>-7.0103356795241609</v>
      </c>
      <c r="D8935" s="20">
        <f t="shared" si="558"/>
        <v>5.1447999999994742</v>
      </c>
      <c r="E8935" s="11">
        <f t="shared" si="559"/>
        <v>30.100799140204209</v>
      </c>
    </row>
    <row r="8936" spans="1:5" x14ac:dyDescent="0.25">
      <c r="A8936" s="20">
        <v>8933</v>
      </c>
      <c r="B8936" s="20">
        <f t="shared" si="556"/>
        <v>32.475985114856449</v>
      </c>
      <c r="C8936" s="20">
        <f t="shared" si="557"/>
        <v>-7.003445517160678</v>
      </c>
      <c r="D8936" s="20">
        <f t="shared" si="558"/>
        <v>5.1455999999994742</v>
      </c>
      <c r="E8936" s="11">
        <f t="shared" si="559"/>
        <v>30.107689302567692</v>
      </c>
    </row>
    <row r="8937" spans="1:5" x14ac:dyDescent="0.25">
      <c r="A8937" s="20">
        <v>8934</v>
      </c>
      <c r="B8937" s="20">
        <f t="shared" si="556"/>
        <v>32.48287423370649</v>
      </c>
      <c r="C8937" s="20">
        <f t="shared" si="557"/>
        <v>-6.9965563983106343</v>
      </c>
      <c r="D8937" s="20">
        <f t="shared" si="558"/>
        <v>5.1463999999994741</v>
      </c>
      <c r="E8937" s="11">
        <f t="shared" si="559"/>
        <v>30.114578421417736</v>
      </c>
    </row>
    <row r="8938" spans="1:5" x14ac:dyDescent="0.25">
      <c r="A8938" s="20">
        <v>8935</v>
      </c>
      <c r="B8938" s="20">
        <f t="shared" si="556"/>
        <v>32.489762309903568</v>
      </c>
      <c r="C8938" s="20">
        <f t="shared" si="557"/>
        <v>-6.9896683221135589</v>
      </c>
      <c r="D8938" s="20">
        <f t="shared" si="558"/>
        <v>5.147199999999474</v>
      </c>
      <c r="E8938" s="11">
        <f t="shared" si="559"/>
        <v>30.121466497614811</v>
      </c>
    </row>
    <row r="8939" spans="1:5" x14ac:dyDescent="0.25">
      <c r="A8939" s="20">
        <v>8936</v>
      </c>
      <c r="B8939" s="20">
        <f t="shared" si="556"/>
        <v>32.496649344309617</v>
      </c>
      <c r="C8939" s="20">
        <f t="shared" si="557"/>
        <v>-6.9827812877075068</v>
      </c>
      <c r="D8939" s="20">
        <f t="shared" si="558"/>
        <v>5.1479999999994739</v>
      </c>
      <c r="E8939" s="11">
        <f t="shared" si="559"/>
        <v>30.128353532020864</v>
      </c>
    </row>
    <row r="8940" spans="1:5" x14ac:dyDescent="0.25">
      <c r="A8940" s="20">
        <v>8937</v>
      </c>
      <c r="B8940" s="20">
        <f t="shared" si="556"/>
        <v>32.503535337788101</v>
      </c>
      <c r="C8940" s="20">
        <f t="shared" si="557"/>
        <v>-6.9758952942290264</v>
      </c>
      <c r="D8940" s="20">
        <f t="shared" si="558"/>
        <v>5.1487999999994738</v>
      </c>
      <c r="E8940" s="11">
        <f t="shared" si="559"/>
        <v>30.135239525499344</v>
      </c>
    </row>
    <row r="8941" spans="1:5" x14ac:dyDescent="0.25">
      <c r="A8941" s="20">
        <v>8938</v>
      </c>
      <c r="B8941" s="20">
        <f t="shared" si="556"/>
        <v>32.510420291203928</v>
      </c>
      <c r="C8941" s="20">
        <f t="shared" si="557"/>
        <v>-6.9690103408131989</v>
      </c>
      <c r="D8941" s="20">
        <f t="shared" si="558"/>
        <v>5.1495999999994737</v>
      </c>
      <c r="E8941" s="11">
        <f t="shared" si="559"/>
        <v>30.142124478915171</v>
      </c>
    </row>
    <row r="8942" spans="1:5" x14ac:dyDescent="0.25">
      <c r="A8942" s="20">
        <v>8939</v>
      </c>
      <c r="B8942" s="20">
        <f t="shared" si="556"/>
        <v>32.517304205423521</v>
      </c>
      <c r="C8942" s="20">
        <f t="shared" si="557"/>
        <v>-6.9621264265936063</v>
      </c>
      <c r="D8942" s="20">
        <f t="shared" si="558"/>
        <v>5.1503999999994736</v>
      </c>
      <c r="E8942" s="11">
        <f t="shared" si="559"/>
        <v>30.149008393134764</v>
      </c>
    </row>
    <row r="8943" spans="1:5" x14ac:dyDescent="0.25">
      <c r="A8943" s="20">
        <v>8940</v>
      </c>
      <c r="B8943" s="20">
        <f t="shared" si="556"/>
        <v>32.524187081314757</v>
      </c>
      <c r="C8943" s="20">
        <f t="shared" si="557"/>
        <v>-6.9552435507023667</v>
      </c>
      <c r="D8943" s="20">
        <f t="shared" si="558"/>
        <v>5.1511999999994735</v>
      </c>
      <c r="E8943" s="11">
        <f t="shared" si="559"/>
        <v>30.155891269026004</v>
      </c>
    </row>
    <row r="8944" spans="1:5" x14ac:dyDescent="0.25">
      <c r="A8944" s="20">
        <v>8941</v>
      </c>
      <c r="B8944" s="20">
        <f t="shared" si="556"/>
        <v>32.531068919747035</v>
      </c>
      <c r="C8944" s="20">
        <f t="shared" si="557"/>
        <v>-6.948361712270092</v>
      </c>
      <c r="D8944" s="20">
        <f t="shared" si="558"/>
        <v>5.1519999999994734</v>
      </c>
      <c r="E8944" s="11">
        <f t="shared" si="559"/>
        <v>30.162773107458278</v>
      </c>
    </row>
    <row r="8945" spans="1:5" x14ac:dyDescent="0.25">
      <c r="A8945" s="20">
        <v>8942</v>
      </c>
      <c r="B8945" s="20">
        <f t="shared" si="556"/>
        <v>32.537949721591204</v>
      </c>
      <c r="C8945" s="20">
        <f t="shared" si="557"/>
        <v>-6.9414809104259199</v>
      </c>
      <c r="D8945" s="20">
        <f t="shared" si="558"/>
        <v>5.1527999999994734</v>
      </c>
      <c r="E8945" s="11">
        <f t="shared" si="559"/>
        <v>30.169653909302451</v>
      </c>
    </row>
    <row r="8946" spans="1:5" x14ac:dyDescent="0.25">
      <c r="A8946" s="20">
        <v>8943</v>
      </c>
      <c r="B8946" s="20">
        <f t="shared" si="556"/>
        <v>32.544829487719618</v>
      </c>
      <c r="C8946" s="20">
        <f t="shared" si="557"/>
        <v>-6.9346011442975097</v>
      </c>
      <c r="D8946" s="20">
        <f t="shared" si="558"/>
        <v>5.1535999999994733</v>
      </c>
      <c r="E8946" s="11">
        <f t="shared" si="559"/>
        <v>30.176533675430861</v>
      </c>
    </row>
    <row r="8947" spans="1:5" x14ac:dyDescent="0.25">
      <c r="A8947" s="20">
        <v>8944</v>
      </c>
      <c r="B8947" s="20">
        <f t="shared" si="556"/>
        <v>32.551708219006088</v>
      </c>
      <c r="C8947" s="20">
        <f t="shared" si="557"/>
        <v>-6.9277224130110362</v>
      </c>
      <c r="D8947" s="20">
        <f t="shared" si="558"/>
        <v>5.1543999999994732</v>
      </c>
      <c r="E8947" s="11">
        <f t="shared" si="559"/>
        <v>30.183412406717334</v>
      </c>
    </row>
    <row r="8948" spans="1:5" x14ac:dyDescent="0.25">
      <c r="A8948" s="20">
        <v>8945</v>
      </c>
      <c r="B8948" s="20">
        <f t="shared" si="556"/>
        <v>32.558585916325939</v>
      </c>
      <c r="C8948" s="20">
        <f t="shared" si="557"/>
        <v>-6.9208447156911852</v>
      </c>
      <c r="D8948" s="20">
        <f t="shared" si="558"/>
        <v>5.1551999999994731</v>
      </c>
      <c r="E8948" s="11">
        <f t="shared" si="559"/>
        <v>30.190290104037185</v>
      </c>
    </row>
    <row r="8949" spans="1:5" x14ac:dyDescent="0.25">
      <c r="A8949" s="20">
        <v>8946</v>
      </c>
      <c r="B8949" s="20">
        <f t="shared" si="556"/>
        <v>32.565462580555952</v>
      </c>
      <c r="C8949" s="20">
        <f t="shared" si="557"/>
        <v>-6.9139680514611754</v>
      </c>
      <c r="D8949" s="20">
        <f t="shared" si="558"/>
        <v>5.155999999999473</v>
      </c>
      <c r="E8949" s="11">
        <f t="shared" si="559"/>
        <v>30.197166768267195</v>
      </c>
    </row>
    <row r="8950" spans="1:5" x14ac:dyDescent="0.25">
      <c r="A8950" s="20">
        <v>8947</v>
      </c>
      <c r="B8950" s="20">
        <f t="shared" si="556"/>
        <v>32.572338212574394</v>
      </c>
      <c r="C8950" s="20">
        <f t="shared" si="557"/>
        <v>-6.9070924194427334</v>
      </c>
      <c r="D8950" s="20">
        <f t="shared" si="558"/>
        <v>5.1567999999994729</v>
      </c>
      <c r="E8950" s="11">
        <f t="shared" si="559"/>
        <v>30.204042400285637</v>
      </c>
    </row>
    <row r="8951" spans="1:5" x14ac:dyDescent="0.25">
      <c r="A8951" s="20">
        <v>8948</v>
      </c>
      <c r="B8951" s="20">
        <f t="shared" si="556"/>
        <v>32.579212813261016</v>
      </c>
      <c r="C8951" s="20">
        <f t="shared" si="557"/>
        <v>-6.9002178187561114</v>
      </c>
      <c r="D8951" s="20">
        <f t="shared" si="558"/>
        <v>5.1575999999994728</v>
      </c>
      <c r="E8951" s="11">
        <f t="shared" si="559"/>
        <v>30.210917000972259</v>
      </c>
    </row>
    <row r="8952" spans="1:5" x14ac:dyDescent="0.25">
      <c r="A8952" s="20">
        <v>8949</v>
      </c>
      <c r="B8952" s="20">
        <f t="shared" si="556"/>
        <v>32.586086383497047</v>
      </c>
      <c r="C8952" s="20">
        <f t="shared" si="557"/>
        <v>-6.89334424852008</v>
      </c>
      <c r="D8952" s="20">
        <f t="shared" si="558"/>
        <v>5.1583999999994727</v>
      </c>
      <c r="E8952" s="11">
        <f t="shared" si="559"/>
        <v>30.21779057120829</v>
      </c>
    </row>
    <row r="8953" spans="1:5" x14ac:dyDescent="0.25">
      <c r="A8953" s="20">
        <v>8950</v>
      </c>
      <c r="B8953" s="20">
        <f t="shared" si="556"/>
        <v>32.592958924165195</v>
      </c>
      <c r="C8953" s="20">
        <f t="shared" si="557"/>
        <v>-6.8864717078519284</v>
      </c>
      <c r="D8953" s="20">
        <f t="shared" si="558"/>
        <v>5.1591999999994727</v>
      </c>
      <c r="E8953" s="11">
        <f t="shared" si="559"/>
        <v>30.224663111876442</v>
      </c>
    </row>
    <row r="8954" spans="1:5" x14ac:dyDescent="0.25">
      <c r="A8954" s="20">
        <v>8951</v>
      </c>
      <c r="B8954" s="20">
        <f t="shared" si="556"/>
        <v>32.599830436149645</v>
      </c>
      <c r="C8954" s="20">
        <f t="shared" si="557"/>
        <v>-6.8796001958674822</v>
      </c>
      <c r="D8954" s="20">
        <f t="shared" si="558"/>
        <v>5.1599999999994726</v>
      </c>
      <c r="E8954" s="11">
        <f t="shared" si="559"/>
        <v>30.231534623860888</v>
      </c>
    </row>
    <row r="8955" spans="1:5" x14ac:dyDescent="0.25">
      <c r="A8955" s="20">
        <v>8952</v>
      </c>
      <c r="B8955" s="20">
        <f t="shared" si="556"/>
        <v>32.60670092033606</v>
      </c>
      <c r="C8955" s="20">
        <f t="shared" si="557"/>
        <v>-6.8727297116810675</v>
      </c>
      <c r="D8955" s="20">
        <f t="shared" si="558"/>
        <v>5.1607999999994725</v>
      </c>
      <c r="E8955" s="11">
        <f t="shared" si="559"/>
        <v>30.238405108047303</v>
      </c>
    </row>
    <row r="8956" spans="1:5" x14ac:dyDescent="0.25">
      <c r="A8956" s="20">
        <v>8953</v>
      </c>
      <c r="B8956" s="20">
        <f t="shared" si="556"/>
        <v>32.613570377611573</v>
      </c>
      <c r="C8956" s="20">
        <f t="shared" si="557"/>
        <v>-6.8658602544055505</v>
      </c>
      <c r="D8956" s="20">
        <f t="shared" si="558"/>
        <v>5.1615999999994724</v>
      </c>
      <c r="E8956" s="11">
        <f t="shared" si="559"/>
        <v>30.24527456532282</v>
      </c>
    </row>
    <row r="8957" spans="1:5" x14ac:dyDescent="0.25">
      <c r="A8957" s="20">
        <v>8954</v>
      </c>
      <c r="B8957" s="20">
        <f t="shared" si="556"/>
        <v>32.620438808864812</v>
      </c>
      <c r="C8957" s="20">
        <f t="shared" si="557"/>
        <v>-6.8589918231523157</v>
      </c>
      <c r="D8957" s="20">
        <f t="shared" si="558"/>
        <v>5.1623999999994723</v>
      </c>
      <c r="E8957" s="11">
        <f t="shared" si="559"/>
        <v>30.252142996576055</v>
      </c>
    </row>
    <row r="8958" spans="1:5" x14ac:dyDescent="0.25">
      <c r="A8958" s="20">
        <v>8955</v>
      </c>
      <c r="B8958" s="20">
        <f t="shared" si="556"/>
        <v>32.627306214985857</v>
      </c>
      <c r="C8958" s="20">
        <f t="shared" si="557"/>
        <v>-6.8521244170312663</v>
      </c>
      <c r="D8958" s="20">
        <f t="shared" si="558"/>
        <v>5.1631999999994722</v>
      </c>
      <c r="E8958" s="11">
        <f t="shared" si="559"/>
        <v>30.259010402697104</v>
      </c>
    </row>
    <row r="8959" spans="1:5" x14ac:dyDescent="0.25">
      <c r="A8959" s="20">
        <v>8956</v>
      </c>
      <c r="B8959" s="20">
        <f t="shared" si="556"/>
        <v>32.634172596866286</v>
      </c>
      <c r="C8959" s="20">
        <f t="shared" si="557"/>
        <v>-6.8452580351508416</v>
      </c>
      <c r="D8959" s="20">
        <f t="shared" si="558"/>
        <v>5.1639999999994721</v>
      </c>
      <c r="E8959" s="11">
        <f t="shared" si="559"/>
        <v>30.265876784577529</v>
      </c>
    </row>
    <row r="8960" spans="1:5" x14ac:dyDescent="0.25">
      <c r="A8960" s="20">
        <v>8957</v>
      </c>
      <c r="B8960" s="20">
        <f t="shared" si="556"/>
        <v>32.641037955399135</v>
      </c>
      <c r="C8960" s="20">
        <f t="shared" si="557"/>
        <v>-6.8383926766179925</v>
      </c>
      <c r="D8960" s="20">
        <f t="shared" si="558"/>
        <v>5.164799999999472</v>
      </c>
      <c r="E8960" s="11">
        <f t="shared" si="559"/>
        <v>30.272742143110378</v>
      </c>
    </row>
    <row r="8961" spans="1:5" x14ac:dyDescent="0.25">
      <c r="A8961" s="20">
        <v>8958</v>
      </c>
      <c r="B8961" s="20">
        <f t="shared" si="556"/>
        <v>32.647902291478914</v>
      </c>
      <c r="C8961" s="20">
        <f t="shared" si="557"/>
        <v>-6.8315283405382097</v>
      </c>
      <c r="D8961" s="20">
        <f t="shared" si="558"/>
        <v>5.1655999999994719</v>
      </c>
      <c r="E8961" s="11">
        <f t="shared" si="559"/>
        <v>30.279606479190161</v>
      </c>
    </row>
    <row r="8962" spans="1:5" x14ac:dyDescent="0.25">
      <c r="A8962" s="20">
        <v>8959</v>
      </c>
      <c r="B8962" s="20">
        <f t="shared" si="556"/>
        <v>32.654765606001625</v>
      </c>
      <c r="C8962" s="20">
        <f t="shared" si="557"/>
        <v>-6.8246650260154986</v>
      </c>
      <c r="D8962" s="20">
        <f t="shared" si="558"/>
        <v>5.1663999999994719</v>
      </c>
      <c r="E8962" s="11">
        <f t="shared" si="559"/>
        <v>30.286469793712872</v>
      </c>
    </row>
    <row r="8963" spans="1:5" x14ac:dyDescent="0.25">
      <c r="A8963" s="20">
        <v>8960</v>
      </c>
      <c r="B8963" s="20">
        <f t="shared" si="556"/>
        <v>32.661627899864726</v>
      </c>
      <c r="C8963" s="20">
        <f t="shared" si="557"/>
        <v>-6.8178027321524013</v>
      </c>
      <c r="D8963" s="20">
        <f t="shared" si="558"/>
        <v>5.1671999999994718</v>
      </c>
      <c r="E8963" s="11">
        <f t="shared" si="559"/>
        <v>30.293332087575969</v>
      </c>
    </row>
    <row r="8964" spans="1:5" x14ac:dyDescent="0.25">
      <c r="A8964" s="20">
        <v>8961</v>
      </c>
      <c r="B8964" s="20">
        <f t="shared" ref="B8964:B9027" si="560">E8964-$G$4</f>
        <v>32.668489173967153</v>
      </c>
      <c r="C8964" s="20">
        <f t="shared" ref="C8964:C9027" si="561">E8964-$H$4</f>
        <v>-6.8109414580499745</v>
      </c>
      <c r="D8964" s="20">
        <f t="shared" si="558"/>
        <v>5.1679999999994717</v>
      </c>
      <c r="E8964" s="11">
        <f t="shared" si="559"/>
        <v>30.300193361678396</v>
      </c>
    </row>
    <row r="8965" spans="1:5" x14ac:dyDescent="0.25">
      <c r="A8965" s="20">
        <v>8962</v>
      </c>
      <c r="B8965" s="20">
        <f t="shared" si="560"/>
        <v>32.675349429209305</v>
      </c>
      <c r="C8965" s="20">
        <f t="shared" si="561"/>
        <v>-6.8040812028078221</v>
      </c>
      <c r="D8965" s="20">
        <f t="shared" ref="D8965:D9028" si="562">D8964+$F$4</f>
        <v>5.1687999999994716</v>
      </c>
      <c r="E8965" s="11">
        <f t="shared" ref="E8965:E9028" si="563">D8965^2-4*SIN(D8965)</f>
        <v>30.307053616920548</v>
      </c>
    </row>
    <row r="8966" spans="1:5" x14ac:dyDescent="0.25">
      <c r="A8966" s="20">
        <v>8963</v>
      </c>
      <c r="B8966" s="20">
        <f t="shared" si="560"/>
        <v>32.682208666493068</v>
      </c>
      <c r="C8966" s="20">
        <f t="shared" si="561"/>
        <v>-6.7972219655240558</v>
      </c>
      <c r="D8966" s="20">
        <f t="shared" si="562"/>
        <v>5.1695999999994715</v>
      </c>
      <c r="E8966" s="11">
        <f t="shared" si="563"/>
        <v>30.313912854204315</v>
      </c>
    </row>
    <row r="8967" spans="1:5" x14ac:dyDescent="0.25">
      <c r="A8967" s="20">
        <v>8964</v>
      </c>
      <c r="B8967" s="20">
        <f t="shared" si="560"/>
        <v>32.68906688672179</v>
      </c>
      <c r="C8967" s="20">
        <f t="shared" si="561"/>
        <v>-6.790363745295334</v>
      </c>
      <c r="D8967" s="20">
        <f t="shared" si="562"/>
        <v>5.1703999999994714</v>
      </c>
      <c r="E8967" s="11">
        <f t="shared" si="563"/>
        <v>30.320771074433036</v>
      </c>
    </row>
    <row r="8968" spans="1:5" x14ac:dyDescent="0.25">
      <c r="A8968" s="20">
        <v>8965</v>
      </c>
      <c r="B8968" s="20">
        <f t="shared" si="560"/>
        <v>32.69592409080029</v>
      </c>
      <c r="C8968" s="20">
        <f t="shared" si="561"/>
        <v>-6.7835065412168376</v>
      </c>
      <c r="D8968" s="20">
        <f t="shared" si="562"/>
        <v>5.1711999999994713</v>
      </c>
      <c r="E8968" s="11">
        <f t="shared" si="563"/>
        <v>30.327628278511533</v>
      </c>
    </row>
    <row r="8969" spans="1:5" x14ac:dyDescent="0.25">
      <c r="A8969" s="20">
        <v>8966</v>
      </c>
      <c r="B8969" s="20">
        <f t="shared" si="560"/>
        <v>32.702780279634858</v>
      </c>
      <c r="C8969" s="20">
        <f t="shared" si="561"/>
        <v>-6.7766503523822692</v>
      </c>
      <c r="D8969" s="20">
        <f t="shared" si="562"/>
        <v>5.1719999999994712</v>
      </c>
      <c r="E8969" s="11">
        <f t="shared" si="563"/>
        <v>30.334484467346101</v>
      </c>
    </row>
    <row r="8970" spans="1:5" x14ac:dyDescent="0.25">
      <c r="A8970" s="20">
        <v>8967</v>
      </c>
      <c r="B8970" s="20">
        <f t="shared" si="560"/>
        <v>32.709635454133242</v>
      </c>
      <c r="C8970" s="20">
        <f t="shared" si="561"/>
        <v>-6.7697951778838821</v>
      </c>
      <c r="D8970" s="20">
        <f t="shared" si="562"/>
        <v>5.1727999999994712</v>
      </c>
      <c r="E8970" s="11">
        <f t="shared" si="563"/>
        <v>30.341339641844488</v>
      </c>
    </row>
    <row r="8971" spans="1:5" x14ac:dyDescent="0.25">
      <c r="A8971" s="20">
        <v>8968</v>
      </c>
      <c r="B8971" s="20">
        <f t="shared" si="560"/>
        <v>32.716489615204679</v>
      </c>
      <c r="C8971" s="20">
        <f t="shared" si="561"/>
        <v>-6.7629410168124444</v>
      </c>
      <c r="D8971" s="20">
        <f t="shared" si="562"/>
        <v>5.1735999999994711</v>
      </c>
      <c r="E8971" s="11">
        <f t="shared" si="563"/>
        <v>30.348193802915926</v>
      </c>
    </row>
    <row r="8972" spans="1:5" x14ac:dyDescent="0.25">
      <c r="A8972" s="20">
        <v>8969</v>
      </c>
      <c r="B8972" s="20">
        <f t="shared" si="560"/>
        <v>32.72334276375986</v>
      </c>
      <c r="C8972" s="20">
        <f t="shared" si="561"/>
        <v>-6.7560878682572643</v>
      </c>
      <c r="D8972" s="20">
        <f t="shared" si="562"/>
        <v>5.174399999999471</v>
      </c>
      <c r="E8972" s="11">
        <f t="shared" si="563"/>
        <v>30.355046951471106</v>
      </c>
    </row>
    <row r="8973" spans="1:5" x14ac:dyDescent="0.25">
      <c r="A8973" s="20">
        <v>8970</v>
      </c>
      <c r="B8973" s="20">
        <f t="shared" si="560"/>
        <v>32.730194900710949</v>
      </c>
      <c r="C8973" s="20">
        <f t="shared" si="561"/>
        <v>-6.7492357313061788</v>
      </c>
      <c r="D8973" s="20">
        <f t="shared" si="562"/>
        <v>5.1751999999994709</v>
      </c>
      <c r="E8973" s="11">
        <f t="shared" si="563"/>
        <v>30.361899088422192</v>
      </c>
    </row>
    <row r="8974" spans="1:5" x14ac:dyDescent="0.25">
      <c r="A8974" s="20">
        <v>8971</v>
      </c>
      <c r="B8974" s="20">
        <f t="shared" si="560"/>
        <v>32.737046026971562</v>
      </c>
      <c r="C8974" s="20">
        <f t="shared" si="561"/>
        <v>-6.7423846050455616</v>
      </c>
      <c r="D8974" s="20">
        <f t="shared" si="562"/>
        <v>5.1759999999994708</v>
      </c>
      <c r="E8974" s="11">
        <f t="shared" si="563"/>
        <v>30.368750214682809</v>
      </c>
    </row>
    <row r="8975" spans="1:5" x14ac:dyDescent="0.25">
      <c r="A8975" s="20">
        <v>8972</v>
      </c>
      <c r="B8975" s="20">
        <f t="shared" si="560"/>
        <v>32.743896143456801</v>
      </c>
      <c r="C8975" s="20">
        <f t="shared" si="561"/>
        <v>-6.7355344885603223</v>
      </c>
      <c r="D8975" s="20">
        <f t="shared" si="562"/>
        <v>5.1767999999994707</v>
      </c>
      <c r="E8975" s="11">
        <f t="shared" si="563"/>
        <v>30.375600331168048</v>
      </c>
    </row>
    <row r="8976" spans="1:5" x14ac:dyDescent="0.25">
      <c r="A8976" s="20">
        <v>8973</v>
      </c>
      <c r="B8976" s="20">
        <f t="shared" si="560"/>
        <v>32.750745251083224</v>
      </c>
      <c r="C8976" s="20">
        <f t="shared" si="561"/>
        <v>-6.7286853809339</v>
      </c>
      <c r="D8976" s="20">
        <f t="shared" si="562"/>
        <v>5.1775999999994706</v>
      </c>
      <c r="E8976" s="11">
        <f t="shared" si="563"/>
        <v>30.38244943879447</v>
      </c>
    </row>
    <row r="8977" spans="1:5" x14ac:dyDescent="0.25">
      <c r="A8977" s="20">
        <v>8974</v>
      </c>
      <c r="B8977" s="20">
        <f t="shared" si="560"/>
        <v>32.757593350768857</v>
      </c>
      <c r="C8977" s="20">
        <f t="shared" si="561"/>
        <v>-6.7218372812482663</v>
      </c>
      <c r="D8977" s="20">
        <f t="shared" si="562"/>
        <v>5.1783999999994705</v>
      </c>
      <c r="E8977" s="11">
        <f t="shared" si="563"/>
        <v>30.389297538480104</v>
      </c>
    </row>
    <row r="8978" spans="1:5" x14ac:dyDescent="0.25">
      <c r="A8978" s="20">
        <v>8975</v>
      </c>
      <c r="B8978" s="20">
        <f t="shared" si="560"/>
        <v>32.764440443433188</v>
      </c>
      <c r="C8978" s="20">
        <f t="shared" si="561"/>
        <v>-6.7149901885839398</v>
      </c>
      <c r="D8978" s="20">
        <f t="shared" si="562"/>
        <v>5.1791999999994704</v>
      </c>
      <c r="E8978" s="11">
        <f t="shared" si="563"/>
        <v>30.396144631144431</v>
      </c>
    </row>
    <row r="8979" spans="1:5" x14ac:dyDescent="0.25">
      <c r="A8979" s="20">
        <v>8976</v>
      </c>
      <c r="B8979" s="20">
        <f t="shared" si="560"/>
        <v>32.771286529997163</v>
      </c>
      <c r="C8979" s="20">
        <f t="shared" si="561"/>
        <v>-6.7081441020199648</v>
      </c>
      <c r="D8979" s="20">
        <f t="shared" si="562"/>
        <v>5.1799999999994704</v>
      </c>
      <c r="E8979" s="11">
        <f t="shared" si="563"/>
        <v>30.402990717708406</v>
      </c>
    </row>
    <row r="8980" spans="1:5" x14ac:dyDescent="0.25">
      <c r="A8980" s="20">
        <v>8977</v>
      </c>
      <c r="B8980" s="20">
        <f t="shared" si="560"/>
        <v>32.778131611383202</v>
      </c>
      <c r="C8980" s="20">
        <f t="shared" si="561"/>
        <v>-6.7012990206339254</v>
      </c>
      <c r="D8980" s="20">
        <f t="shared" si="562"/>
        <v>5.1807999999994703</v>
      </c>
      <c r="E8980" s="11">
        <f t="shared" si="563"/>
        <v>30.409835799094445</v>
      </c>
    </row>
    <row r="8981" spans="1:5" x14ac:dyDescent="0.25">
      <c r="A8981" s="20">
        <v>8978</v>
      </c>
      <c r="B8981" s="20">
        <f t="shared" si="560"/>
        <v>32.784975688515175</v>
      </c>
      <c r="C8981" s="20">
        <f t="shared" si="561"/>
        <v>-6.6944549435019489</v>
      </c>
      <c r="D8981" s="20">
        <f t="shared" si="562"/>
        <v>5.1815999999994702</v>
      </c>
      <c r="E8981" s="11">
        <f t="shared" si="563"/>
        <v>30.416679876226421</v>
      </c>
    </row>
    <row r="8982" spans="1:5" x14ac:dyDescent="0.25">
      <c r="A8982" s="20">
        <v>8979</v>
      </c>
      <c r="B8982" s="20">
        <f t="shared" si="560"/>
        <v>32.791818762318435</v>
      </c>
      <c r="C8982" s="20">
        <f t="shared" si="561"/>
        <v>-6.6876118696986921</v>
      </c>
      <c r="D8982" s="20">
        <f t="shared" si="562"/>
        <v>5.1823999999994701</v>
      </c>
      <c r="E8982" s="11">
        <f t="shared" si="563"/>
        <v>30.423522950029678</v>
      </c>
    </row>
    <row r="8983" spans="1:5" x14ac:dyDescent="0.25">
      <c r="A8983" s="20">
        <v>8980</v>
      </c>
      <c r="B8983" s="20">
        <f t="shared" si="560"/>
        <v>32.798660833719772</v>
      </c>
      <c r="C8983" s="20">
        <f t="shared" si="561"/>
        <v>-6.6807697982973551</v>
      </c>
      <c r="D8983" s="20">
        <f t="shared" si="562"/>
        <v>5.18319999999947</v>
      </c>
      <c r="E8983" s="11">
        <f t="shared" si="563"/>
        <v>30.430365021431015</v>
      </c>
    </row>
    <row r="8984" spans="1:5" x14ac:dyDescent="0.25">
      <c r="A8984" s="20">
        <v>8981</v>
      </c>
      <c r="B8984" s="20">
        <f t="shared" si="560"/>
        <v>32.805501903647446</v>
      </c>
      <c r="C8984" s="20">
        <f t="shared" si="561"/>
        <v>-6.6739287283696775</v>
      </c>
      <c r="D8984" s="20">
        <f t="shared" si="562"/>
        <v>5.1839999999994699</v>
      </c>
      <c r="E8984" s="11">
        <f t="shared" si="563"/>
        <v>30.437206091358693</v>
      </c>
    </row>
    <row r="8985" spans="1:5" x14ac:dyDescent="0.25">
      <c r="A8985" s="20">
        <v>8982</v>
      </c>
      <c r="B8985" s="20">
        <f t="shared" si="560"/>
        <v>32.812341973031195</v>
      </c>
      <c r="C8985" s="20">
        <f t="shared" si="561"/>
        <v>-6.6670886589859322</v>
      </c>
      <c r="D8985" s="20">
        <f t="shared" si="562"/>
        <v>5.1847999999994698</v>
      </c>
      <c r="E8985" s="11">
        <f t="shared" si="563"/>
        <v>30.444046160742438</v>
      </c>
    </row>
    <row r="8986" spans="1:5" x14ac:dyDescent="0.25">
      <c r="A8986" s="20">
        <v>8983</v>
      </c>
      <c r="B8986" s="20">
        <f t="shared" si="560"/>
        <v>32.819181042802178</v>
      </c>
      <c r="C8986" s="20">
        <f t="shared" si="561"/>
        <v>-6.6602495892149491</v>
      </c>
      <c r="D8986" s="20">
        <f t="shared" si="562"/>
        <v>5.1855999999994697</v>
      </c>
      <c r="E8986" s="11">
        <f t="shared" si="563"/>
        <v>30.450885230513421</v>
      </c>
    </row>
    <row r="8987" spans="1:5" x14ac:dyDescent="0.25">
      <c r="A8987" s="20">
        <v>8984</v>
      </c>
      <c r="B8987" s="20">
        <f t="shared" si="560"/>
        <v>32.826019113893047</v>
      </c>
      <c r="C8987" s="20">
        <f t="shared" si="561"/>
        <v>-6.6534115181240807</v>
      </c>
      <c r="D8987" s="20">
        <f t="shared" si="562"/>
        <v>5.1863999999994697</v>
      </c>
      <c r="E8987" s="11">
        <f t="shared" si="563"/>
        <v>30.45772330160429</v>
      </c>
    </row>
    <row r="8988" spans="1:5" x14ac:dyDescent="0.25">
      <c r="A8988" s="20">
        <v>8985</v>
      </c>
      <c r="B8988" s="20">
        <f t="shared" si="560"/>
        <v>32.832856187237901</v>
      </c>
      <c r="C8988" s="20">
        <f t="shared" si="561"/>
        <v>-6.6465744447792261</v>
      </c>
      <c r="D8988" s="20">
        <f t="shared" si="562"/>
        <v>5.1871999999994696</v>
      </c>
      <c r="E8988" s="11">
        <f t="shared" si="563"/>
        <v>30.464560374949144</v>
      </c>
    </row>
    <row r="8989" spans="1:5" x14ac:dyDescent="0.25">
      <c r="A8989" s="20">
        <v>8986</v>
      </c>
      <c r="B8989" s="20">
        <f t="shared" si="560"/>
        <v>32.839692263772292</v>
      </c>
      <c r="C8989" s="20">
        <f t="shared" si="561"/>
        <v>-6.639738368244835</v>
      </c>
      <c r="D8989" s="20">
        <f t="shared" si="562"/>
        <v>5.1879999999994695</v>
      </c>
      <c r="E8989" s="11">
        <f t="shared" si="563"/>
        <v>30.471396451483535</v>
      </c>
    </row>
    <row r="8990" spans="1:5" x14ac:dyDescent="0.25">
      <c r="A8990" s="20">
        <v>8987</v>
      </c>
      <c r="B8990" s="20">
        <f t="shared" si="560"/>
        <v>32.846527344433234</v>
      </c>
      <c r="C8990" s="20">
        <f t="shared" si="561"/>
        <v>-6.6329032875838898</v>
      </c>
      <c r="D8990" s="20">
        <f t="shared" si="562"/>
        <v>5.1887999999994694</v>
      </c>
      <c r="E8990" s="11">
        <f t="shared" si="563"/>
        <v>30.478231532144481</v>
      </c>
    </row>
    <row r="8991" spans="1:5" x14ac:dyDescent="0.25">
      <c r="A8991" s="20">
        <v>8988</v>
      </c>
      <c r="B8991" s="20">
        <f t="shared" si="560"/>
        <v>32.853361430159204</v>
      </c>
      <c r="C8991" s="20">
        <f t="shared" si="561"/>
        <v>-6.6260692018579235</v>
      </c>
      <c r="D8991" s="20">
        <f t="shared" si="562"/>
        <v>5.1895999999994693</v>
      </c>
      <c r="E8991" s="11">
        <f t="shared" si="563"/>
        <v>30.485065617870447</v>
      </c>
    </row>
    <row r="8992" spans="1:5" x14ac:dyDescent="0.25">
      <c r="A8992" s="20">
        <v>8989</v>
      </c>
      <c r="B8992" s="20">
        <f t="shared" si="560"/>
        <v>32.860194521890115</v>
      </c>
      <c r="C8992" s="20">
        <f t="shared" si="561"/>
        <v>-6.6192361101270087</v>
      </c>
      <c r="D8992" s="20">
        <f t="shared" si="562"/>
        <v>5.1903999999994692</v>
      </c>
      <c r="E8992" s="11">
        <f t="shared" si="563"/>
        <v>30.491898709601362</v>
      </c>
    </row>
    <row r="8993" spans="1:5" x14ac:dyDescent="0.25">
      <c r="A8993" s="20">
        <v>8990</v>
      </c>
      <c r="B8993" s="20">
        <f t="shared" si="560"/>
        <v>32.867026620567366</v>
      </c>
      <c r="C8993" s="20">
        <f t="shared" si="561"/>
        <v>-6.6124040114497618</v>
      </c>
      <c r="D8993" s="20">
        <f t="shared" si="562"/>
        <v>5.1911999999994691</v>
      </c>
      <c r="E8993" s="11">
        <f t="shared" si="563"/>
        <v>30.498730808278609</v>
      </c>
    </row>
    <row r="8994" spans="1:5" x14ac:dyDescent="0.25">
      <c r="A8994" s="20">
        <v>8991</v>
      </c>
      <c r="B8994" s="20">
        <f t="shared" si="560"/>
        <v>32.873857727133775</v>
      </c>
      <c r="C8994" s="20">
        <f t="shared" si="561"/>
        <v>-6.6055729048833527</v>
      </c>
      <c r="D8994" s="20">
        <f t="shared" si="562"/>
        <v>5.191999999999469</v>
      </c>
      <c r="E8994" s="11">
        <f t="shared" si="563"/>
        <v>30.505561914845018</v>
      </c>
    </row>
    <row r="8995" spans="1:5" x14ac:dyDescent="0.25">
      <c r="A8995" s="20">
        <v>8992</v>
      </c>
      <c r="B8995" s="20">
        <f t="shared" si="560"/>
        <v>32.880687842533639</v>
      </c>
      <c r="C8995" s="20">
        <f t="shared" si="561"/>
        <v>-6.5987427894834845</v>
      </c>
      <c r="D8995" s="20">
        <f t="shared" si="562"/>
        <v>5.192799999999469</v>
      </c>
      <c r="E8995" s="11">
        <f t="shared" si="563"/>
        <v>30.512392030244886</v>
      </c>
    </row>
    <row r="8996" spans="1:5" x14ac:dyDescent="0.25">
      <c r="A8996" s="20">
        <v>8993</v>
      </c>
      <c r="B8996" s="20">
        <f t="shared" si="560"/>
        <v>32.887516967712706</v>
      </c>
      <c r="C8996" s="20">
        <f t="shared" si="561"/>
        <v>-6.5919136643044212</v>
      </c>
      <c r="D8996" s="20">
        <f t="shared" si="562"/>
        <v>5.1935999999994689</v>
      </c>
      <c r="E8996" s="11">
        <f t="shared" si="563"/>
        <v>30.519221155423949</v>
      </c>
    </row>
    <row r="8997" spans="1:5" x14ac:dyDescent="0.25">
      <c r="A8997" s="20">
        <v>8994</v>
      </c>
      <c r="B8997" s="20">
        <f t="shared" si="560"/>
        <v>32.894345103618164</v>
      </c>
      <c r="C8997" s="20">
        <f t="shared" si="561"/>
        <v>-6.5850855283989596</v>
      </c>
      <c r="D8997" s="20">
        <f t="shared" si="562"/>
        <v>5.1943999999994688</v>
      </c>
      <c r="E8997" s="11">
        <f t="shared" si="563"/>
        <v>30.526049291329411</v>
      </c>
    </row>
    <row r="8998" spans="1:5" x14ac:dyDescent="0.25">
      <c r="A8998" s="20">
        <v>8995</v>
      </c>
      <c r="B8998" s="20">
        <f t="shared" si="560"/>
        <v>32.901172251198673</v>
      </c>
      <c r="C8998" s="20">
        <f t="shared" si="561"/>
        <v>-6.578258380818454</v>
      </c>
      <c r="D8998" s="20">
        <f t="shared" si="562"/>
        <v>5.1951999999994687</v>
      </c>
      <c r="E8998" s="11">
        <f t="shared" si="563"/>
        <v>30.532876438909916</v>
      </c>
    </row>
    <row r="8999" spans="1:5" x14ac:dyDescent="0.25">
      <c r="A8999" s="20">
        <v>8996</v>
      </c>
      <c r="B8999" s="20">
        <f t="shared" si="560"/>
        <v>32.907998411404321</v>
      </c>
      <c r="C8999" s="20">
        <f t="shared" si="561"/>
        <v>-6.5714322206128024</v>
      </c>
      <c r="D8999" s="20">
        <f t="shared" si="562"/>
        <v>5.1959999999994686</v>
      </c>
      <c r="E8999" s="11">
        <f t="shared" si="563"/>
        <v>30.539702599115568</v>
      </c>
    </row>
    <row r="9000" spans="1:5" x14ac:dyDescent="0.25">
      <c r="A9000" s="20">
        <v>8997</v>
      </c>
      <c r="B9000" s="20">
        <f t="shared" si="560"/>
        <v>32.914823585186674</v>
      </c>
      <c r="C9000" s="20">
        <f t="shared" si="561"/>
        <v>-6.5646070468304529</v>
      </c>
      <c r="D9000" s="20">
        <f t="shared" si="562"/>
        <v>5.1967999999994685</v>
      </c>
      <c r="E9000" s="11">
        <f t="shared" si="563"/>
        <v>30.546527772897917</v>
      </c>
    </row>
    <row r="9001" spans="1:5" x14ac:dyDescent="0.25">
      <c r="A9001" s="20">
        <v>8998</v>
      </c>
      <c r="B9001" s="20">
        <f t="shared" si="560"/>
        <v>32.921647773498719</v>
      </c>
      <c r="C9001" s="20">
        <f t="shared" si="561"/>
        <v>-6.5577828585184044</v>
      </c>
      <c r="D9001" s="20">
        <f t="shared" si="562"/>
        <v>5.1975999999994684</v>
      </c>
      <c r="E9001" s="11">
        <f t="shared" si="563"/>
        <v>30.553351961209966</v>
      </c>
    </row>
    <row r="9002" spans="1:5" x14ac:dyDescent="0.25">
      <c r="A9002" s="20">
        <v>8999</v>
      </c>
      <c r="B9002" s="20">
        <f t="shared" si="560"/>
        <v>32.928470977294921</v>
      </c>
      <c r="C9002" s="20">
        <f t="shared" si="561"/>
        <v>-6.550959654722206</v>
      </c>
      <c r="D9002" s="20">
        <f t="shared" si="562"/>
        <v>5.1983999999994683</v>
      </c>
      <c r="E9002" s="11">
        <f t="shared" si="563"/>
        <v>30.560175165006164</v>
      </c>
    </row>
    <row r="9003" spans="1:5" x14ac:dyDescent="0.25">
      <c r="A9003" s="20">
        <v>9000</v>
      </c>
      <c r="B9003" s="20">
        <f t="shared" si="560"/>
        <v>32.935293197531173</v>
      </c>
      <c r="C9003" s="20">
        <f t="shared" si="561"/>
        <v>-6.5441374344859504</v>
      </c>
      <c r="D9003" s="20">
        <f t="shared" si="562"/>
        <v>5.1991999999994682</v>
      </c>
      <c r="E9003" s="11">
        <f t="shared" si="563"/>
        <v>30.56699738524242</v>
      </c>
    </row>
    <row r="9004" spans="1:5" x14ac:dyDescent="0.25">
      <c r="A9004" s="20">
        <v>9001</v>
      </c>
      <c r="B9004" s="20">
        <f t="shared" si="560"/>
        <v>32.942114435164832</v>
      </c>
      <c r="C9004" s="20">
        <f t="shared" si="561"/>
        <v>-6.5373161968522915</v>
      </c>
      <c r="D9004" s="20">
        <f t="shared" si="562"/>
        <v>5.1999999999994682</v>
      </c>
      <c r="E9004" s="11">
        <f t="shared" si="563"/>
        <v>30.573818622876079</v>
      </c>
    </row>
    <row r="9005" spans="1:5" x14ac:dyDescent="0.25">
      <c r="A9005" s="20">
        <v>9002</v>
      </c>
      <c r="B9005" s="20">
        <f t="shared" si="560"/>
        <v>32.948934691154697</v>
      </c>
      <c r="C9005" s="20">
        <f t="shared" si="561"/>
        <v>-6.5304959408624299</v>
      </c>
      <c r="D9005" s="20">
        <f t="shared" si="562"/>
        <v>5.2007999999994681</v>
      </c>
      <c r="E9005" s="11">
        <f t="shared" si="563"/>
        <v>30.58063887886594</v>
      </c>
    </row>
    <row r="9006" spans="1:5" x14ac:dyDescent="0.25">
      <c r="A9006" s="20">
        <v>9003</v>
      </c>
      <c r="B9006" s="20">
        <f t="shared" si="560"/>
        <v>32.955753966461003</v>
      </c>
      <c r="C9006" s="20">
        <f t="shared" si="561"/>
        <v>-6.523676665556124</v>
      </c>
      <c r="D9006" s="20">
        <f t="shared" si="562"/>
        <v>5.201599999999468</v>
      </c>
      <c r="E9006" s="11">
        <f t="shared" si="563"/>
        <v>30.587458154172246</v>
      </c>
    </row>
    <row r="9007" spans="1:5" x14ac:dyDescent="0.25">
      <c r="A9007" s="20">
        <v>9004</v>
      </c>
      <c r="B9007" s="20">
        <f t="shared" si="560"/>
        <v>32.962572262045448</v>
      </c>
      <c r="C9007" s="20">
        <f t="shared" si="561"/>
        <v>-6.5168583699716756</v>
      </c>
      <c r="D9007" s="20">
        <f t="shared" si="562"/>
        <v>5.2023999999994679</v>
      </c>
      <c r="E9007" s="11">
        <f t="shared" si="563"/>
        <v>30.594276449756695</v>
      </c>
    </row>
    <row r="9008" spans="1:5" x14ac:dyDescent="0.25">
      <c r="A9008" s="20">
        <v>9005</v>
      </c>
      <c r="B9008" s="20">
        <f t="shared" si="560"/>
        <v>32.96938957887118</v>
      </c>
      <c r="C9008" s="20">
        <f t="shared" si="561"/>
        <v>-6.5100410531459474</v>
      </c>
      <c r="D9008" s="20">
        <f t="shared" si="562"/>
        <v>5.2031999999994678</v>
      </c>
      <c r="E9008" s="11">
        <f t="shared" si="563"/>
        <v>30.601093766582423</v>
      </c>
    </row>
    <row r="9009" spans="1:5" x14ac:dyDescent="0.25">
      <c r="A9009" s="20">
        <v>9006</v>
      </c>
      <c r="B9009" s="20">
        <f t="shared" si="560"/>
        <v>32.976205917902767</v>
      </c>
      <c r="C9009" s="20">
        <f t="shared" si="561"/>
        <v>-6.5032247141143564</v>
      </c>
      <c r="D9009" s="20">
        <f t="shared" si="562"/>
        <v>5.2039999999994677</v>
      </c>
      <c r="E9009" s="11">
        <f t="shared" si="563"/>
        <v>30.607910105614014</v>
      </c>
    </row>
    <row r="9010" spans="1:5" x14ac:dyDescent="0.25">
      <c r="A9010" s="20">
        <v>9007</v>
      </c>
      <c r="B9010" s="20">
        <f t="shared" si="560"/>
        <v>32.98302128010625</v>
      </c>
      <c r="C9010" s="20">
        <f t="shared" si="561"/>
        <v>-6.4964093519108737</v>
      </c>
      <c r="D9010" s="20">
        <f t="shared" si="562"/>
        <v>5.2047999999994676</v>
      </c>
      <c r="E9010" s="11">
        <f t="shared" si="563"/>
        <v>30.614725467817497</v>
      </c>
    </row>
    <row r="9011" spans="1:5" x14ac:dyDescent="0.25">
      <c r="A9011" s="20">
        <v>9008</v>
      </c>
      <c r="B9011" s="20">
        <f t="shared" si="560"/>
        <v>32.989835666449096</v>
      </c>
      <c r="C9011" s="20">
        <f t="shared" si="561"/>
        <v>-6.4895949655680276</v>
      </c>
      <c r="D9011" s="20">
        <f t="shared" si="562"/>
        <v>5.2055999999994675</v>
      </c>
      <c r="E9011" s="11">
        <f t="shared" si="563"/>
        <v>30.621539854160343</v>
      </c>
    </row>
    <row r="9012" spans="1:5" x14ac:dyDescent="0.25">
      <c r="A9012" s="20">
        <v>9009</v>
      </c>
      <c r="B9012" s="20">
        <f t="shared" si="560"/>
        <v>32.996649077900237</v>
      </c>
      <c r="C9012" s="20">
        <f t="shared" si="561"/>
        <v>-6.4827815541168903</v>
      </c>
      <c r="D9012" s="20">
        <f t="shared" si="562"/>
        <v>5.2063999999994675</v>
      </c>
      <c r="E9012" s="11">
        <f t="shared" si="563"/>
        <v>30.62835326561148</v>
      </c>
    </row>
    <row r="9013" spans="1:5" x14ac:dyDescent="0.25">
      <c r="A9013" s="20">
        <v>9010</v>
      </c>
      <c r="B9013" s="20">
        <f t="shared" si="560"/>
        <v>33.003461515430011</v>
      </c>
      <c r="C9013" s="20">
        <f t="shared" si="561"/>
        <v>-6.475969116587116</v>
      </c>
      <c r="D9013" s="20">
        <f t="shared" si="562"/>
        <v>5.2071999999994674</v>
      </c>
      <c r="E9013" s="11">
        <f t="shared" si="563"/>
        <v>30.635165703141254</v>
      </c>
    </row>
    <row r="9014" spans="1:5" x14ac:dyDescent="0.25">
      <c r="A9014" s="20">
        <v>9011</v>
      </c>
      <c r="B9014" s="20">
        <f t="shared" si="560"/>
        <v>33.010272980010235</v>
      </c>
      <c r="C9014" s="20">
        <f t="shared" si="561"/>
        <v>-6.4691576520068885</v>
      </c>
      <c r="D9014" s="20">
        <f t="shared" si="562"/>
        <v>5.2079999999994673</v>
      </c>
      <c r="E9014" s="11">
        <f t="shared" si="563"/>
        <v>30.641977167721482</v>
      </c>
    </row>
    <row r="9015" spans="1:5" x14ac:dyDescent="0.25">
      <c r="A9015" s="20">
        <v>9012</v>
      </c>
      <c r="B9015" s="20">
        <f t="shared" si="560"/>
        <v>33.017083472614161</v>
      </c>
      <c r="C9015" s="20">
        <f t="shared" si="561"/>
        <v>-6.4623471594029667</v>
      </c>
      <c r="D9015" s="20">
        <f t="shared" si="562"/>
        <v>5.2087999999994672</v>
      </c>
      <c r="E9015" s="11">
        <f t="shared" si="563"/>
        <v>30.648787660325404</v>
      </c>
    </row>
    <row r="9016" spans="1:5" x14ac:dyDescent="0.25">
      <c r="A9016" s="20">
        <v>9013</v>
      </c>
      <c r="B9016" s="20">
        <f t="shared" si="560"/>
        <v>33.023892994216453</v>
      </c>
      <c r="C9016" s="20">
        <f t="shared" si="561"/>
        <v>-6.4555376378006706</v>
      </c>
      <c r="D9016" s="20">
        <f t="shared" si="562"/>
        <v>5.2095999999994671</v>
      </c>
      <c r="E9016" s="11">
        <f t="shared" si="563"/>
        <v>30.6555971819277</v>
      </c>
    </row>
    <row r="9017" spans="1:5" x14ac:dyDescent="0.25">
      <c r="A9017" s="20">
        <v>9014</v>
      </c>
      <c r="B9017" s="20">
        <f t="shared" si="560"/>
        <v>33.030701545793256</v>
      </c>
      <c r="C9017" s="20">
        <f t="shared" si="561"/>
        <v>-6.4487290862238709</v>
      </c>
      <c r="D9017" s="20">
        <f t="shared" si="562"/>
        <v>5.210399999999467</v>
      </c>
      <c r="E9017" s="11">
        <f t="shared" si="563"/>
        <v>30.662405733504499</v>
      </c>
    </row>
    <row r="9018" spans="1:5" x14ac:dyDescent="0.25">
      <c r="A9018" s="20">
        <v>9015</v>
      </c>
      <c r="B9018" s="20">
        <f t="shared" si="560"/>
        <v>33.037509128322135</v>
      </c>
      <c r="C9018" s="20">
        <f t="shared" si="561"/>
        <v>-6.4419215036949922</v>
      </c>
      <c r="D9018" s="20">
        <f t="shared" si="562"/>
        <v>5.2111999999994669</v>
      </c>
      <c r="E9018" s="11">
        <f t="shared" si="563"/>
        <v>30.669213316033378</v>
      </c>
    </row>
    <row r="9019" spans="1:5" x14ac:dyDescent="0.25">
      <c r="A9019" s="20">
        <v>9016</v>
      </c>
      <c r="B9019" s="20">
        <f t="shared" si="560"/>
        <v>33.044315742782089</v>
      </c>
      <c r="C9019" s="20">
        <f t="shared" si="561"/>
        <v>-6.4351148892350345</v>
      </c>
      <c r="D9019" s="20">
        <f t="shared" si="562"/>
        <v>5.2119999999994668</v>
      </c>
      <c r="E9019" s="11">
        <f t="shared" si="563"/>
        <v>30.676019930493336</v>
      </c>
    </row>
    <row r="9020" spans="1:5" x14ac:dyDescent="0.25">
      <c r="A9020" s="20">
        <v>9017</v>
      </c>
      <c r="B9020" s="20">
        <f t="shared" si="560"/>
        <v>33.051121390153568</v>
      </c>
      <c r="C9020" s="20">
        <f t="shared" si="561"/>
        <v>-6.4283092418635555</v>
      </c>
      <c r="D9020" s="20">
        <f t="shared" si="562"/>
        <v>5.2127999999994667</v>
      </c>
      <c r="E9020" s="11">
        <f t="shared" si="563"/>
        <v>30.682825577864815</v>
      </c>
    </row>
    <row r="9021" spans="1:5" x14ac:dyDescent="0.25">
      <c r="A9021" s="20">
        <v>9018</v>
      </c>
      <c r="B9021" s="20">
        <f t="shared" si="560"/>
        <v>33.057926071418457</v>
      </c>
      <c r="C9021" s="20">
        <f t="shared" si="561"/>
        <v>-6.4215045605986703</v>
      </c>
      <c r="D9021" s="20">
        <f t="shared" si="562"/>
        <v>5.2135999999994667</v>
      </c>
      <c r="E9021" s="11">
        <f t="shared" si="563"/>
        <v>30.6896302591297</v>
      </c>
    </row>
    <row r="9022" spans="1:5" x14ac:dyDescent="0.25">
      <c r="A9022" s="20">
        <v>9019</v>
      </c>
      <c r="B9022" s="20">
        <f t="shared" si="560"/>
        <v>33.064729787560076</v>
      </c>
      <c r="C9022" s="20">
        <f t="shared" si="561"/>
        <v>-6.4147008444570517</v>
      </c>
      <c r="D9022" s="20">
        <f t="shared" si="562"/>
        <v>5.2143999999994666</v>
      </c>
      <c r="E9022" s="11">
        <f t="shared" si="563"/>
        <v>30.696433975271319</v>
      </c>
    </row>
    <row r="9023" spans="1:5" x14ac:dyDescent="0.25">
      <c r="A9023" s="20">
        <v>9020</v>
      </c>
      <c r="B9023" s="20">
        <f t="shared" si="560"/>
        <v>33.071532539563179</v>
      </c>
      <c r="C9023" s="20">
        <f t="shared" si="561"/>
        <v>-6.4078980924539479</v>
      </c>
      <c r="D9023" s="20">
        <f t="shared" si="562"/>
        <v>5.2151999999994665</v>
      </c>
      <c r="E9023" s="11">
        <f t="shared" si="563"/>
        <v>30.703236727274422</v>
      </c>
    </row>
    <row r="9024" spans="1:5" x14ac:dyDescent="0.25">
      <c r="A9024" s="20">
        <v>9021</v>
      </c>
      <c r="B9024" s="20">
        <f t="shared" si="560"/>
        <v>33.078334328413959</v>
      </c>
      <c r="C9024" s="20">
        <f t="shared" si="561"/>
        <v>-6.4010963036031683</v>
      </c>
      <c r="D9024" s="20">
        <f t="shared" si="562"/>
        <v>5.2159999999994664</v>
      </c>
      <c r="E9024" s="11">
        <f t="shared" si="563"/>
        <v>30.710038516125202</v>
      </c>
    </row>
    <row r="9025" spans="1:5" x14ac:dyDescent="0.25">
      <c r="A9025" s="20">
        <v>9022</v>
      </c>
      <c r="B9025" s="20">
        <f t="shared" si="560"/>
        <v>33.085135155100055</v>
      </c>
      <c r="C9025" s="20">
        <f t="shared" si="561"/>
        <v>-6.3942954769170726</v>
      </c>
      <c r="D9025" s="20">
        <f t="shared" si="562"/>
        <v>5.2167999999994663</v>
      </c>
      <c r="E9025" s="11">
        <f t="shared" si="563"/>
        <v>30.716839342811298</v>
      </c>
    </row>
    <row r="9026" spans="1:5" x14ac:dyDescent="0.25">
      <c r="A9026" s="20">
        <v>9023</v>
      </c>
      <c r="B9026" s="20">
        <f t="shared" si="560"/>
        <v>33.091935020610514</v>
      </c>
      <c r="C9026" s="20">
        <f t="shared" si="561"/>
        <v>-6.3874956114066102</v>
      </c>
      <c r="D9026" s="20">
        <f t="shared" si="562"/>
        <v>5.2175999999994662</v>
      </c>
      <c r="E9026" s="11">
        <f t="shared" si="563"/>
        <v>30.72363920832176</v>
      </c>
    </row>
    <row r="9027" spans="1:5" x14ac:dyDescent="0.25">
      <c r="A9027" s="20">
        <v>9024</v>
      </c>
      <c r="B9027" s="20">
        <f t="shared" si="560"/>
        <v>33.098733925935854</v>
      </c>
      <c r="C9027" s="20">
        <f t="shared" si="561"/>
        <v>-6.3806967060812738</v>
      </c>
      <c r="D9027" s="20">
        <f t="shared" si="562"/>
        <v>5.2183999999994661</v>
      </c>
      <c r="E9027" s="11">
        <f t="shared" si="563"/>
        <v>30.730438113647097</v>
      </c>
    </row>
    <row r="9028" spans="1:5" x14ac:dyDescent="0.25">
      <c r="A9028" s="20">
        <v>9025</v>
      </c>
      <c r="B9028" s="20">
        <f t="shared" ref="B9028:B9091" si="564">E9028-$G$4</f>
        <v>33.105531872067992</v>
      </c>
      <c r="C9028" s="20">
        <f t="shared" ref="C9028:C9091" si="565">E9028-$H$4</f>
        <v>-6.3738987599491317</v>
      </c>
      <c r="D9028" s="20">
        <f t="shared" si="562"/>
        <v>5.219199999999466</v>
      </c>
      <c r="E9028" s="11">
        <f t="shared" si="563"/>
        <v>30.737236059779239</v>
      </c>
    </row>
    <row r="9029" spans="1:5" x14ac:dyDescent="0.25">
      <c r="A9029" s="20">
        <v>9026</v>
      </c>
      <c r="B9029" s="20">
        <f t="shared" si="564"/>
        <v>33.112328860000311</v>
      </c>
      <c r="C9029" s="20">
        <f t="shared" si="565"/>
        <v>-6.3671017720168166</v>
      </c>
      <c r="D9029" s="20">
        <f t="shared" ref="D9029:D9092" si="566">D9028+$F$4</f>
        <v>5.219999999999466</v>
      </c>
      <c r="E9029" s="11">
        <f t="shared" ref="E9029:E9092" si="567">D9029^2-4*SIN(D9029)</f>
        <v>30.744033047711554</v>
      </c>
    </row>
    <row r="9030" spans="1:5" x14ac:dyDescent="0.25">
      <c r="A9030" s="20">
        <v>9027</v>
      </c>
      <c r="B9030" s="20">
        <f t="shared" si="564"/>
        <v>33.119124890727591</v>
      </c>
      <c r="C9030" s="20">
        <f t="shared" si="565"/>
        <v>-6.3603057412895367</v>
      </c>
      <c r="D9030" s="20">
        <f t="shared" si="566"/>
        <v>5.2207999999994659</v>
      </c>
      <c r="E9030" s="11">
        <f t="shared" si="567"/>
        <v>30.750829078438834</v>
      </c>
    </row>
    <row r="9031" spans="1:5" x14ac:dyDescent="0.25">
      <c r="A9031" s="20">
        <v>9028</v>
      </c>
      <c r="B9031" s="20">
        <f t="shared" si="564"/>
        <v>33.125919965246069</v>
      </c>
      <c r="C9031" s="20">
        <f t="shared" si="565"/>
        <v>-6.3535106667710544</v>
      </c>
      <c r="D9031" s="20">
        <f t="shared" si="566"/>
        <v>5.2215999999994658</v>
      </c>
      <c r="E9031" s="11">
        <f t="shared" si="567"/>
        <v>30.757624152957316</v>
      </c>
    </row>
    <row r="9032" spans="1:5" x14ac:dyDescent="0.25">
      <c r="A9032" s="20">
        <v>9029</v>
      </c>
      <c r="B9032" s="20">
        <f t="shared" si="564"/>
        <v>33.132714084553413</v>
      </c>
      <c r="C9032" s="20">
        <f t="shared" si="565"/>
        <v>-6.3467165474637142</v>
      </c>
      <c r="D9032" s="20">
        <f t="shared" si="566"/>
        <v>5.2223999999994657</v>
      </c>
      <c r="E9032" s="11">
        <f t="shared" si="567"/>
        <v>30.764418272264656</v>
      </c>
    </row>
    <row r="9033" spans="1:5" x14ac:dyDescent="0.25">
      <c r="A9033" s="20">
        <v>9030</v>
      </c>
      <c r="B9033" s="20">
        <f t="shared" si="564"/>
        <v>33.139507249648702</v>
      </c>
      <c r="C9033" s="20">
        <f t="shared" si="565"/>
        <v>-6.339923382368422</v>
      </c>
      <c r="D9033" s="20">
        <f t="shared" si="566"/>
        <v>5.2231999999994656</v>
      </c>
      <c r="E9033" s="11">
        <f t="shared" si="567"/>
        <v>30.771211437359948</v>
      </c>
    </row>
    <row r="9034" spans="1:5" x14ac:dyDescent="0.25">
      <c r="A9034" s="20">
        <v>9031</v>
      </c>
      <c r="B9034" s="20">
        <f t="shared" si="564"/>
        <v>33.146299461532465</v>
      </c>
      <c r="C9034" s="20">
        <f t="shared" si="565"/>
        <v>-6.3331311704846627</v>
      </c>
      <c r="D9034" s="20">
        <f t="shared" si="566"/>
        <v>5.2239999999994655</v>
      </c>
      <c r="E9034" s="11">
        <f t="shared" si="567"/>
        <v>30.778003649243708</v>
      </c>
    </row>
    <row r="9035" spans="1:5" x14ac:dyDescent="0.25">
      <c r="A9035" s="20">
        <v>9032</v>
      </c>
      <c r="B9035" s="20">
        <f t="shared" si="564"/>
        <v>33.153090721206652</v>
      </c>
      <c r="C9035" s="20">
        <f t="shared" si="565"/>
        <v>-6.326339910810475</v>
      </c>
      <c r="D9035" s="20">
        <f t="shared" si="566"/>
        <v>5.2247999999994654</v>
      </c>
      <c r="E9035" s="11">
        <f t="shared" si="567"/>
        <v>30.784794908917895</v>
      </c>
    </row>
    <row r="9036" spans="1:5" x14ac:dyDescent="0.25">
      <c r="A9036" s="20">
        <v>9033</v>
      </c>
      <c r="B9036" s="20">
        <f t="shared" si="564"/>
        <v>33.159881029674644</v>
      </c>
      <c r="C9036" s="20">
        <f t="shared" si="565"/>
        <v>-6.3195496023424802</v>
      </c>
      <c r="D9036" s="20">
        <f t="shared" si="566"/>
        <v>5.2255999999994653</v>
      </c>
      <c r="E9036" s="11">
        <f t="shared" si="567"/>
        <v>30.79158521738589</v>
      </c>
    </row>
    <row r="9037" spans="1:5" x14ac:dyDescent="0.25">
      <c r="A9037" s="20">
        <v>9034</v>
      </c>
      <c r="B9037" s="20">
        <f t="shared" si="564"/>
        <v>33.166670387941245</v>
      </c>
      <c r="C9037" s="20">
        <f t="shared" si="565"/>
        <v>-6.3127602440758785</v>
      </c>
      <c r="D9037" s="20">
        <f t="shared" si="566"/>
        <v>5.2263999999994653</v>
      </c>
      <c r="E9037" s="11">
        <f t="shared" si="567"/>
        <v>30.798374575652492</v>
      </c>
    </row>
    <row r="9038" spans="1:5" x14ac:dyDescent="0.25">
      <c r="A9038" s="20">
        <v>9035</v>
      </c>
      <c r="B9038" s="20">
        <f t="shared" si="564"/>
        <v>33.173458797012692</v>
      </c>
      <c r="C9038" s="20">
        <f t="shared" si="565"/>
        <v>-6.3059718350044349</v>
      </c>
      <c r="D9038" s="20">
        <f t="shared" si="566"/>
        <v>5.2271999999994652</v>
      </c>
      <c r="E9038" s="11">
        <f t="shared" si="567"/>
        <v>30.805162984723935</v>
      </c>
    </row>
    <row r="9039" spans="1:5" x14ac:dyDescent="0.25">
      <c r="A9039" s="20">
        <v>9036</v>
      </c>
      <c r="B9039" s="20">
        <f t="shared" si="564"/>
        <v>33.180246257896641</v>
      </c>
      <c r="C9039" s="20">
        <f t="shared" si="565"/>
        <v>-6.2991843741204825</v>
      </c>
      <c r="D9039" s="20">
        <f t="shared" si="566"/>
        <v>5.2279999999994651</v>
      </c>
      <c r="E9039" s="11">
        <f t="shared" si="567"/>
        <v>30.811950445607888</v>
      </c>
    </row>
    <row r="9040" spans="1:5" x14ac:dyDescent="0.25">
      <c r="A9040" s="20">
        <v>9037</v>
      </c>
      <c r="B9040" s="20">
        <f t="shared" si="564"/>
        <v>33.18703277160219</v>
      </c>
      <c r="C9040" s="20">
        <f t="shared" si="565"/>
        <v>-6.2923978604149369</v>
      </c>
      <c r="D9040" s="20">
        <f t="shared" si="566"/>
        <v>5.228799999999465</v>
      </c>
      <c r="E9040" s="11">
        <f t="shared" si="567"/>
        <v>30.818736959313433</v>
      </c>
    </row>
    <row r="9041" spans="1:5" x14ac:dyDescent="0.25">
      <c r="A9041" s="20">
        <v>9038</v>
      </c>
      <c r="B9041" s="20">
        <f t="shared" si="564"/>
        <v>33.193818339139838</v>
      </c>
      <c r="C9041" s="20">
        <f t="shared" si="565"/>
        <v>-6.2856122928772855</v>
      </c>
      <c r="D9041" s="20">
        <f t="shared" si="566"/>
        <v>5.2295999999994649</v>
      </c>
      <c r="E9041" s="11">
        <f t="shared" si="567"/>
        <v>30.825522526851085</v>
      </c>
    </row>
    <row r="9042" spans="1:5" x14ac:dyDescent="0.25">
      <c r="A9042" s="20">
        <v>9039</v>
      </c>
      <c r="B9042" s="20">
        <f t="shared" si="564"/>
        <v>33.20060296152154</v>
      </c>
      <c r="C9042" s="20">
        <f t="shared" si="565"/>
        <v>-6.2788276704955877</v>
      </c>
      <c r="D9042" s="20">
        <f t="shared" si="566"/>
        <v>5.2303999999994648</v>
      </c>
      <c r="E9042" s="11">
        <f t="shared" si="567"/>
        <v>30.832307149232783</v>
      </c>
    </row>
    <row r="9043" spans="1:5" x14ac:dyDescent="0.25">
      <c r="A9043" s="20">
        <v>9040</v>
      </c>
      <c r="B9043" s="20">
        <f t="shared" si="564"/>
        <v>33.207386639760642</v>
      </c>
      <c r="C9043" s="20">
        <f t="shared" si="565"/>
        <v>-6.272043992256485</v>
      </c>
      <c r="D9043" s="20">
        <f t="shared" si="566"/>
        <v>5.2311999999994647</v>
      </c>
      <c r="E9043" s="11">
        <f t="shared" si="567"/>
        <v>30.839090827471885</v>
      </c>
    </row>
    <row r="9044" spans="1:5" x14ac:dyDescent="0.25">
      <c r="A9044" s="20">
        <v>9041</v>
      </c>
      <c r="B9044" s="20">
        <f t="shared" si="564"/>
        <v>33.214169374871929</v>
      </c>
      <c r="C9044" s="20">
        <f t="shared" si="565"/>
        <v>-6.2652612571451982</v>
      </c>
      <c r="D9044" s="20">
        <f t="shared" si="566"/>
        <v>5.2319999999994646</v>
      </c>
      <c r="E9044" s="11">
        <f t="shared" si="567"/>
        <v>30.845873562583172</v>
      </c>
    </row>
    <row r="9045" spans="1:5" x14ac:dyDescent="0.25">
      <c r="A9045" s="20">
        <v>9042</v>
      </c>
      <c r="B9045" s="20">
        <f t="shared" si="564"/>
        <v>33.220951167871618</v>
      </c>
      <c r="C9045" s="20">
        <f t="shared" si="565"/>
        <v>-6.2584794641455055</v>
      </c>
      <c r="D9045" s="20">
        <f t="shared" si="566"/>
        <v>5.2327999999994645</v>
      </c>
      <c r="E9045" s="11">
        <f t="shared" si="567"/>
        <v>30.852655355582865</v>
      </c>
    </row>
    <row r="9046" spans="1:5" x14ac:dyDescent="0.25">
      <c r="A9046" s="20">
        <v>9043</v>
      </c>
      <c r="B9046" s="20">
        <f t="shared" si="564"/>
        <v>33.227732019777342</v>
      </c>
      <c r="C9046" s="20">
        <f t="shared" si="565"/>
        <v>-6.2516986122397853</v>
      </c>
      <c r="D9046" s="20">
        <f t="shared" si="566"/>
        <v>5.2335999999994645</v>
      </c>
      <c r="E9046" s="11">
        <f t="shared" si="567"/>
        <v>30.859436207488585</v>
      </c>
    </row>
    <row r="9047" spans="1:5" x14ac:dyDescent="0.25">
      <c r="A9047" s="20">
        <v>9044</v>
      </c>
      <c r="B9047" s="20">
        <f t="shared" si="564"/>
        <v>33.234511931608139</v>
      </c>
      <c r="C9047" s="20">
        <f t="shared" si="565"/>
        <v>-6.2449187004089843</v>
      </c>
      <c r="D9047" s="20">
        <f t="shared" si="566"/>
        <v>5.2343999999994644</v>
      </c>
      <c r="E9047" s="11">
        <f t="shared" si="567"/>
        <v>30.866216119319386</v>
      </c>
    </row>
    <row r="9048" spans="1:5" x14ac:dyDescent="0.25">
      <c r="A9048" s="20">
        <v>9045</v>
      </c>
      <c r="B9048" s="20">
        <f t="shared" si="564"/>
        <v>33.241290904384492</v>
      </c>
      <c r="C9048" s="20">
        <f t="shared" si="565"/>
        <v>-6.2381397276326354</v>
      </c>
      <c r="D9048" s="20">
        <f t="shared" si="566"/>
        <v>5.2351999999994643</v>
      </c>
      <c r="E9048" s="11">
        <f t="shared" si="567"/>
        <v>30.872995092095735</v>
      </c>
    </row>
    <row r="9049" spans="1:5" x14ac:dyDescent="0.25">
      <c r="A9049" s="20">
        <v>9046</v>
      </c>
      <c r="B9049" s="20">
        <f t="shared" si="564"/>
        <v>33.248068939128288</v>
      </c>
      <c r="C9049" s="20">
        <f t="shared" si="565"/>
        <v>-6.2313616928888358</v>
      </c>
      <c r="D9049" s="20">
        <f t="shared" si="566"/>
        <v>5.2359999999994642</v>
      </c>
      <c r="E9049" s="11">
        <f t="shared" si="567"/>
        <v>30.879773126839535</v>
      </c>
    </row>
    <row r="9050" spans="1:5" x14ac:dyDescent="0.25">
      <c r="A9050" s="20">
        <v>9047</v>
      </c>
      <c r="B9050" s="20">
        <f t="shared" si="564"/>
        <v>33.254846036862837</v>
      </c>
      <c r="C9050" s="20">
        <f t="shared" si="565"/>
        <v>-6.2245845951542869</v>
      </c>
      <c r="D9050" s="20">
        <f t="shared" si="566"/>
        <v>5.2367999999994641</v>
      </c>
      <c r="E9050" s="11">
        <f t="shared" si="567"/>
        <v>30.886550224574084</v>
      </c>
    </row>
    <row r="9051" spans="1:5" x14ac:dyDescent="0.25">
      <c r="A9051" s="20">
        <v>9048</v>
      </c>
      <c r="B9051" s="20">
        <f t="shared" si="564"/>
        <v>33.261622198612883</v>
      </c>
      <c r="C9051" s="20">
        <f t="shared" si="565"/>
        <v>-6.2178084334042438</v>
      </c>
      <c r="D9051" s="20">
        <f t="shared" si="566"/>
        <v>5.237599999999464</v>
      </c>
      <c r="E9051" s="11">
        <f t="shared" si="567"/>
        <v>30.893326386324127</v>
      </c>
    </row>
    <row r="9052" spans="1:5" x14ac:dyDescent="0.25">
      <c r="A9052" s="20">
        <v>9049</v>
      </c>
      <c r="B9052" s="20">
        <f t="shared" si="564"/>
        <v>33.268397425404558</v>
      </c>
      <c r="C9052" s="20">
        <f t="shared" si="565"/>
        <v>-6.2110332066125657</v>
      </c>
      <c r="D9052" s="20">
        <f t="shared" si="566"/>
        <v>5.2383999999994639</v>
      </c>
      <c r="E9052" s="11">
        <f t="shared" si="567"/>
        <v>30.900101613115805</v>
      </c>
    </row>
    <row r="9053" spans="1:5" x14ac:dyDescent="0.25">
      <c r="A9053" s="20">
        <v>9050</v>
      </c>
      <c r="B9053" s="20">
        <f t="shared" si="564"/>
        <v>33.27517171826544</v>
      </c>
      <c r="C9053" s="20">
        <f t="shared" si="565"/>
        <v>-6.2042589137516835</v>
      </c>
      <c r="D9053" s="20">
        <f t="shared" si="566"/>
        <v>5.2391999999994638</v>
      </c>
      <c r="E9053" s="11">
        <f t="shared" si="567"/>
        <v>30.906875905976687</v>
      </c>
    </row>
    <row r="9054" spans="1:5" x14ac:dyDescent="0.25">
      <c r="A9054" s="20">
        <v>9051</v>
      </c>
      <c r="B9054" s="20">
        <f t="shared" si="564"/>
        <v>33.28194507822451</v>
      </c>
      <c r="C9054" s="20">
        <f t="shared" si="565"/>
        <v>-6.1974855537926139</v>
      </c>
      <c r="D9054" s="20">
        <f t="shared" si="566"/>
        <v>5.2399999999994638</v>
      </c>
      <c r="E9054" s="11">
        <f t="shared" si="567"/>
        <v>30.913649265935756</v>
      </c>
    </row>
    <row r="9055" spans="1:5" x14ac:dyDescent="0.25">
      <c r="A9055" s="20">
        <v>9052</v>
      </c>
      <c r="B9055" s="20">
        <f t="shared" si="564"/>
        <v>33.288717506312175</v>
      </c>
      <c r="C9055" s="20">
        <f t="shared" si="565"/>
        <v>-6.1907131257049528</v>
      </c>
      <c r="D9055" s="20">
        <f t="shared" si="566"/>
        <v>5.2407999999994637</v>
      </c>
      <c r="E9055" s="11">
        <f t="shared" si="567"/>
        <v>30.920421694023418</v>
      </c>
    </row>
    <row r="9056" spans="1:5" x14ac:dyDescent="0.25">
      <c r="A9056" s="20">
        <v>9053</v>
      </c>
      <c r="B9056" s="20">
        <f t="shared" si="564"/>
        <v>33.295489003560235</v>
      </c>
      <c r="C9056" s="20">
        <f t="shared" si="565"/>
        <v>-6.1839416284568927</v>
      </c>
      <c r="D9056" s="20">
        <f t="shared" si="566"/>
        <v>5.2415999999994636</v>
      </c>
      <c r="E9056" s="11">
        <f t="shared" si="567"/>
        <v>30.927193191271478</v>
      </c>
    </row>
    <row r="9057" spans="1:5" x14ac:dyDescent="0.25">
      <c r="A9057" s="20">
        <v>9054</v>
      </c>
      <c r="B9057" s="20">
        <f t="shared" si="564"/>
        <v>33.302259571001926</v>
      </c>
      <c r="C9057" s="20">
        <f t="shared" si="565"/>
        <v>-6.1771710610151978</v>
      </c>
      <c r="D9057" s="20">
        <f t="shared" si="566"/>
        <v>5.2423999999994635</v>
      </c>
      <c r="E9057" s="11">
        <f t="shared" si="567"/>
        <v>30.933963758713173</v>
      </c>
    </row>
    <row r="9058" spans="1:5" x14ac:dyDescent="0.25">
      <c r="A9058" s="20">
        <v>9055</v>
      </c>
      <c r="B9058" s="20">
        <f t="shared" si="564"/>
        <v>33.309029209671898</v>
      </c>
      <c r="C9058" s="20">
        <f t="shared" si="565"/>
        <v>-6.1704014223452255</v>
      </c>
      <c r="D9058" s="20">
        <f t="shared" si="566"/>
        <v>5.2431999999994634</v>
      </c>
      <c r="E9058" s="11">
        <f t="shared" si="567"/>
        <v>30.940733397383145</v>
      </c>
    </row>
    <row r="9059" spans="1:5" x14ac:dyDescent="0.25">
      <c r="A9059" s="20">
        <v>9056</v>
      </c>
      <c r="B9059" s="20">
        <f t="shared" si="564"/>
        <v>33.315797920606215</v>
      </c>
      <c r="C9059" s="20">
        <f t="shared" si="565"/>
        <v>-6.1636327114109122</v>
      </c>
      <c r="D9059" s="20">
        <f t="shared" si="566"/>
        <v>5.2439999999994633</v>
      </c>
      <c r="E9059" s="11">
        <f t="shared" si="567"/>
        <v>30.947502108317458</v>
      </c>
    </row>
    <row r="9060" spans="1:5" x14ac:dyDescent="0.25">
      <c r="A9060" s="20">
        <v>9057</v>
      </c>
      <c r="B9060" s="20">
        <f t="shared" si="564"/>
        <v>33.322565704842333</v>
      </c>
      <c r="C9060" s="20">
        <f t="shared" si="565"/>
        <v>-6.1568649271747908</v>
      </c>
      <c r="D9060" s="20">
        <f t="shared" si="566"/>
        <v>5.2447999999994632</v>
      </c>
      <c r="E9060" s="11">
        <f t="shared" si="567"/>
        <v>30.95426989255358</v>
      </c>
    </row>
    <row r="9061" spans="1:5" x14ac:dyDescent="0.25">
      <c r="A9061" s="20">
        <v>9058</v>
      </c>
      <c r="B9061" s="20">
        <f t="shared" si="564"/>
        <v>33.329332563419143</v>
      </c>
      <c r="C9061" s="20">
        <f t="shared" si="565"/>
        <v>-6.150098068597984</v>
      </c>
      <c r="D9061" s="20">
        <f t="shared" si="566"/>
        <v>5.2455999999994631</v>
      </c>
      <c r="E9061" s="11">
        <f t="shared" si="567"/>
        <v>30.961036751130386</v>
      </c>
    </row>
    <row r="9062" spans="1:5" x14ac:dyDescent="0.25">
      <c r="A9062" s="20">
        <v>9059</v>
      </c>
      <c r="B9062" s="20">
        <f t="shared" si="564"/>
        <v>33.336098497376945</v>
      </c>
      <c r="C9062" s="20">
        <f t="shared" si="565"/>
        <v>-6.143332134640179</v>
      </c>
      <c r="D9062" s="20">
        <f t="shared" si="566"/>
        <v>5.246399999999463</v>
      </c>
      <c r="E9062" s="11">
        <f t="shared" si="567"/>
        <v>30.967802685088191</v>
      </c>
    </row>
    <row r="9063" spans="1:5" x14ac:dyDescent="0.25">
      <c r="A9063" s="20">
        <v>9060</v>
      </c>
      <c r="B9063" s="20">
        <f t="shared" si="564"/>
        <v>33.342863507757436</v>
      </c>
      <c r="C9063" s="20">
        <f t="shared" si="565"/>
        <v>-6.1365671242596882</v>
      </c>
      <c r="D9063" s="20">
        <f t="shared" si="566"/>
        <v>5.247199999999463</v>
      </c>
      <c r="E9063" s="11">
        <f t="shared" si="567"/>
        <v>30.974567695468682</v>
      </c>
    </row>
    <row r="9064" spans="1:5" x14ac:dyDescent="0.25">
      <c r="A9064" s="20">
        <v>9061</v>
      </c>
      <c r="B9064" s="20">
        <f t="shared" si="564"/>
        <v>33.349627595603735</v>
      </c>
      <c r="C9064" s="20">
        <f t="shared" si="565"/>
        <v>-6.1298030364133886</v>
      </c>
      <c r="D9064" s="20">
        <f t="shared" si="566"/>
        <v>5.2479999999994629</v>
      </c>
      <c r="E9064" s="11">
        <f t="shared" si="567"/>
        <v>30.981331783314982</v>
      </c>
    </row>
    <row r="9065" spans="1:5" x14ac:dyDescent="0.25">
      <c r="A9065" s="20">
        <v>9062</v>
      </c>
      <c r="B9065" s="20">
        <f t="shared" si="564"/>
        <v>33.356390761960377</v>
      </c>
      <c r="C9065" s="20">
        <f t="shared" si="565"/>
        <v>-6.1230398700567505</v>
      </c>
      <c r="D9065" s="20">
        <f t="shared" si="566"/>
        <v>5.2487999999994628</v>
      </c>
      <c r="E9065" s="11">
        <f t="shared" si="567"/>
        <v>30.98809494967162</v>
      </c>
    </row>
    <row r="9066" spans="1:5" x14ac:dyDescent="0.25">
      <c r="A9066" s="20">
        <v>9063</v>
      </c>
      <c r="B9066" s="20">
        <f t="shared" si="564"/>
        <v>33.363153007873287</v>
      </c>
      <c r="C9066" s="20">
        <f t="shared" si="565"/>
        <v>-6.1162776241438372</v>
      </c>
      <c r="D9066" s="20">
        <f t="shared" si="566"/>
        <v>5.2495999999994627</v>
      </c>
      <c r="E9066" s="11">
        <f t="shared" si="567"/>
        <v>30.994857195584533</v>
      </c>
    </row>
    <row r="9067" spans="1:5" x14ac:dyDescent="0.25">
      <c r="A9067" s="20">
        <v>9064</v>
      </c>
      <c r="B9067" s="20">
        <f t="shared" si="564"/>
        <v>33.369914334389811</v>
      </c>
      <c r="C9067" s="20">
        <f t="shared" si="565"/>
        <v>-6.1095162976273159</v>
      </c>
      <c r="D9067" s="20">
        <f t="shared" si="566"/>
        <v>5.2503999999994626</v>
      </c>
      <c r="E9067" s="11">
        <f t="shared" si="567"/>
        <v>31.001618522101055</v>
      </c>
    </row>
    <row r="9068" spans="1:5" x14ac:dyDescent="0.25">
      <c r="A9068" s="20">
        <v>9065</v>
      </c>
      <c r="B9068" s="20">
        <f t="shared" si="564"/>
        <v>33.376674742558698</v>
      </c>
      <c r="C9068" s="20">
        <f t="shared" si="565"/>
        <v>-6.1027558894584253</v>
      </c>
      <c r="D9068" s="20">
        <f t="shared" si="566"/>
        <v>5.2511999999994625</v>
      </c>
      <c r="E9068" s="11">
        <f t="shared" si="567"/>
        <v>31.008378930269945</v>
      </c>
    </row>
    <row r="9069" spans="1:5" x14ac:dyDescent="0.25">
      <c r="A9069" s="20">
        <v>9066</v>
      </c>
      <c r="B9069" s="20">
        <f t="shared" si="564"/>
        <v>33.383434233430108</v>
      </c>
      <c r="C9069" s="20">
        <f t="shared" si="565"/>
        <v>-6.0959963985870154</v>
      </c>
      <c r="D9069" s="20">
        <f t="shared" si="566"/>
        <v>5.2519999999994624</v>
      </c>
      <c r="E9069" s="11">
        <f t="shared" si="567"/>
        <v>31.015138421141355</v>
      </c>
    </row>
    <row r="9070" spans="1:5" x14ac:dyDescent="0.25">
      <c r="A9070" s="20">
        <v>9067</v>
      </c>
      <c r="B9070" s="20">
        <f t="shared" si="564"/>
        <v>33.390192808055616</v>
      </c>
      <c r="C9070" s="20">
        <f t="shared" si="565"/>
        <v>-6.0892378239615113</v>
      </c>
      <c r="D9070" s="20">
        <f t="shared" si="566"/>
        <v>5.2527999999994623</v>
      </c>
      <c r="E9070" s="11">
        <f t="shared" si="567"/>
        <v>31.021896995766859</v>
      </c>
    </row>
    <row r="9071" spans="1:5" x14ac:dyDescent="0.25">
      <c r="A9071" s="20">
        <v>9068</v>
      </c>
      <c r="B9071" s="20">
        <f t="shared" si="564"/>
        <v>33.396950467488175</v>
      </c>
      <c r="C9071" s="20">
        <f t="shared" si="565"/>
        <v>-6.0824801645289526</v>
      </c>
      <c r="D9071" s="20">
        <f t="shared" si="566"/>
        <v>5.2535999999994623</v>
      </c>
      <c r="E9071" s="11">
        <f t="shared" si="567"/>
        <v>31.028654655199418</v>
      </c>
    </row>
    <row r="9072" spans="1:5" x14ac:dyDescent="0.25">
      <c r="A9072" s="20">
        <v>9069</v>
      </c>
      <c r="B9072" s="20">
        <f t="shared" si="564"/>
        <v>33.403707212782159</v>
      </c>
      <c r="C9072" s="20">
        <f t="shared" si="565"/>
        <v>-6.075723419234965</v>
      </c>
      <c r="D9072" s="20">
        <f t="shared" si="566"/>
        <v>5.2543999999994622</v>
      </c>
      <c r="E9072" s="11">
        <f t="shared" si="567"/>
        <v>31.035411400493405</v>
      </c>
    </row>
    <row r="9073" spans="1:5" x14ac:dyDescent="0.25">
      <c r="A9073" s="20">
        <v>9070</v>
      </c>
      <c r="B9073" s="20">
        <f t="shared" si="564"/>
        <v>33.410463044993364</v>
      </c>
      <c r="C9073" s="20">
        <f t="shared" si="565"/>
        <v>-6.0689675870237636</v>
      </c>
      <c r="D9073" s="20">
        <f t="shared" si="566"/>
        <v>5.2551999999994621</v>
      </c>
      <c r="E9073" s="11">
        <f t="shared" si="567"/>
        <v>31.042167232704607</v>
      </c>
    </row>
    <row r="9074" spans="1:5" x14ac:dyDescent="0.25">
      <c r="A9074" s="20">
        <v>9071</v>
      </c>
      <c r="B9074" s="20">
        <f t="shared" si="564"/>
        <v>33.417217965178956</v>
      </c>
      <c r="C9074" s="20">
        <f t="shared" si="565"/>
        <v>-6.0622126668381711</v>
      </c>
      <c r="D9074" s="20">
        <f t="shared" si="566"/>
        <v>5.255999999999462</v>
      </c>
      <c r="E9074" s="11">
        <f t="shared" si="567"/>
        <v>31.048922152890199</v>
      </c>
    </row>
    <row r="9075" spans="1:5" x14ac:dyDescent="0.25">
      <c r="A9075" s="20">
        <v>9072</v>
      </c>
      <c r="B9075" s="20">
        <f t="shared" si="564"/>
        <v>33.423971974397531</v>
      </c>
      <c r="C9075" s="20">
        <f t="shared" si="565"/>
        <v>-6.0554586576195959</v>
      </c>
      <c r="D9075" s="20">
        <f t="shared" si="566"/>
        <v>5.2567999999994619</v>
      </c>
      <c r="E9075" s="11">
        <f t="shared" si="567"/>
        <v>31.055676162108774</v>
      </c>
    </row>
    <row r="9076" spans="1:5" x14ac:dyDescent="0.25">
      <c r="A9076" s="20">
        <v>9073</v>
      </c>
      <c r="B9076" s="20">
        <f t="shared" si="564"/>
        <v>33.43072507370907</v>
      </c>
      <c r="C9076" s="20">
        <f t="shared" si="565"/>
        <v>-6.0487055583080576</v>
      </c>
      <c r="D9076" s="20">
        <f t="shared" si="566"/>
        <v>5.2575999999994618</v>
      </c>
      <c r="E9076" s="11">
        <f t="shared" si="567"/>
        <v>31.062429261420313</v>
      </c>
    </row>
    <row r="9077" spans="1:5" x14ac:dyDescent="0.25">
      <c r="A9077" s="20">
        <v>9074</v>
      </c>
      <c r="B9077" s="20">
        <f t="shared" si="564"/>
        <v>33.437477264174966</v>
      </c>
      <c r="C9077" s="20">
        <f t="shared" si="565"/>
        <v>-6.0419533678421615</v>
      </c>
      <c r="D9077" s="20">
        <f t="shared" si="566"/>
        <v>5.2583999999994617</v>
      </c>
      <c r="E9077" s="11">
        <f t="shared" si="567"/>
        <v>31.069181451886209</v>
      </c>
    </row>
    <row r="9078" spans="1:5" x14ac:dyDescent="0.25">
      <c r="A9078" s="20">
        <v>9075</v>
      </c>
      <c r="B9078" s="20">
        <f t="shared" si="564"/>
        <v>33.444228546858007</v>
      </c>
      <c r="C9078" s="20">
        <f t="shared" si="565"/>
        <v>-6.0352020851591206</v>
      </c>
      <c r="D9078" s="20">
        <f t="shared" si="566"/>
        <v>5.2591999999994616</v>
      </c>
      <c r="E9078" s="11">
        <f t="shared" si="567"/>
        <v>31.07593273456925</v>
      </c>
    </row>
    <row r="9079" spans="1:5" x14ac:dyDescent="0.25">
      <c r="A9079" s="20">
        <v>9076</v>
      </c>
      <c r="B9079" s="20">
        <f t="shared" si="564"/>
        <v>33.450978922822387</v>
      </c>
      <c r="C9079" s="20">
        <f t="shared" si="565"/>
        <v>-6.0284517091947372</v>
      </c>
      <c r="D9079" s="20">
        <f t="shared" si="566"/>
        <v>5.2599999999994616</v>
      </c>
      <c r="E9079" s="11">
        <f t="shared" si="567"/>
        <v>31.082683110533633</v>
      </c>
    </row>
    <row r="9080" spans="1:5" x14ac:dyDescent="0.25">
      <c r="A9080" s="20">
        <v>9077</v>
      </c>
      <c r="B9080" s="20">
        <f t="shared" si="564"/>
        <v>33.457728393133692</v>
      </c>
      <c r="C9080" s="20">
        <f t="shared" si="565"/>
        <v>-6.0217022388834351</v>
      </c>
      <c r="D9080" s="20">
        <f t="shared" si="566"/>
        <v>5.2607999999994615</v>
      </c>
      <c r="E9080" s="11">
        <f t="shared" si="567"/>
        <v>31.089432580844935</v>
      </c>
    </row>
    <row r="9081" spans="1:5" x14ac:dyDescent="0.25">
      <c r="A9081" s="20">
        <v>9078</v>
      </c>
      <c r="B9081" s="20">
        <f t="shared" si="564"/>
        <v>33.46447695885891</v>
      </c>
      <c r="C9081" s="20">
        <f t="shared" si="565"/>
        <v>-6.0149536731582174</v>
      </c>
      <c r="D9081" s="20">
        <f t="shared" si="566"/>
        <v>5.2615999999994614</v>
      </c>
      <c r="E9081" s="11">
        <f t="shared" si="567"/>
        <v>31.096181146570153</v>
      </c>
    </row>
    <row r="9082" spans="1:5" x14ac:dyDescent="0.25">
      <c r="A9082" s="20">
        <v>9079</v>
      </c>
      <c r="B9082" s="20">
        <f t="shared" si="564"/>
        <v>33.471224621066426</v>
      </c>
      <c r="C9082" s="20">
        <f t="shared" si="565"/>
        <v>-6.0082060109506976</v>
      </c>
      <c r="D9082" s="20">
        <f t="shared" si="566"/>
        <v>5.2623999999994613</v>
      </c>
      <c r="E9082" s="11">
        <f t="shared" si="567"/>
        <v>31.102928808777673</v>
      </c>
    </row>
    <row r="9083" spans="1:5" x14ac:dyDescent="0.25">
      <c r="A9083" s="20">
        <v>9080</v>
      </c>
      <c r="B9083" s="20">
        <f t="shared" si="564"/>
        <v>33.477971380826034</v>
      </c>
      <c r="C9083" s="20">
        <f t="shared" si="565"/>
        <v>-6.0014592511910934</v>
      </c>
      <c r="D9083" s="20">
        <f t="shared" si="566"/>
        <v>5.2631999999994612</v>
      </c>
      <c r="E9083" s="11">
        <f t="shared" si="567"/>
        <v>31.109675568537277</v>
      </c>
    </row>
    <row r="9084" spans="1:5" x14ac:dyDescent="0.25">
      <c r="A9084" s="20">
        <v>9081</v>
      </c>
      <c r="B9084" s="20">
        <f t="shared" si="564"/>
        <v>33.484717239208905</v>
      </c>
      <c r="C9084" s="20">
        <f t="shared" si="565"/>
        <v>-5.9947133928082224</v>
      </c>
      <c r="D9084" s="20">
        <f t="shared" si="566"/>
        <v>5.2639999999994611</v>
      </c>
      <c r="E9084" s="11">
        <f t="shared" si="567"/>
        <v>31.116421426920148</v>
      </c>
    </row>
    <row r="9085" spans="1:5" x14ac:dyDescent="0.25">
      <c r="A9085" s="20">
        <v>9082</v>
      </c>
      <c r="B9085" s="20">
        <f t="shared" si="564"/>
        <v>33.491462197287618</v>
      </c>
      <c r="C9085" s="20">
        <f t="shared" si="565"/>
        <v>-5.9879684347295097</v>
      </c>
      <c r="D9085" s="20">
        <f t="shared" si="566"/>
        <v>5.264799999999461</v>
      </c>
      <c r="E9085" s="11">
        <f t="shared" si="567"/>
        <v>31.123166384998861</v>
      </c>
    </row>
    <row r="9086" spans="1:5" x14ac:dyDescent="0.25">
      <c r="A9086" s="20">
        <v>9083</v>
      </c>
      <c r="B9086" s="20">
        <f t="shared" si="564"/>
        <v>33.498206256136143</v>
      </c>
      <c r="C9086" s="20">
        <f t="shared" si="565"/>
        <v>-5.9812243758809807</v>
      </c>
      <c r="D9086" s="20">
        <f t="shared" si="566"/>
        <v>5.2655999999994609</v>
      </c>
      <c r="E9086" s="11">
        <f t="shared" si="567"/>
        <v>31.12991044384739</v>
      </c>
    </row>
    <row r="9087" spans="1:5" x14ac:dyDescent="0.25">
      <c r="A9087" s="20">
        <v>9084</v>
      </c>
      <c r="B9087" s="20">
        <f t="shared" si="564"/>
        <v>33.504949416829859</v>
      </c>
      <c r="C9087" s="20">
        <f t="shared" si="565"/>
        <v>-5.9744812151872679</v>
      </c>
      <c r="D9087" s="20">
        <f t="shared" si="566"/>
        <v>5.2663999999994608</v>
      </c>
      <c r="E9087" s="11">
        <f t="shared" si="567"/>
        <v>31.136653604541102</v>
      </c>
    </row>
    <row r="9088" spans="1:5" x14ac:dyDescent="0.25">
      <c r="A9088" s="20">
        <v>9085</v>
      </c>
      <c r="B9088" s="20">
        <f t="shared" si="564"/>
        <v>33.511691680445509</v>
      </c>
      <c r="C9088" s="20">
        <f t="shared" si="565"/>
        <v>-5.967738951571615</v>
      </c>
      <c r="D9088" s="20">
        <f t="shared" si="566"/>
        <v>5.2671999999994608</v>
      </c>
      <c r="E9088" s="11">
        <f t="shared" si="567"/>
        <v>31.143395868156755</v>
      </c>
    </row>
    <row r="9089" spans="1:5" x14ac:dyDescent="0.25">
      <c r="A9089" s="20">
        <v>9086</v>
      </c>
      <c r="B9089" s="20">
        <f t="shared" si="564"/>
        <v>33.518433048061262</v>
      </c>
      <c r="C9089" s="20">
        <f t="shared" si="565"/>
        <v>-5.9609975839558622</v>
      </c>
      <c r="D9089" s="20">
        <f t="shared" si="566"/>
        <v>5.2679999999994607</v>
      </c>
      <c r="E9089" s="11">
        <f t="shared" si="567"/>
        <v>31.150137235772508</v>
      </c>
    </row>
    <row r="9090" spans="1:5" x14ac:dyDescent="0.25">
      <c r="A9090" s="20">
        <v>9087</v>
      </c>
      <c r="B9090" s="20">
        <f t="shared" si="564"/>
        <v>33.52517352075666</v>
      </c>
      <c r="C9090" s="20">
        <f t="shared" si="565"/>
        <v>-5.9542571112604641</v>
      </c>
      <c r="D9090" s="20">
        <f t="shared" si="566"/>
        <v>5.2687999999994606</v>
      </c>
      <c r="E9090" s="11">
        <f t="shared" si="567"/>
        <v>31.156877708467906</v>
      </c>
    </row>
    <row r="9091" spans="1:5" x14ac:dyDescent="0.25">
      <c r="A9091" s="20">
        <v>9088</v>
      </c>
      <c r="B9091" s="20">
        <f t="shared" si="564"/>
        <v>33.531913099612645</v>
      </c>
      <c r="C9091" s="20">
        <f t="shared" si="565"/>
        <v>-5.9475175324044827</v>
      </c>
      <c r="D9091" s="20">
        <f t="shared" si="566"/>
        <v>5.2695999999994605</v>
      </c>
      <c r="E9091" s="11">
        <f t="shared" si="567"/>
        <v>31.163617287323888</v>
      </c>
    </row>
    <row r="9092" spans="1:5" x14ac:dyDescent="0.25">
      <c r="A9092" s="20">
        <v>9089</v>
      </c>
      <c r="B9092" s="20">
        <f t="shared" ref="B9092:B9155" si="568">E9092-$G$4</f>
        <v>33.538651785711536</v>
      </c>
      <c r="C9092" s="20">
        <f t="shared" ref="C9092:C9155" si="569">E9092-$H$4</f>
        <v>-5.9407788463055873</v>
      </c>
      <c r="D9092" s="20">
        <f t="shared" si="566"/>
        <v>5.2703999999994604</v>
      </c>
      <c r="E9092" s="11">
        <f t="shared" si="567"/>
        <v>31.170355973422783</v>
      </c>
    </row>
    <row r="9093" spans="1:5" x14ac:dyDescent="0.25">
      <c r="A9093" s="20">
        <v>9090</v>
      </c>
      <c r="B9093" s="20">
        <f t="shared" si="568"/>
        <v>33.545389580137069</v>
      </c>
      <c r="C9093" s="20">
        <f t="shared" si="569"/>
        <v>-5.9340410518800546</v>
      </c>
      <c r="D9093" s="20">
        <f t="shared" ref="D9093:D9156" si="570">D9092+$F$4</f>
        <v>5.2711999999994603</v>
      </c>
      <c r="E9093" s="11">
        <f t="shared" ref="E9093:E9156" si="571">D9093^2-4*SIN(D9093)</f>
        <v>31.177093767848316</v>
      </c>
    </row>
    <row r="9094" spans="1:5" x14ac:dyDescent="0.25">
      <c r="A9094" s="20">
        <v>9091</v>
      </c>
      <c r="B9094" s="20">
        <f t="shared" si="568"/>
        <v>33.552126483974355</v>
      </c>
      <c r="C9094" s="20">
        <f t="shared" si="569"/>
        <v>-5.9273041480427722</v>
      </c>
      <c r="D9094" s="20">
        <f t="shared" si="570"/>
        <v>5.2719999999994602</v>
      </c>
      <c r="E9094" s="11">
        <f t="shared" si="571"/>
        <v>31.183830671685598</v>
      </c>
    </row>
    <row r="9095" spans="1:5" x14ac:dyDescent="0.25">
      <c r="A9095" s="20">
        <v>9092</v>
      </c>
      <c r="B9095" s="20">
        <f t="shared" si="568"/>
        <v>33.558862498309871</v>
      </c>
      <c r="C9095" s="20">
        <f t="shared" si="569"/>
        <v>-5.9205681337072527</v>
      </c>
      <c r="D9095" s="20">
        <f t="shared" si="570"/>
        <v>5.2727999999994601</v>
      </c>
      <c r="E9095" s="11">
        <f t="shared" si="571"/>
        <v>31.190566686021118</v>
      </c>
    </row>
    <row r="9096" spans="1:5" x14ac:dyDescent="0.25">
      <c r="A9096" s="20">
        <v>9093</v>
      </c>
      <c r="B9096" s="20">
        <f t="shared" si="568"/>
        <v>33.565597624231529</v>
      </c>
      <c r="C9096" s="20">
        <f t="shared" si="569"/>
        <v>-5.9138330077855947</v>
      </c>
      <c r="D9096" s="20">
        <f t="shared" si="570"/>
        <v>5.2735999999994601</v>
      </c>
      <c r="E9096" s="11">
        <f t="shared" si="571"/>
        <v>31.197301811942776</v>
      </c>
    </row>
    <row r="9097" spans="1:5" x14ac:dyDescent="0.25">
      <c r="A9097" s="20">
        <v>9094</v>
      </c>
      <c r="B9097" s="20">
        <f t="shared" si="568"/>
        <v>33.572331862828598</v>
      </c>
      <c r="C9097" s="20">
        <f t="shared" si="569"/>
        <v>-5.9070987691885257</v>
      </c>
      <c r="D9097" s="20">
        <f t="shared" si="570"/>
        <v>5.27439999999946</v>
      </c>
      <c r="E9097" s="11">
        <f t="shared" si="571"/>
        <v>31.204036050539845</v>
      </c>
    </row>
    <row r="9098" spans="1:5" x14ac:dyDescent="0.25">
      <c r="A9098" s="20">
        <v>9095</v>
      </c>
      <c r="B9098" s="20">
        <f t="shared" si="568"/>
        <v>33.57906521519174</v>
      </c>
      <c r="C9098" s="20">
        <f t="shared" si="569"/>
        <v>-5.9003654168253838</v>
      </c>
      <c r="D9098" s="20">
        <f t="shared" si="570"/>
        <v>5.2751999999994599</v>
      </c>
      <c r="E9098" s="11">
        <f t="shared" si="571"/>
        <v>31.210769402902987</v>
      </c>
    </row>
    <row r="9099" spans="1:5" x14ac:dyDescent="0.25">
      <c r="A9099" s="20">
        <v>9096</v>
      </c>
      <c r="B9099" s="20">
        <f t="shared" si="568"/>
        <v>33.585797682413009</v>
      </c>
      <c r="C9099" s="20">
        <f t="shared" si="569"/>
        <v>-5.8936329496041182</v>
      </c>
      <c r="D9099" s="20">
        <f t="shared" si="570"/>
        <v>5.2759999999994598</v>
      </c>
      <c r="E9099" s="11">
        <f t="shared" si="571"/>
        <v>31.217501870124252</v>
      </c>
    </row>
    <row r="9100" spans="1:5" x14ac:dyDescent="0.25">
      <c r="A9100" s="20">
        <v>9097</v>
      </c>
      <c r="B9100" s="20">
        <f t="shared" si="568"/>
        <v>33.592529265585831</v>
      </c>
      <c r="C9100" s="20">
        <f t="shared" si="569"/>
        <v>-5.8869013664312959</v>
      </c>
      <c r="D9100" s="20">
        <f t="shared" si="570"/>
        <v>5.2767999999994597</v>
      </c>
      <c r="E9100" s="11">
        <f t="shared" si="571"/>
        <v>31.224233453297074</v>
      </c>
    </row>
    <row r="9101" spans="1:5" x14ac:dyDescent="0.25">
      <c r="A9101" s="20">
        <v>9098</v>
      </c>
      <c r="B9101" s="20">
        <f t="shared" si="568"/>
        <v>33.599259965805032</v>
      </c>
      <c r="C9101" s="20">
        <f t="shared" si="569"/>
        <v>-5.8801706662120914</v>
      </c>
      <c r="D9101" s="20">
        <f t="shared" si="570"/>
        <v>5.2775999999994596</v>
      </c>
      <c r="E9101" s="11">
        <f t="shared" si="571"/>
        <v>31.230964153516279</v>
      </c>
    </row>
    <row r="9102" spans="1:5" x14ac:dyDescent="0.25">
      <c r="A9102" s="20">
        <v>9099</v>
      </c>
      <c r="B9102" s="20">
        <f t="shared" si="568"/>
        <v>33.605989784166816</v>
      </c>
      <c r="C9102" s="20">
        <f t="shared" si="569"/>
        <v>-5.8734408478503077</v>
      </c>
      <c r="D9102" s="20">
        <f t="shared" si="570"/>
        <v>5.2783999999994595</v>
      </c>
      <c r="E9102" s="11">
        <f t="shared" si="571"/>
        <v>31.237693971878063</v>
      </c>
    </row>
    <row r="9103" spans="1:5" x14ac:dyDescent="0.25">
      <c r="A9103" s="20">
        <v>9100</v>
      </c>
      <c r="B9103" s="20">
        <f t="shared" si="568"/>
        <v>33.612718721768772</v>
      </c>
      <c r="C9103" s="20">
        <f t="shared" si="569"/>
        <v>-5.8667119102483518</v>
      </c>
      <c r="D9103" s="20">
        <f t="shared" si="570"/>
        <v>5.2791999999994594</v>
      </c>
      <c r="E9103" s="11">
        <f t="shared" si="571"/>
        <v>31.244422909480019</v>
      </c>
    </row>
    <row r="9104" spans="1:5" x14ac:dyDescent="0.25">
      <c r="A9104" s="20">
        <v>9101</v>
      </c>
      <c r="B9104" s="20">
        <f t="shared" si="568"/>
        <v>33.619446779709875</v>
      </c>
      <c r="C9104" s="20">
        <f t="shared" si="569"/>
        <v>-5.8599838523072521</v>
      </c>
      <c r="D9104" s="20">
        <f t="shared" si="570"/>
        <v>5.2799999999994593</v>
      </c>
      <c r="E9104" s="11">
        <f t="shared" si="571"/>
        <v>31.251150967421118</v>
      </c>
    </row>
    <row r="9105" spans="1:5" x14ac:dyDescent="0.25">
      <c r="A9105" s="20">
        <v>9102</v>
      </c>
      <c r="B9105" s="20">
        <f t="shared" si="568"/>
        <v>33.626173959090472</v>
      </c>
      <c r="C9105" s="20">
        <f t="shared" si="569"/>
        <v>-5.8532566729266549</v>
      </c>
      <c r="D9105" s="20">
        <f t="shared" si="570"/>
        <v>5.2807999999994593</v>
      </c>
      <c r="E9105" s="11">
        <f t="shared" si="571"/>
        <v>31.257878146801716</v>
      </c>
    </row>
    <row r="9106" spans="1:5" x14ac:dyDescent="0.25">
      <c r="A9106" s="20">
        <v>9103</v>
      </c>
      <c r="B9106" s="20">
        <f t="shared" si="568"/>
        <v>33.632900261012303</v>
      </c>
      <c r="C9106" s="20">
        <f t="shared" si="569"/>
        <v>-5.8465303710048246</v>
      </c>
      <c r="D9106" s="20">
        <f t="shared" si="570"/>
        <v>5.2815999999994592</v>
      </c>
      <c r="E9106" s="11">
        <f t="shared" si="571"/>
        <v>31.264604448723546</v>
      </c>
    </row>
    <row r="9107" spans="1:5" x14ac:dyDescent="0.25">
      <c r="A9107" s="20">
        <v>9104</v>
      </c>
      <c r="B9107" s="20">
        <f t="shared" si="568"/>
        <v>33.639625686578469</v>
      </c>
      <c r="C9107" s="20">
        <f t="shared" si="569"/>
        <v>-5.8398049454386545</v>
      </c>
      <c r="D9107" s="20">
        <f t="shared" si="570"/>
        <v>5.2823999999994591</v>
      </c>
      <c r="E9107" s="11">
        <f t="shared" si="571"/>
        <v>31.271329874289716</v>
      </c>
    </row>
    <row r="9108" spans="1:5" x14ac:dyDescent="0.25">
      <c r="A9108" s="20">
        <v>9105</v>
      </c>
      <c r="B9108" s="20">
        <f t="shared" si="568"/>
        <v>33.64635023689349</v>
      </c>
      <c r="C9108" s="20">
        <f t="shared" si="569"/>
        <v>-5.8330803951236376</v>
      </c>
      <c r="D9108" s="20">
        <f t="shared" si="570"/>
        <v>5.283199999999459</v>
      </c>
      <c r="E9108" s="11">
        <f t="shared" si="571"/>
        <v>31.278054424604733</v>
      </c>
    </row>
    <row r="9109" spans="1:5" x14ac:dyDescent="0.25">
      <c r="A9109" s="20">
        <v>9106</v>
      </c>
      <c r="B9109" s="20">
        <f t="shared" si="568"/>
        <v>33.653073913063217</v>
      </c>
      <c r="C9109" s="20">
        <f t="shared" si="569"/>
        <v>-5.8263567189539067</v>
      </c>
      <c r="D9109" s="20">
        <f t="shared" si="570"/>
        <v>5.2839999999994589</v>
      </c>
      <c r="E9109" s="11">
        <f t="shared" si="571"/>
        <v>31.284778100774464</v>
      </c>
    </row>
    <row r="9110" spans="1:5" x14ac:dyDescent="0.25">
      <c r="A9110" s="20">
        <v>9107</v>
      </c>
      <c r="B9110" s="20">
        <f t="shared" si="568"/>
        <v>33.659796716194919</v>
      </c>
      <c r="C9110" s="20">
        <f t="shared" si="569"/>
        <v>-5.8196339158222052</v>
      </c>
      <c r="D9110" s="20">
        <f t="shared" si="570"/>
        <v>5.2847999999994588</v>
      </c>
      <c r="E9110" s="11">
        <f t="shared" si="571"/>
        <v>31.291500903906165</v>
      </c>
    </row>
    <row r="9111" spans="1:5" x14ac:dyDescent="0.25">
      <c r="A9111" s="20">
        <v>9108</v>
      </c>
      <c r="B9111" s="20">
        <f t="shared" si="568"/>
        <v>33.666518647397226</v>
      </c>
      <c r="C9111" s="20">
        <f t="shared" si="569"/>
        <v>-5.8129119846199018</v>
      </c>
      <c r="D9111" s="20">
        <f t="shared" si="570"/>
        <v>5.2855999999994587</v>
      </c>
      <c r="E9111" s="11">
        <f t="shared" si="571"/>
        <v>31.298222835108469</v>
      </c>
    </row>
    <row r="9112" spans="1:5" x14ac:dyDescent="0.25">
      <c r="A9112" s="20">
        <v>9109</v>
      </c>
      <c r="B9112" s="20">
        <f t="shared" si="568"/>
        <v>33.673239707780141</v>
      </c>
      <c r="C9112" s="20">
        <f t="shared" si="569"/>
        <v>-5.8061909242369865</v>
      </c>
      <c r="D9112" s="20">
        <f t="shared" si="570"/>
        <v>5.2863999999994586</v>
      </c>
      <c r="E9112" s="11">
        <f t="shared" si="571"/>
        <v>31.304943895491384</v>
      </c>
    </row>
    <row r="9113" spans="1:5" x14ac:dyDescent="0.25">
      <c r="A9113" s="20">
        <v>9110</v>
      </c>
      <c r="B9113" s="20">
        <f t="shared" si="568"/>
        <v>33.679959898455053</v>
      </c>
      <c r="C9113" s="20">
        <f t="shared" si="569"/>
        <v>-5.7994707335620745</v>
      </c>
      <c r="D9113" s="20">
        <f t="shared" si="570"/>
        <v>5.2871999999994586</v>
      </c>
      <c r="E9113" s="11">
        <f t="shared" si="571"/>
        <v>31.311664086166296</v>
      </c>
    </row>
    <row r="9114" spans="1:5" x14ac:dyDescent="0.25">
      <c r="A9114" s="20">
        <v>9111</v>
      </c>
      <c r="B9114" s="20">
        <f t="shared" si="568"/>
        <v>33.686679220534714</v>
      </c>
      <c r="C9114" s="20">
        <f t="shared" si="569"/>
        <v>-5.7927514114824099</v>
      </c>
      <c r="D9114" s="20">
        <f t="shared" si="570"/>
        <v>5.2879999999994585</v>
      </c>
      <c r="E9114" s="11">
        <f t="shared" si="571"/>
        <v>31.31838340824596</v>
      </c>
    </row>
    <row r="9115" spans="1:5" x14ac:dyDescent="0.25">
      <c r="A9115" s="20">
        <v>9112</v>
      </c>
      <c r="B9115" s="20">
        <f t="shared" si="568"/>
        <v>33.693397675133276</v>
      </c>
      <c r="C9115" s="20">
        <f t="shared" si="569"/>
        <v>-5.7860329568838473</v>
      </c>
      <c r="D9115" s="20">
        <f t="shared" si="570"/>
        <v>5.2887999999994584</v>
      </c>
      <c r="E9115" s="11">
        <f t="shared" si="571"/>
        <v>31.325101862844523</v>
      </c>
    </row>
    <row r="9116" spans="1:5" x14ac:dyDescent="0.25">
      <c r="A9116" s="20">
        <v>9113</v>
      </c>
      <c r="B9116" s="20">
        <f t="shared" si="568"/>
        <v>33.700115263366243</v>
      </c>
      <c r="C9116" s="20">
        <f t="shared" si="569"/>
        <v>-5.7793153686508845</v>
      </c>
      <c r="D9116" s="20">
        <f t="shared" si="570"/>
        <v>5.2895999999994583</v>
      </c>
      <c r="E9116" s="11">
        <f t="shared" si="571"/>
        <v>31.331819451077486</v>
      </c>
    </row>
    <row r="9117" spans="1:5" x14ac:dyDescent="0.25">
      <c r="A9117" s="20">
        <v>9114</v>
      </c>
      <c r="B9117" s="20">
        <f t="shared" si="568"/>
        <v>33.706831986350494</v>
      </c>
      <c r="C9117" s="20">
        <f t="shared" si="569"/>
        <v>-5.7725986456666298</v>
      </c>
      <c r="D9117" s="20">
        <f t="shared" si="570"/>
        <v>5.2903999999994582</v>
      </c>
      <c r="E9117" s="11">
        <f t="shared" si="571"/>
        <v>31.338536174061741</v>
      </c>
    </row>
    <row r="9118" spans="1:5" x14ac:dyDescent="0.25">
      <c r="A9118" s="20">
        <v>9115</v>
      </c>
      <c r="B9118" s="20">
        <f t="shared" si="568"/>
        <v>33.713547845204289</v>
      </c>
      <c r="C9118" s="20">
        <f t="shared" si="569"/>
        <v>-5.7658827868128348</v>
      </c>
      <c r="D9118" s="20">
        <f t="shared" si="570"/>
        <v>5.2911999999994581</v>
      </c>
      <c r="E9118" s="11">
        <f t="shared" si="571"/>
        <v>31.345252032915536</v>
      </c>
    </row>
    <row r="9119" spans="1:5" x14ac:dyDescent="0.25">
      <c r="A9119" s="20">
        <v>9116</v>
      </c>
      <c r="B9119" s="20">
        <f t="shared" si="568"/>
        <v>33.720262841047266</v>
      </c>
      <c r="C9119" s="20">
        <f t="shared" si="569"/>
        <v>-5.7591677909698618</v>
      </c>
      <c r="D9119" s="20">
        <f t="shared" si="570"/>
        <v>5.291999999999458</v>
      </c>
      <c r="E9119" s="11">
        <f t="shared" si="571"/>
        <v>31.351967028758509</v>
      </c>
    </row>
    <row r="9120" spans="1:5" x14ac:dyDescent="0.25">
      <c r="A9120" s="20">
        <v>9117</v>
      </c>
      <c r="B9120" s="20">
        <f t="shared" si="568"/>
        <v>33.726976975000412</v>
      </c>
      <c r="C9120" s="20">
        <f t="shared" si="569"/>
        <v>-5.7524536570167122</v>
      </c>
      <c r="D9120" s="20">
        <f t="shared" si="570"/>
        <v>5.2927999999994579</v>
      </c>
      <c r="E9120" s="11">
        <f t="shared" si="571"/>
        <v>31.358681162711658</v>
      </c>
    </row>
    <row r="9121" spans="1:5" x14ac:dyDescent="0.25">
      <c r="A9121" s="20">
        <v>9118</v>
      </c>
      <c r="B9121" s="20">
        <f t="shared" si="568"/>
        <v>33.733690248186115</v>
      </c>
      <c r="C9121" s="20">
        <f t="shared" si="569"/>
        <v>-5.7457403838310128</v>
      </c>
      <c r="D9121" s="20">
        <f t="shared" si="570"/>
        <v>5.2935999999994579</v>
      </c>
      <c r="E9121" s="11">
        <f t="shared" si="571"/>
        <v>31.365394435897358</v>
      </c>
    </row>
    <row r="9122" spans="1:5" x14ac:dyDescent="0.25">
      <c r="A9122" s="20">
        <v>9119</v>
      </c>
      <c r="B9122" s="20">
        <f t="shared" si="568"/>
        <v>33.740402661728098</v>
      </c>
      <c r="C9122" s="20">
        <f t="shared" si="569"/>
        <v>-5.7390279702890297</v>
      </c>
      <c r="D9122" s="20">
        <f t="shared" si="570"/>
        <v>5.2943999999994578</v>
      </c>
      <c r="E9122" s="11">
        <f t="shared" si="571"/>
        <v>31.372106849439341</v>
      </c>
    </row>
    <row r="9123" spans="1:5" x14ac:dyDescent="0.25">
      <c r="A9123" s="20">
        <v>9120</v>
      </c>
      <c r="B9123" s="20">
        <f t="shared" si="568"/>
        <v>33.747114216751484</v>
      </c>
      <c r="C9123" s="20">
        <f t="shared" si="569"/>
        <v>-5.7323164152656432</v>
      </c>
      <c r="D9123" s="20">
        <f t="shared" si="570"/>
        <v>5.2951999999994577</v>
      </c>
      <c r="E9123" s="11">
        <f t="shared" si="571"/>
        <v>31.378818404462727</v>
      </c>
    </row>
    <row r="9124" spans="1:5" x14ac:dyDescent="0.25">
      <c r="A9124" s="20">
        <v>9121</v>
      </c>
      <c r="B9124" s="20">
        <f t="shared" si="568"/>
        <v>33.753824914382747</v>
      </c>
      <c r="C9124" s="20">
        <f t="shared" si="569"/>
        <v>-5.7256057176343766</v>
      </c>
      <c r="D9124" s="20">
        <f t="shared" si="570"/>
        <v>5.2959999999994576</v>
      </c>
      <c r="E9124" s="11">
        <f t="shared" si="571"/>
        <v>31.385529102093994</v>
      </c>
    </row>
    <row r="9125" spans="1:5" x14ac:dyDescent="0.25">
      <c r="A9125" s="20">
        <v>9122</v>
      </c>
      <c r="B9125" s="20">
        <f t="shared" si="568"/>
        <v>33.760534755749745</v>
      </c>
      <c r="C9125" s="20">
        <f t="shared" si="569"/>
        <v>-5.7188958762673821</v>
      </c>
      <c r="D9125" s="20">
        <f t="shared" si="570"/>
        <v>5.2967999999994575</v>
      </c>
      <c r="E9125" s="11">
        <f t="shared" si="571"/>
        <v>31.392238943460988</v>
      </c>
    </row>
    <row r="9126" spans="1:5" x14ac:dyDescent="0.25">
      <c r="A9126" s="20">
        <v>9123</v>
      </c>
      <c r="B9126" s="20">
        <f t="shared" si="568"/>
        <v>33.767243741981687</v>
      </c>
      <c r="C9126" s="20">
        <f t="shared" si="569"/>
        <v>-5.71218689003544</v>
      </c>
      <c r="D9126" s="20">
        <f t="shared" si="570"/>
        <v>5.2975999999994574</v>
      </c>
      <c r="E9126" s="11">
        <f t="shared" si="571"/>
        <v>31.39894792969293</v>
      </c>
    </row>
    <row r="9127" spans="1:5" x14ac:dyDescent="0.25">
      <c r="A9127" s="20">
        <v>9124</v>
      </c>
      <c r="B9127" s="20">
        <f t="shared" si="568"/>
        <v>33.773951874209153</v>
      </c>
      <c r="C9127" s="20">
        <f t="shared" si="569"/>
        <v>-5.705478757807974</v>
      </c>
      <c r="D9127" s="20">
        <f t="shared" si="570"/>
        <v>5.2983999999994573</v>
      </c>
      <c r="E9127" s="11">
        <f t="shared" si="571"/>
        <v>31.405656061920396</v>
      </c>
    </row>
    <row r="9128" spans="1:5" x14ac:dyDescent="0.25">
      <c r="A9128" s="20">
        <v>9125</v>
      </c>
      <c r="B9128" s="20">
        <f t="shared" si="568"/>
        <v>33.780659153564088</v>
      </c>
      <c r="C9128" s="20">
        <f t="shared" si="569"/>
        <v>-5.6987714784530361</v>
      </c>
      <c r="D9128" s="20">
        <f t="shared" si="570"/>
        <v>5.2991999999994572</v>
      </c>
      <c r="E9128" s="11">
        <f t="shared" si="571"/>
        <v>31.412363341275334</v>
      </c>
    </row>
    <row r="9129" spans="1:5" x14ac:dyDescent="0.25">
      <c r="A9129" s="20">
        <v>9126</v>
      </c>
      <c r="B9129" s="20">
        <f t="shared" si="568"/>
        <v>33.787365581179806</v>
      </c>
      <c r="C9129" s="20">
        <f t="shared" si="569"/>
        <v>-5.6920650508373178</v>
      </c>
      <c r="D9129" s="20">
        <f t="shared" si="570"/>
        <v>5.2999999999994571</v>
      </c>
      <c r="E9129" s="11">
        <f t="shared" si="571"/>
        <v>31.419069768891053</v>
      </c>
    </row>
    <row r="9130" spans="1:5" x14ac:dyDescent="0.25">
      <c r="A9130" s="20">
        <v>9127</v>
      </c>
      <c r="B9130" s="20">
        <f t="shared" si="568"/>
        <v>33.794071158190995</v>
      </c>
      <c r="C9130" s="20">
        <f t="shared" si="569"/>
        <v>-5.6853594738261322</v>
      </c>
      <c r="D9130" s="20">
        <f t="shared" si="570"/>
        <v>5.3007999999994571</v>
      </c>
      <c r="E9130" s="11">
        <f t="shared" si="571"/>
        <v>31.425775345902238</v>
      </c>
    </row>
    <row r="9131" spans="1:5" x14ac:dyDescent="0.25">
      <c r="A9131" s="20">
        <v>9128</v>
      </c>
      <c r="B9131" s="20">
        <f t="shared" si="568"/>
        <v>33.800775885733678</v>
      </c>
      <c r="C9131" s="20">
        <f t="shared" si="569"/>
        <v>-5.6786547462834491</v>
      </c>
      <c r="D9131" s="20">
        <f t="shared" si="570"/>
        <v>5.301599999999457</v>
      </c>
      <c r="E9131" s="11">
        <f t="shared" si="571"/>
        <v>31.432480073444921</v>
      </c>
    </row>
    <row r="9132" spans="1:5" x14ac:dyDescent="0.25">
      <c r="A9132" s="20">
        <v>9129</v>
      </c>
      <c r="B9132" s="20">
        <f t="shared" si="568"/>
        <v>33.807479764945271</v>
      </c>
      <c r="C9132" s="20">
        <f t="shared" si="569"/>
        <v>-5.6719508670718568</v>
      </c>
      <c r="D9132" s="20">
        <f t="shared" si="570"/>
        <v>5.3023999999994569</v>
      </c>
      <c r="E9132" s="11">
        <f t="shared" si="571"/>
        <v>31.439183952656514</v>
      </c>
    </row>
    <row r="9133" spans="1:5" x14ac:dyDescent="0.25">
      <c r="A9133" s="20">
        <v>9130</v>
      </c>
      <c r="B9133" s="20">
        <f t="shared" si="568"/>
        <v>33.814182796964531</v>
      </c>
      <c r="C9133" s="20">
        <f t="shared" si="569"/>
        <v>-5.6652478350525968</v>
      </c>
      <c r="D9133" s="20">
        <f t="shared" si="570"/>
        <v>5.3031999999994568</v>
      </c>
      <c r="E9133" s="11">
        <f t="shared" si="571"/>
        <v>31.445886984675774</v>
      </c>
    </row>
    <row r="9134" spans="1:5" x14ac:dyDescent="0.25">
      <c r="A9134" s="20">
        <v>9131</v>
      </c>
      <c r="B9134" s="20">
        <f t="shared" si="568"/>
        <v>33.820884982931588</v>
      </c>
      <c r="C9134" s="20">
        <f t="shared" si="569"/>
        <v>-5.6585456490855393</v>
      </c>
      <c r="D9134" s="20">
        <f t="shared" si="570"/>
        <v>5.3039999999994567</v>
      </c>
      <c r="E9134" s="11">
        <f t="shared" si="571"/>
        <v>31.452589170642831</v>
      </c>
    </row>
    <row r="9135" spans="1:5" x14ac:dyDescent="0.25">
      <c r="A9135" s="20">
        <v>9132</v>
      </c>
      <c r="B9135" s="20">
        <f t="shared" si="568"/>
        <v>33.82758632398793</v>
      </c>
      <c r="C9135" s="20">
        <f t="shared" si="569"/>
        <v>-5.6518443080291974</v>
      </c>
      <c r="D9135" s="20">
        <f t="shared" si="570"/>
        <v>5.3047999999994566</v>
      </c>
      <c r="E9135" s="11">
        <f t="shared" si="571"/>
        <v>31.459290511699173</v>
      </c>
    </row>
    <row r="9136" spans="1:5" x14ac:dyDescent="0.25">
      <c r="A9136" s="20">
        <v>9133</v>
      </c>
      <c r="B9136" s="20">
        <f t="shared" si="568"/>
        <v>33.8342868212764</v>
      </c>
      <c r="C9136" s="20">
        <f t="shared" si="569"/>
        <v>-5.6451438107407235</v>
      </c>
      <c r="D9136" s="20">
        <f t="shared" si="570"/>
        <v>5.3055999999994565</v>
      </c>
      <c r="E9136" s="11">
        <f t="shared" si="571"/>
        <v>31.465991008987647</v>
      </c>
    </row>
    <row r="9137" spans="1:5" x14ac:dyDescent="0.25">
      <c r="A9137" s="20">
        <v>9134</v>
      </c>
      <c r="B9137" s="20">
        <f t="shared" si="568"/>
        <v>33.840986475941214</v>
      </c>
      <c r="C9137" s="20">
        <f t="shared" si="569"/>
        <v>-5.6384441560759129</v>
      </c>
      <c r="D9137" s="20">
        <f t="shared" si="570"/>
        <v>5.3063999999994564</v>
      </c>
      <c r="E9137" s="11">
        <f t="shared" si="571"/>
        <v>31.472690663652457</v>
      </c>
    </row>
    <row r="9138" spans="1:5" x14ac:dyDescent="0.25">
      <c r="A9138" s="20">
        <v>9135</v>
      </c>
      <c r="B9138" s="20">
        <f t="shared" si="568"/>
        <v>33.847685289127924</v>
      </c>
      <c r="C9138" s="20">
        <f t="shared" si="569"/>
        <v>-5.6317453428892001</v>
      </c>
      <c r="D9138" s="20">
        <f t="shared" si="570"/>
        <v>5.3071999999994564</v>
      </c>
      <c r="E9138" s="11">
        <f t="shared" si="571"/>
        <v>31.47938947683917</v>
      </c>
    </row>
    <row r="9139" spans="1:5" x14ac:dyDescent="0.25">
      <c r="A9139" s="20">
        <v>9136</v>
      </c>
      <c r="B9139" s="20">
        <f t="shared" si="568"/>
        <v>33.854383261983465</v>
      </c>
      <c r="C9139" s="20">
        <f t="shared" si="569"/>
        <v>-5.6250473700336627</v>
      </c>
      <c r="D9139" s="20">
        <f t="shared" si="570"/>
        <v>5.3079999999994563</v>
      </c>
      <c r="E9139" s="11">
        <f t="shared" si="571"/>
        <v>31.486087449694708</v>
      </c>
    </row>
    <row r="9140" spans="1:5" x14ac:dyDescent="0.25">
      <c r="A9140" s="20">
        <v>9137</v>
      </c>
      <c r="B9140" s="20">
        <f t="shared" si="568"/>
        <v>33.86108039565611</v>
      </c>
      <c r="C9140" s="20">
        <f t="shared" si="569"/>
        <v>-5.6183502363610174</v>
      </c>
      <c r="D9140" s="20">
        <f t="shared" si="570"/>
        <v>5.3087999999994562</v>
      </c>
      <c r="E9140" s="11">
        <f t="shared" si="571"/>
        <v>31.492784583367353</v>
      </c>
    </row>
    <row r="9141" spans="1:5" x14ac:dyDescent="0.25">
      <c r="A9141" s="20">
        <v>9138</v>
      </c>
      <c r="B9141" s="20">
        <f t="shared" si="568"/>
        <v>33.867776691295497</v>
      </c>
      <c r="C9141" s="20">
        <f t="shared" si="569"/>
        <v>-5.6116539407216308</v>
      </c>
      <c r="D9141" s="20">
        <f t="shared" si="570"/>
        <v>5.3095999999994561</v>
      </c>
      <c r="E9141" s="11">
        <f t="shared" si="571"/>
        <v>31.49948087900674</v>
      </c>
    </row>
    <row r="9142" spans="1:5" x14ac:dyDescent="0.25">
      <c r="A9142" s="20">
        <v>9139</v>
      </c>
      <c r="B9142" s="20">
        <f t="shared" si="568"/>
        <v>33.874472150052611</v>
      </c>
      <c r="C9142" s="20">
        <f t="shared" si="569"/>
        <v>-5.6049584819645162</v>
      </c>
      <c r="D9142" s="20">
        <f t="shared" si="570"/>
        <v>5.310399999999456</v>
      </c>
      <c r="E9142" s="11">
        <f t="shared" si="571"/>
        <v>31.506176337763854</v>
      </c>
    </row>
    <row r="9143" spans="1:5" x14ac:dyDescent="0.25">
      <c r="A9143" s="20">
        <v>9140</v>
      </c>
      <c r="B9143" s="20">
        <f t="shared" si="568"/>
        <v>33.881166773079812</v>
      </c>
      <c r="C9143" s="20">
        <f t="shared" si="569"/>
        <v>-5.5982638589373153</v>
      </c>
      <c r="D9143" s="20">
        <f t="shared" si="570"/>
        <v>5.3111999999994559</v>
      </c>
      <c r="E9143" s="11">
        <f t="shared" si="571"/>
        <v>31.512870960791055</v>
      </c>
    </row>
    <row r="9144" spans="1:5" x14ac:dyDescent="0.25">
      <c r="A9144" s="20">
        <v>9141</v>
      </c>
      <c r="B9144" s="20">
        <f t="shared" si="568"/>
        <v>33.887860561530786</v>
      </c>
      <c r="C9144" s="20">
        <f t="shared" si="569"/>
        <v>-5.5915700704863376</v>
      </c>
      <c r="D9144" s="20">
        <f t="shared" si="570"/>
        <v>5.3119999999994558</v>
      </c>
      <c r="E9144" s="11">
        <f t="shared" si="571"/>
        <v>31.519564749242033</v>
      </c>
    </row>
    <row r="9145" spans="1:5" x14ac:dyDescent="0.25">
      <c r="A9145" s="20">
        <v>9142</v>
      </c>
      <c r="B9145" s="20">
        <f t="shared" si="568"/>
        <v>33.894553516560592</v>
      </c>
      <c r="C9145" s="20">
        <f t="shared" si="569"/>
        <v>-5.584877115456532</v>
      </c>
      <c r="D9145" s="20">
        <f t="shared" si="570"/>
        <v>5.3127999999994557</v>
      </c>
      <c r="E9145" s="11">
        <f t="shared" si="571"/>
        <v>31.526257704271838</v>
      </c>
    </row>
    <row r="9146" spans="1:5" x14ac:dyDescent="0.25">
      <c r="A9146" s="20">
        <v>9143</v>
      </c>
      <c r="B9146" s="20">
        <f t="shared" si="568"/>
        <v>33.901245639325644</v>
      </c>
      <c r="C9146" s="20">
        <f t="shared" si="569"/>
        <v>-5.578184992691483</v>
      </c>
      <c r="D9146" s="20">
        <f t="shared" si="570"/>
        <v>5.3135999999994556</v>
      </c>
      <c r="E9146" s="11">
        <f t="shared" si="571"/>
        <v>31.532949827036887</v>
      </c>
    </row>
    <row r="9147" spans="1:5" x14ac:dyDescent="0.25">
      <c r="A9147" s="20">
        <v>9144</v>
      </c>
      <c r="B9147" s="20">
        <f t="shared" si="568"/>
        <v>33.907936930983688</v>
      </c>
      <c r="C9147" s="20">
        <f t="shared" si="569"/>
        <v>-5.571493701033436</v>
      </c>
      <c r="D9147" s="20">
        <f t="shared" si="570"/>
        <v>5.3143999999994556</v>
      </c>
      <c r="E9147" s="11">
        <f t="shared" si="571"/>
        <v>31.539641118694934</v>
      </c>
    </row>
    <row r="9148" spans="1:5" x14ac:dyDescent="0.25">
      <c r="A9148" s="20">
        <v>9145</v>
      </c>
      <c r="B9148" s="20">
        <f t="shared" si="568"/>
        <v>33.914627392693845</v>
      </c>
      <c r="C9148" s="20">
        <f t="shared" si="569"/>
        <v>-5.5648032393232789</v>
      </c>
      <c r="D9148" s="20">
        <f t="shared" si="570"/>
        <v>5.3151999999994555</v>
      </c>
      <c r="E9148" s="11">
        <f t="shared" si="571"/>
        <v>31.546331580405091</v>
      </c>
    </row>
    <row r="9149" spans="1:5" x14ac:dyDescent="0.25">
      <c r="A9149" s="20">
        <v>9146</v>
      </c>
      <c r="B9149" s="20">
        <f t="shared" si="568"/>
        <v>33.921317025616567</v>
      </c>
      <c r="C9149" s="20">
        <f t="shared" si="569"/>
        <v>-5.5581136064005605</v>
      </c>
      <c r="D9149" s="20">
        <f t="shared" si="570"/>
        <v>5.3159999999994554</v>
      </c>
      <c r="E9149" s="11">
        <f t="shared" si="571"/>
        <v>31.55302121332781</v>
      </c>
    </row>
    <row r="9150" spans="1:5" x14ac:dyDescent="0.25">
      <c r="A9150" s="20">
        <v>9147</v>
      </c>
      <c r="B9150" s="20">
        <f t="shared" si="568"/>
        <v>33.928005830913662</v>
      </c>
      <c r="C9150" s="20">
        <f t="shared" si="569"/>
        <v>-5.5514248011034617</v>
      </c>
      <c r="D9150" s="20">
        <f t="shared" si="570"/>
        <v>5.3167999999994553</v>
      </c>
      <c r="E9150" s="11">
        <f t="shared" si="571"/>
        <v>31.559710018624909</v>
      </c>
    </row>
    <row r="9151" spans="1:5" x14ac:dyDescent="0.25">
      <c r="A9151" s="20">
        <v>9148</v>
      </c>
      <c r="B9151" s="20">
        <f t="shared" si="568"/>
        <v>33.934693809748296</v>
      </c>
      <c r="C9151" s="20">
        <f t="shared" si="569"/>
        <v>-5.5447368222688311</v>
      </c>
      <c r="D9151" s="20">
        <f t="shared" si="570"/>
        <v>5.3175999999994552</v>
      </c>
      <c r="E9151" s="11">
        <f t="shared" si="571"/>
        <v>31.566397997459539</v>
      </c>
    </row>
    <row r="9152" spans="1:5" x14ac:dyDescent="0.25">
      <c r="A9152" s="20">
        <v>9149</v>
      </c>
      <c r="B9152" s="20">
        <f t="shared" si="568"/>
        <v>33.941380963284963</v>
      </c>
      <c r="C9152" s="20">
        <f t="shared" si="569"/>
        <v>-5.5380496687321603</v>
      </c>
      <c r="D9152" s="20">
        <f t="shared" si="570"/>
        <v>5.3183999999994551</v>
      </c>
      <c r="E9152" s="11">
        <f t="shared" si="571"/>
        <v>31.57308515099621</v>
      </c>
    </row>
    <row r="9153" spans="1:5" x14ac:dyDescent="0.25">
      <c r="A9153" s="20">
        <v>9150</v>
      </c>
      <c r="B9153" s="20">
        <f t="shared" si="568"/>
        <v>33.948067292689529</v>
      </c>
      <c r="C9153" s="20">
        <f t="shared" si="569"/>
        <v>-5.5313633393275978</v>
      </c>
      <c r="D9153" s="20">
        <f t="shared" si="570"/>
        <v>5.319199999999455</v>
      </c>
      <c r="E9153" s="11">
        <f t="shared" si="571"/>
        <v>31.579771480400773</v>
      </c>
    </row>
    <row r="9154" spans="1:5" x14ac:dyDescent="0.25">
      <c r="A9154" s="20">
        <v>9151</v>
      </c>
      <c r="B9154" s="20">
        <f t="shared" si="568"/>
        <v>33.954752799129189</v>
      </c>
      <c r="C9154" s="20">
        <f t="shared" si="569"/>
        <v>-5.5246778328879351</v>
      </c>
      <c r="D9154" s="20">
        <f t="shared" si="570"/>
        <v>5.3199999999994549</v>
      </c>
      <c r="E9154" s="11">
        <f t="shared" si="571"/>
        <v>31.586456986840435</v>
      </c>
    </row>
    <row r="9155" spans="1:5" x14ac:dyDescent="0.25">
      <c r="A9155" s="20">
        <v>9152</v>
      </c>
      <c r="B9155" s="20">
        <f t="shared" si="568"/>
        <v>33.961437483772492</v>
      </c>
      <c r="C9155" s="20">
        <f t="shared" si="569"/>
        <v>-5.5179931482446349</v>
      </c>
      <c r="D9155" s="20">
        <f t="shared" si="570"/>
        <v>5.3207999999994549</v>
      </c>
      <c r="E9155" s="11">
        <f t="shared" si="571"/>
        <v>31.593141671483735</v>
      </c>
    </row>
    <row r="9156" spans="1:5" x14ac:dyDescent="0.25">
      <c r="A9156" s="20">
        <v>9153</v>
      </c>
      <c r="B9156" s="20">
        <f t="shared" ref="B9156:B9219" si="572">E9156-$G$4</f>
        <v>33.968121347789321</v>
      </c>
      <c r="C9156" s="20">
        <f t="shared" ref="C9156:C9219" si="573">E9156-$H$4</f>
        <v>-5.5113092842278029</v>
      </c>
      <c r="D9156" s="20">
        <f t="shared" si="570"/>
        <v>5.3215999999994548</v>
      </c>
      <c r="E9156" s="11">
        <f t="shared" si="571"/>
        <v>31.599825535500567</v>
      </c>
    </row>
    <row r="9157" spans="1:5" x14ac:dyDescent="0.25">
      <c r="A9157" s="20">
        <v>9154</v>
      </c>
      <c r="B9157" s="20">
        <f t="shared" si="572"/>
        <v>33.974804392350919</v>
      </c>
      <c r="C9157" s="20">
        <f t="shared" si="573"/>
        <v>-5.5046262396662051</v>
      </c>
      <c r="D9157" s="20">
        <f t="shared" ref="D9157:D9220" si="574">D9156+$F$4</f>
        <v>5.3223999999994547</v>
      </c>
      <c r="E9157" s="11">
        <f t="shared" ref="E9157:E9220" si="575">D9157^2-4*SIN(D9157)</f>
        <v>31.606508580062165</v>
      </c>
    </row>
    <row r="9158" spans="1:5" x14ac:dyDescent="0.25">
      <c r="A9158" s="20">
        <v>9155</v>
      </c>
      <c r="B9158" s="20">
        <f t="shared" si="572"/>
        <v>33.981486618629866</v>
      </c>
      <c r="C9158" s="20">
        <f t="shared" si="573"/>
        <v>-5.4979440133872579</v>
      </c>
      <c r="D9158" s="20">
        <f t="shared" si="574"/>
        <v>5.3231999999994546</v>
      </c>
      <c r="E9158" s="11">
        <f t="shared" si="575"/>
        <v>31.613190806341112</v>
      </c>
    </row>
    <row r="9159" spans="1:5" x14ac:dyDescent="0.25">
      <c r="A9159" s="20">
        <v>9156</v>
      </c>
      <c r="B9159" s="20">
        <f t="shared" si="572"/>
        <v>33.988168027800079</v>
      </c>
      <c r="C9159" s="20">
        <f t="shared" si="573"/>
        <v>-5.4912626042170452</v>
      </c>
      <c r="D9159" s="20">
        <f t="shared" si="574"/>
        <v>5.3239999999994545</v>
      </c>
      <c r="E9159" s="11">
        <f t="shared" si="575"/>
        <v>31.619872215511325</v>
      </c>
    </row>
    <row r="9160" spans="1:5" x14ac:dyDescent="0.25">
      <c r="A9160" s="20">
        <v>9157</v>
      </c>
      <c r="B9160" s="20">
        <f t="shared" si="572"/>
        <v>33.99484862103683</v>
      </c>
      <c r="C9160" s="20">
        <f t="shared" si="573"/>
        <v>-5.4845820109802936</v>
      </c>
      <c r="D9160" s="20">
        <f t="shared" si="574"/>
        <v>5.3247999999994544</v>
      </c>
      <c r="E9160" s="11">
        <f t="shared" si="575"/>
        <v>31.626552808748077</v>
      </c>
    </row>
    <row r="9161" spans="1:5" x14ac:dyDescent="0.25">
      <c r="A9161" s="20">
        <v>9158</v>
      </c>
      <c r="B9161" s="20">
        <f t="shared" si="572"/>
        <v>34.001528399516722</v>
      </c>
      <c r="C9161" s="20">
        <f t="shared" si="573"/>
        <v>-5.477902232500405</v>
      </c>
      <c r="D9161" s="20">
        <f t="shared" si="574"/>
        <v>5.3255999999994543</v>
      </c>
      <c r="E9161" s="11">
        <f t="shared" si="575"/>
        <v>31.633232587227965</v>
      </c>
    </row>
    <row r="9162" spans="1:5" x14ac:dyDescent="0.25">
      <c r="A9162" s="20">
        <v>9159</v>
      </c>
      <c r="B9162" s="20">
        <f t="shared" si="572"/>
        <v>34.0082073644177</v>
      </c>
      <c r="C9162" s="20">
        <f t="shared" si="573"/>
        <v>-5.4712232675994272</v>
      </c>
      <c r="D9162" s="20">
        <f t="shared" si="574"/>
        <v>5.3263999999994542</v>
      </c>
      <c r="E9162" s="11">
        <f t="shared" si="575"/>
        <v>31.639911552128943</v>
      </c>
    </row>
    <row r="9163" spans="1:5" x14ac:dyDescent="0.25">
      <c r="A9163" s="20">
        <v>9160</v>
      </c>
      <c r="B9163" s="20">
        <f t="shared" si="572"/>
        <v>34.014885516919044</v>
      </c>
      <c r="C9163" s="20">
        <f t="shared" si="573"/>
        <v>-5.4645451150980833</v>
      </c>
      <c r="D9163" s="20">
        <f t="shared" si="574"/>
        <v>5.3271999999994541</v>
      </c>
      <c r="E9163" s="11">
        <f t="shared" si="575"/>
        <v>31.646589704630287</v>
      </c>
    </row>
    <row r="9164" spans="1:5" x14ac:dyDescent="0.25">
      <c r="A9164" s="20">
        <v>9161</v>
      </c>
      <c r="B9164" s="20">
        <f t="shared" si="572"/>
        <v>34.021562858201392</v>
      </c>
      <c r="C9164" s="20">
        <f t="shared" si="573"/>
        <v>-5.4578677738157353</v>
      </c>
      <c r="D9164" s="20">
        <f t="shared" si="574"/>
        <v>5.3279999999994541</v>
      </c>
      <c r="E9164" s="11">
        <f t="shared" si="575"/>
        <v>31.653267045912635</v>
      </c>
    </row>
    <row r="9165" spans="1:5" x14ac:dyDescent="0.25">
      <c r="A9165" s="20">
        <v>9162</v>
      </c>
      <c r="B9165" s="20">
        <f t="shared" si="572"/>
        <v>34.028239389446696</v>
      </c>
      <c r="C9165" s="20">
        <f t="shared" si="573"/>
        <v>-5.4511912425704274</v>
      </c>
      <c r="D9165" s="20">
        <f t="shared" si="574"/>
        <v>5.328799999999454</v>
      </c>
      <c r="E9165" s="11">
        <f t="shared" si="575"/>
        <v>31.659943577157943</v>
      </c>
    </row>
    <row r="9166" spans="1:5" x14ac:dyDescent="0.25">
      <c r="A9166" s="20">
        <v>9163</v>
      </c>
      <c r="B9166" s="20">
        <f t="shared" si="572"/>
        <v>34.034915111838274</v>
      </c>
      <c r="C9166" s="20">
        <f t="shared" si="573"/>
        <v>-5.4445155201788538</v>
      </c>
      <c r="D9166" s="20">
        <f t="shared" si="574"/>
        <v>5.3295999999994539</v>
      </c>
      <c r="E9166" s="11">
        <f t="shared" si="575"/>
        <v>31.666619299549517</v>
      </c>
    </row>
    <row r="9167" spans="1:5" x14ac:dyDescent="0.25">
      <c r="A9167" s="20">
        <v>9164</v>
      </c>
      <c r="B9167" s="20">
        <f t="shared" si="572"/>
        <v>34.041590026560748</v>
      </c>
      <c r="C9167" s="20">
        <f t="shared" si="573"/>
        <v>-5.4378406054563797</v>
      </c>
      <c r="D9167" s="20">
        <f t="shared" si="574"/>
        <v>5.3303999999994538</v>
      </c>
      <c r="E9167" s="11">
        <f t="shared" si="575"/>
        <v>31.673294214271991</v>
      </c>
    </row>
    <row r="9168" spans="1:5" x14ac:dyDescent="0.25">
      <c r="A9168" s="20">
        <v>9165</v>
      </c>
      <c r="B9168" s="20">
        <f t="shared" si="572"/>
        <v>34.048264134800093</v>
      </c>
      <c r="C9168" s="20">
        <f t="shared" si="573"/>
        <v>-5.4311664972170313</v>
      </c>
      <c r="D9168" s="20">
        <f t="shared" si="574"/>
        <v>5.3311999999994537</v>
      </c>
      <c r="E9168" s="11">
        <f t="shared" si="575"/>
        <v>31.679968322511339</v>
      </c>
    </row>
    <row r="9169" spans="1:5" x14ac:dyDescent="0.25">
      <c r="A9169" s="20">
        <v>9166</v>
      </c>
      <c r="B9169" s="20">
        <f t="shared" si="572"/>
        <v>34.054937437743632</v>
      </c>
      <c r="C9169" s="20">
        <f t="shared" si="573"/>
        <v>-5.4244931942734951</v>
      </c>
      <c r="D9169" s="20">
        <f t="shared" si="574"/>
        <v>5.3319999999994536</v>
      </c>
      <c r="E9169" s="11">
        <f t="shared" si="575"/>
        <v>31.686641625454875</v>
      </c>
    </row>
    <row r="9170" spans="1:5" x14ac:dyDescent="0.25">
      <c r="A9170" s="20">
        <v>9167</v>
      </c>
      <c r="B9170" s="20">
        <f t="shared" si="572"/>
        <v>34.061609936579998</v>
      </c>
      <c r="C9170" s="20">
        <f t="shared" si="573"/>
        <v>-5.4178206954371255</v>
      </c>
      <c r="D9170" s="20">
        <f t="shared" si="574"/>
        <v>5.3327999999994535</v>
      </c>
      <c r="E9170" s="11">
        <f t="shared" si="575"/>
        <v>31.693314124291245</v>
      </c>
    </row>
    <row r="9171" spans="1:5" x14ac:dyDescent="0.25">
      <c r="A9171" s="20">
        <v>9168</v>
      </c>
      <c r="B9171" s="20">
        <f t="shared" si="572"/>
        <v>34.068281632499172</v>
      </c>
      <c r="C9171" s="20">
        <f t="shared" si="573"/>
        <v>-5.4111489995179518</v>
      </c>
      <c r="D9171" s="20">
        <f t="shared" si="574"/>
        <v>5.3335999999994534</v>
      </c>
      <c r="E9171" s="11">
        <f t="shared" si="575"/>
        <v>31.699985820210419</v>
      </c>
    </row>
    <row r="9172" spans="1:5" x14ac:dyDescent="0.25">
      <c r="A9172" s="20">
        <v>9169</v>
      </c>
      <c r="B9172" s="20">
        <f t="shared" si="572"/>
        <v>34.074952526692471</v>
      </c>
      <c r="C9172" s="20">
        <f t="shared" si="573"/>
        <v>-5.4044781053246531</v>
      </c>
      <c r="D9172" s="20">
        <f t="shared" si="574"/>
        <v>5.3343999999994534</v>
      </c>
      <c r="E9172" s="11">
        <f t="shared" si="575"/>
        <v>31.706656714403717</v>
      </c>
    </row>
    <row r="9173" spans="1:5" x14ac:dyDescent="0.25">
      <c r="A9173" s="20">
        <v>9170</v>
      </c>
      <c r="B9173" s="20">
        <f t="shared" si="572"/>
        <v>34.081622620352533</v>
      </c>
      <c r="C9173" s="20">
        <f t="shared" si="573"/>
        <v>-5.3978080116645941</v>
      </c>
      <c r="D9173" s="20">
        <f t="shared" si="574"/>
        <v>5.3351999999994533</v>
      </c>
      <c r="E9173" s="11">
        <f t="shared" si="575"/>
        <v>31.713326808063776</v>
      </c>
    </row>
    <row r="9174" spans="1:5" x14ac:dyDescent="0.25">
      <c r="A9174" s="20">
        <v>9171</v>
      </c>
      <c r="B9174" s="20">
        <f t="shared" si="572"/>
        <v>34.088291914673334</v>
      </c>
      <c r="C9174" s="20">
        <f t="shared" si="573"/>
        <v>-5.3911387173437895</v>
      </c>
      <c r="D9174" s="20">
        <f t="shared" si="574"/>
        <v>5.3359999999994532</v>
      </c>
      <c r="E9174" s="11">
        <f t="shared" si="575"/>
        <v>31.719996102384581</v>
      </c>
    </row>
    <row r="9175" spans="1:5" x14ac:dyDescent="0.25">
      <c r="A9175" s="20">
        <v>9172</v>
      </c>
      <c r="B9175" s="20">
        <f t="shared" si="572"/>
        <v>34.094960410850184</v>
      </c>
      <c r="C9175" s="20">
        <f t="shared" si="573"/>
        <v>-5.3844702211669428</v>
      </c>
      <c r="D9175" s="20">
        <f t="shared" si="574"/>
        <v>5.3367999999994531</v>
      </c>
      <c r="E9175" s="11">
        <f t="shared" si="575"/>
        <v>31.726664598561428</v>
      </c>
    </row>
    <row r="9176" spans="1:5" x14ac:dyDescent="0.25">
      <c r="A9176" s="20">
        <v>9173</v>
      </c>
      <c r="B9176" s="20">
        <f t="shared" si="572"/>
        <v>34.101628110079709</v>
      </c>
      <c r="C9176" s="20">
        <f t="shared" si="573"/>
        <v>-5.377802521937415</v>
      </c>
      <c r="D9176" s="20">
        <f t="shared" si="574"/>
        <v>5.337599999999453</v>
      </c>
      <c r="E9176" s="11">
        <f t="shared" si="575"/>
        <v>31.733332297790955</v>
      </c>
    </row>
    <row r="9177" spans="1:5" x14ac:dyDescent="0.25">
      <c r="A9177" s="20">
        <v>9174</v>
      </c>
      <c r="B9177" s="20">
        <f t="shared" si="572"/>
        <v>34.108295013559882</v>
      </c>
      <c r="C9177" s="20">
        <f t="shared" si="573"/>
        <v>-5.3711356184572416</v>
      </c>
      <c r="D9177" s="20">
        <f t="shared" si="574"/>
        <v>5.3383999999994529</v>
      </c>
      <c r="E9177" s="11">
        <f t="shared" si="575"/>
        <v>31.739999201271129</v>
      </c>
    </row>
    <row r="9178" spans="1:5" x14ac:dyDescent="0.25">
      <c r="A9178" s="20">
        <v>9175</v>
      </c>
      <c r="B9178" s="20">
        <f t="shared" si="572"/>
        <v>34.114961122490001</v>
      </c>
      <c r="C9178" s="20">
        <f t="shared" si="573"/>
        <v>-5.364469509527126</v>
      </c>
      <c r="D9178" s="20">
        <f t="shared" si="574"/>
        <v>5.3391999999994528</v>
      </c>
      <c r="E9178" s="11">
        <f t="shared" si="575"/>
        <v>31.746665310201244</v>
      </c>
    </row>
    <row r="9179" spans="1:5" x14ac:dyDescent="0.25">
      <c r="A9179" s="20">
        <v>9176</v>
      </c>
      <c r="B9179" s="20">
        <f t="shared" si="572"/>
        <v>34.12162643807067</v>
      </c>
      <c r="C9179" s="20">
        <f t="shared" si="573"/>
        <v>-5.3578041939464534</v>
      </c>
      <c r="D9179" s="20">
        <f t="shared" si="574"/>
        <v>5.3399999999994527</v>
      </c>
      <c r="E9179" s="11">
        <f t="shared" si="575"/>
        <v>31.753330625781917</v>
      </c>
    </row>
    <row r="9180" spans="1:5" x14ac:dyDescent="0.25">
      <c r="A9180" s="20">
        <v>9177</v>
      </c>
      <c r="B9180" s="20">
        <f t="shared" si="572"/>
        <v>34.128290961503865</v>
      </c>
      <c r="C9180" s="20">
        <f t="shared" si="573"/>
        <v>-5.3511396705132626</v>
      </c>
      <c r="D9180" s="20">
        <f t="shared" si="574"/>
        <v>5.3407999999994527</v>
      </c>
      <c r="E9180" s="11">
        <f t="shared" si="575"/>
        <v>31.759995149215108</v>
      </c>
    </row>
    <row r="9181" spans="1:5" x14ac:dyDescent="0.25">
      <c r="A9181" s="20">
        <v>9178</v>
      </c>
      <c r="B9181" s="20">
        <f t="shared" si="572"/>
        <v>34.134954693992832</v>
      </c>
      <c r="C9181" s="20">
        <f t="shared" si="573"/>
        <v>-5.3444759380242957</v>
      </c>
      <c r="D9181" s="20">
        <f t="shared" si="574"/>
        <v>5.3415999999994526</v>
      </c>
      <c r="E9181" s="11">
        <f t="shared" si="575"/>
        <v>31.766658881704075</v>
      </c>
    </row>
    <row r="9182" spans="1:5" x14ac:dyDescent="0.25">
      <c r="A9182" s="20">
        <v>9179</v>
      </c>
      <c r="B9182" s="20">
        <f t="shared" si="572"/>
        <v>34.141617636742183</v>
      </c>
      <c r="C9182" s="20">
        <f t="shared" si="573"/>
        <v>-5.3378129952749411</v>
      </c>
      <c r="D9182" s="20">
        <f t="shared" si="574"/>
        <v>5.3423999999994525</v>
      </c>
      <c r="E9182" s="11">
        <f t="shared" si="575"/>
        <v>31.773321824453429</v>
      </c>
    </row>
    <row r="9183" spans="1:5" x14ac:dyDescent="0.25">
      <c r="A9183" s="20">
        <v>9180</v>
      </c>
      <c r="B9183" s="20">
        <f t="shared" si="572"/>
        <v>34.148279790957851</v>
      </c>
      <c r="C9183" s="20">
        <f t="shared" si="573"/>
        <v>-5.3311508410592765</v>
      </c>
      <c r="D9183" s="20">
        <f t="shared" si="574"/>
        <v>5.3431999999994524</v>
      </c>
      <c r="E9183" s="11">
        <f t="shared" si="575"/>
        <v>31.779983978669094</v>
      </c>
    </row>
    <row r="9184" spans="1:5" x14ac:dyDescent="0.25">
      <c r="A9184" s="20">
        <v>9181</v>
      </c>
      <c r="B9184" s="20">
        <f t="shared" si="572"/>
        <v>34.15494115784707</v>
      </c>
      <c r="C9184" s="20">
        <f t="shared" si="573"/>
        <v>-5.3244894741700577</v>
      </c>
      <c r="D9184" s="20">
        <f t="shared" si="574"/>
        <v>5.3439999999994523</v>
      </c>
      <c r="E9184" s="11">
        <f t="shared" si="575"/>
        <v>31.786645345558313</v>
      </c>
    </row>
    <row r="9185" spans="1:5" x14ac:dyDescent="0.25">
      <c r="A9185" s="20">
        <v>9182</v>
      </c>
      <c r="B9185" s="20">
        <f t="shared" si="572"/>
        <v>34.161601738618415</v>
      </c>
      <c r="C9185" s="20">
        <f t="shared" si="573"/>
        <v>-5.3178288933987083</v>
      </c>
      <c r="D9185" s="20">
        <f t="shared" si="574"/>
        <v>5.3447999999994522</v>
      </c>
      <c r="E9185" s="11">
        <f t="shared" si="575"/>
        <v>31.793305926329662</v>
      </c>
    </row>
    <row r="9186" spans="1:5" x14ac:dyDescent="0.25">
      <c r="A9186" s="20">
        <v>9183</v>
      </c>
      <c r="B9186" s="20">
        <f t="shared" si="572"/>
        <v>34.168261534481793</v>
      </c>
      <c r="C9186" s="20">
        <f t="shared" si="573"/>
        <v>-5.3111690975353305</v>
      </c>
      <c r="D9186" s="20">
        <f t="shared" si="574"/>
        <v>5.3455999999994521</v>
      </c>
      <c r="E9186" s="11">
        <f t="shared" si="575"/>
        <v>31.79996572219304</v>
      </c>
    </row>
    <row r="9187" spans="1:5" x14ac:dyDescent="0.25">
      <c r="A9187" s="20">
        <v>9184</v>
      </c>
      <c r="B9187" s="20">
        <f t="shared" si="572"/>
        <v>34.174920546648409</v>
      </c>
      <c r="C9187" s="20">
        <f t="shared" si="573"/>
        <v>-5.3045100853687188</v>
      </c>
      <c r="D9187" s="20">
        <f t="shared" si="574"/>
        <v>5.346399999999452</v>
      </c>
      <c r="E9187" s="11">
        <f t="shared" si="575"/>
        <v>31.806624734359652</v>
      </c>
    </row>
    <row r="9188" spans="1:5" x14ac:dyDescent="0.25">
      <c r="A9188" s="20">
        <v>9185</v>
      </c>
      <c r="B9188" s="20">
        <f t="shared" si="572"/>
        <v>34.181578776330795</v>
      </c>
      <c r="C9188" s="20">
        <f t="shared" si="573"/>
        <v>-5.2978518556863321</v>
      </c>
      <c r="D9188" s="20">
        <f t="shared" si="574"/>
        <v>5.3471999999994519</v>
      </c>
      <c r="E9188" s="11">
        <f t="shared" si="575"/>
        <v>31.813282964042038</v>
      </c>
    </row>
    <row r="9189" spans="1:5" x14ac:dyDescent="0.25">
      <c r="A9189" s="20">
        <v>9186</v>
      </c>
      <c r="B9189" s="20">
        <f t="shared" si="572"/>
        <v>34.188236224742809</v>
      </c>
      <c r="C9189" s="20">
        <f t="shared" si="573"/>
        <v>-5.2911944072743182</v>
      </c>
      <c r="D9189" s="20">
        <f t="shared" si="574"/>
        <v>5.3479999999994519</v>
      </c>
      <c r="E9189" s="11">
        <f t="shared" si="575"/>
        <v>31.819940412454052</v>
      </c>
    </row>
    <row r="9190" spans="1:5" x14ac:dyDescent="0.25">
      <c r="A9190" s="20">
        <v>9187</v>
      </c>
      <c r="B9190" s="20">
        <f t="shared" si="572"/>
        <v>34.194892893099627</v>
      </c>
      <c r="C9190" s="20">
        <f t="shared" si="573"/>
        <v>-5.2845377389174963</v>
      </c>
      <c r="D9190" s="20">
        <f t="shared" si="574"/>
        <v>5.3487999999994518</v>
      </c>
      <c r="E9190" s="11">
        <f t="shared" si="575"/>
        <v>31.826597080810874</v>
      </c>
    </row>
    <row r="9191" spans="1:5" x14ac:dyDescent="0.25">
      <c r="A9191" s="20">
        <v>9188</v>
      </c>
      <c r="B9191" s="20">
        <f t="shared" si="572"/>
        <v>34.201548782617756</v>
      </c>
      <c r="C9191" s="20">
        <f t="shared" si="573"/>
        <v>-5.2778818493993711</v>
      </c>
      <c r="D9191" s="20">
        <f t="shared" si="574"/>
        <v>5.3495999999994517</v>
      </c>
      <c r="E9191" s="11">
        <f t="shared" si="575"/>
        <v>31.833252970328999</v>
      </c>
    </row>
    <row r="9192" spans="1:5" x14ac:dyDescent="0.25">
      <c r="A9192" s="20">
        <v>9189</v>
      </c>
      <c r="B9192" s="20">
        <f t="shared" si="572"/>
        <v>34.208203894514988</v>
      </c>
      <c r="C9192" s="20">
        <f t="shared" si="573"/>
        <v>-5.2712267375021398</v>
      </c>
      <c r="D9192" s="20">
        <f t="shared" si="574"/>
        <v>5.3503999999994516</v>
      </c>
      <c r="E9192" s="11">
        <f t="shared" si="575"/>
        <v>31.839908082226231</v>
      </c>
    </row>
    <row r="9193" spans="1:5" x14ac:dyDescent="0.25">
      <c r="A9193" s="20">
        <v>9190</v>
      </c>
      <c r="B9193" s="20">
        <f t="shared" si="572"/>
        <v>34.214858230010456</v>
      </c>
      <c r="C9193" s="20">
        <f t="shared" si="573"/>
        <v>-5.2645724020066673</v>
      </c>
      <c r="D9193" s="20">
        <f t="shared" si="574"/>
        <v>5.3511999999994515</v>
      </c>
      <c r="E9193" s="11">
        <f t="shared" si="575"/>
        <v>31.846562417721703</v>
      </c>
    </row>
    <row r="9194" spans="1:5" x14ac:dyDescent="0.25">
      <c r="A9194" s="20">
        <v>9191</v>
      </c>
      <c r="B9194" s="20">
        <f t="shared" si="572"/>
        <v>34.221511790324612</v>
      </c>
      <c r="C9194" s="20">
        <f t="shared" si="573"/>
        <v>-5.2579188416925113</v>
      </c>
      <c r="D9194" s="20">
        <f t="shared" si="574"/>
        <v>5.3519999999994514</v>
      </c>
      <c r="E9194" s="11">
        <f t="shared" si="575"/>
        <v>31.853215978035859</v>
      </c>
    </row>
    <row r="9195" spans="1:5" x14ac:dyDescent="0.25">
      <c r="A9195" s="20">
        <v>9192</v>
      </c>
      <c r="B9195" s="20">
        <f t="shared" si="572"/>
        <v>34.22816457667922</v>
      </c>
      <c r="C9195" s="20">
        <f t="shared" si="573"/>
        <v>-5.2512660553379078</v>
      </c>
      <c r="D9195" s="20">
        <f t="shared" si="574"/>
        <v>5.3527999999994513</v>
      </c>
      <c r="E9195" s="11">
        <f t="shared" si="575"/>
        <v>31.859868764390463</v>
      </c>
    </row>
    <row r="9196" spans="1:5" x14ac:dyDescent="0.25">
      <c r="A9196" s="20">
        <v>9193</v>
      </c>
      <c r="B9196" s="20">
        <f t="shared" si="572"/>
        <v>34.234816590297335</v>
      </c>
      <c r="C9196" s="20">
        <f t="shared" si="573"/>
        <v>-5.2446140417197924</v>
      </c>
      <c r="D9196" s="20">
        <f t="shared" si="574"/>
        <v>5.3535999999994512</v>
      </c>
      <c r="E9196" s="11">
        <f t="shared" si="575"/>
        <v>31.866520778008578</v>
      </c>
    </row>
    <row r="9197" spans="1:5" x14ac:dyDescent="0.25">
      <c r="A9197" s="20">
        <v>9194</v>
      </c>
      <c r="B9197" s="20">
        <f t="shared" si="572"/>
        <v>34.241467832403359</v>
      </c>
      <c r="C9197" s="20">
        <f t="shared" si="573"/>
        <v>-5.2379627996137685</v>
      </c>
      <c r="D9197" s="20">
        <f t="shared" si="574"/>
        <v>5.3543999999994512</v>
      </c>
      <c r="E9197" s="11">
        <f t="shared" si="575"/>
        <v>31.873172020114602</v>
      </c>
    </row>
    <row r="9198" spans="1:5" x14ac:dyDescent="0.25">
      <c r="A9198" s="20">
        <v>9195</v>
      </c>
      <c r="B9198" s="20">
        <f t="shared" si="572"/>
        <v>34.248118304222992</v>
      </c>
      <c r="C9198" s="20">
        <f t="shared" si="573"/>
        <v>-5.2313123277941358</v>
      </c>
      <c r="D9198" s="20">
        <f t="shared" si="574"/>
        <v>5.3551999999994511</v>
      </c>
      <c r="E9198" s="11">
        <f t="shared" si="575"/>
        <v>31.879822491934235</v>
      </c>
    </row>
    <row r="9199" spans="1:5" x14ac:dyDescent="0.25">
      <c r="A9199" s="20">
        <v>9196</v>
      </c>
      <c r="B9199" s="20">
        <f t="shared" si="572"/>
        <v>34.254768006983241</v>
      </c>
      <c r="C9199" s="20">
        <f t="shared" si="573"/>
        <v>-5.2246626250338863</v>
      </c>
      <c r="D9199" s="20">
        <f t="shared" si="574"/>
        <v>5.355999999999451</v>
      </c>
      <c r="E9199" s="11">
        <f t="shared" si="575"/>
        <v>31.886472194694484</v>
      </c>
    </row>
    <row r="9200" spans="1:5" x14ac:dyDescent="0.25">
      <c r="A9200" s="20">
        <v>9197</v>
      </c>
      <c r="B9200" s="20">
        <f t="shared" si="572"/>
        <v>34.261416941912437</v>
      </c>
      <c r="C9200" s="20">
        <f t="shared" si="573"/>
        <v>-5.2180136901046907</v>
      </c>
      <c r="D9200" s="20">
        <f t="shared" si="574"/>
        <v>5.3567999999994509</v>
      </c>
      <c r="E9200" s="11">
        <f t="shared" si="575"/>
        <v>31.89312112962368</v>
      </c>
    </row>
    <row r="9201" spans="1:5" x14ac:dyDescent="0.25">
      <c r="A9201" s="20">
        <v>9198</v>
      </c>
      <c r="B9201" s="20">
        <f t="shared" si="572"/>
        <v>34.268065110240208</v>
      </c>
      <c r="C9201" s="20">
        <f t="shared" si="573"/>
        <v>-5.2113655217769157</v>
      </c>
      <c r="D9201" s="20">
        <f t="shared" si="574"/>
        <v>5.3575999999994508</v>
      </c>
      <c r="E9201" s="11">
        <f t="shared" si="575"/>
        <v>31.899769297951455</v>
      </c>
    </row>
    <row r="9202" spans="1:5" x14ac:dyDescent="0.25">
      <c r="A9202" s="20">
        <v>9199</v>
      </c>
      <c r="B9202" s="20">
        <f t="shared" si="572"/>
        <v>34.274712513197514</v>
      </c>
      <c r="C9202" s="20">
        <f t="shared" si="573"/>
        <v>-5.2047181188196134</v>
      </c>
      <c r="D9202" s="20">
        <f t="shared" si="574"/>
        <v>5.3583999999994507</v>
      </c>
      <c r="E9202" s="11">
        <f t="shared" si="575"/>
        <v>31.906416700908757</v>
      </c>
    </row>
    <row r="9203" spans="1:5" x14ac:dyDescent="0.25">
      <c r="A9203" s="20">
        <v>9200</v>
      </c>
      <c r="B9203" s="20">
        <f t="shared" si="572"/>
        <v>34.281359152016591</v>
      </c>
      <c r="C9203" s="20">
        <f t="shared" si="573"/>
        <v>-5.1980714800005359</v>
      </c>
      <c r="D9203" s="20">
        <f t="shared" si="574"/>
        <v>5.3591999999994506</v>
      </c>
      <c r="E9203" s="11">
        <f t="shared" si="575"/>
        <v>31.913063339727834</v>
      </c>
    </row>
    <row r="9204" spans="1:5" x14ac:dyDescent="0.25">
      <c r="A9204" s="20">
        <v>9201</v>
      </c>
      <c r="B9204" s="20">
        <f t="shared" si="572"/>
        <v>34.288005027931007</v>
      </c>
      <c r="C9204" s="20">
        <f t="shared" si="573"/>
        <v>-5.1914256040861169</v>
      </c>
      <c r="D9204" s="20">
        <f t="shared" si="574"/>
        <v>5.3599999999994505</v>
      </c>
      <c r="E9204" s="11">
        <f t="shared" si="575"/>
        <v>31.919709215642253</v>
      </c>
    </row>
    <row r="9205" spans="1:5" x14ac:dyDescent="0.25">
      <c r="A9205" s="20">
        <v>9202</v>
      </c>
      <c r="B9205" s="20">
        <f t="shared" si="572"/>
        <v>34.294650142175641</v>
      </c>
      <c r="C9205" s="20">
        <f t="shared" si="573"/>
        <v>-5.1847804898414864</v>
      </c>
      <c r="D9205" s="20">
        <f t="shared" si="574"/>
        <v>5.3607999999994504</v>
      </c>
      <c r="E9205" s="11">
        <f t="shared" si="575"/>
        <v>31.926354329886884</v>
      </c>
    </row>
    <row r="9206" spans="1:5" x14ac:dyDescent="0.25">
      <c r="A9206" s="20">
        <v>9203</v>
      </c>
      <c r="B9206" s="20">
        <f t="shared" si="572"/>
        <v>34.30129449598666</v>
      </c>
      <c r="C9206" s="20">
        <f t="shared" si="573"/>
        <v>-5.1781361360304672</v>
      </c>
      <c r="D9206" s="20">
        <f t="shared" si="574"/>
        <v>5.3615999999994504</v>
      </c>
      <c r="E9206" s="11">
        <f t="shared" si="575"/>
        <v>31.932998683697903</v>
      </c>
    </row>
    <row r="9207" spans="1:5" x14ac:dyDescent="0.25">
      <c r="A9207" s="20">
        <v>9204</v>
      </c>
      <c r="B9207" s="20">
        <f t="shared" si="572"/>
        <v>34.307938090601546</v>
      </c>
      <c r="C9207" s="20">
        <f t="shared" si="573"/>
        <v>-5.1714925414155779</v>
      </c>
      <c r="D9207" s="20">
        <f t="shared" si="574"/>
        <v>5.3623999999994503</v>
      </c>
      <c r="E9207" s="11">
        <f t="shared" si="575"/>
        <v>31.939642278312792</v>
      </c>
    </row>
    <row r="9208" spans="1:5" x14ac:dyDescent="0.25">
      <c r="A9208" s="20">
        <v>9205</v>
      </c>
      <c r="B9208" s="20">
        <f t="shared" si="572"/>
        <v>34.314580927259087</v>
      </c>
      <c r="C9208" s="20">
        <f t="shared" si="573"/>
        <v>-5.1648497047580371</v>
      </c>
      <c r="D9208" s="20">
        <f t="shared" si="574"/>
        <v>5.3631999999994502</v>
      </c>
      <c r="E9208" s="11">
        <f t="shared" si="575"/>
        <v>31.946285114970333</v>
      </c>
    </row>
    <row r="9209" spans="1:5" x14ac:dyDescent="0.25">
      <c r="A9209" s="20">
        <v>9206</v>
      </c>
      <c r="B9209" s="20">
        <f t="shared" si="572"/>
        <v>34.321223007199386</v>
      </c>
      <c r="C9209" s="20">
        <f t="shared" si="573"/>
        <v>-5.1582076248177415</v>
      </c>
      <c r="D9209" s="20">
        <f t="shared" si="574"/>
        <v>5.3639999999994501</v>
      </c>
      <c r="E9209" s="11">
        <f t="shared" si="575"/>
        <v>31.952927194910629</v>
      </c>
    </row>
    <row r="9210" spans="1:5" x14ac:dyDescent="0.25">
      <c r="A9210" s="20">
        <v>9207</v>
      </c>
      <c r="B9210" s="20">
        <f t="shared" si="572"/>
        <v>34.327864331663825</v>
      </c>
      <c r="C9210" s="20">
        <f t="shared" si="573"/>
        <v>-5.1515663003533021</v>
      </c>
      <c r="D9210" s="20">
        <f t="shared" si="574"/>
        <v>5.36479999999945</v>
      </c>
      <c r="E9210" s="11">
        <f t="shared" si="575"/>
        <v>31.959568519375068</v>
      </c>
    </row>
    <row r="9211" spans="1:5" x14ac:dyDescent="0.25">
      <c r="A9211" s="20">
        <v>9208</v>
      </c>
      <c r="B9211" s="20">
        <f t="shared" si="572"/>
        <v>34.334504901895102</v>
      </c>
      <c r="C9211" s="20">
        <f t="shared" si="573"/>
        <v>-5.1449257301220257</v>
      </c>
      <c r="D9211" s="20">
        <f t="shared" si="574"/>
        <v>5.3655999999994499</v>
      </c>
      <c r="E9211" s="11">
        <f t="shared" si="575"/>
        <v>31.966209089606345</v>
      </c>
    </row>
    <row r="9212" spans="1:5" x14ac:dyDescent="0.25">
      <c r="A9212" s="20">
        <v>9209</v>
      </c>
      <c r="B9212" s="20">
        <f t="shared" si="572"/>
        <v>34.341144719137219</v>
      </c>
      <c r="C9212" s="20">
        <f t="shared" si="573"/>
        <v>-5.1382859128799083</v>
      </c>
      <c r="D9212" s="20">
        <f t="shared" si="574"/>
        <v>5.3663999999994498</v>
      </c>
      <c r="E9212" s="11">
        <f t="shared" si="575"/>
        <v>31.972848906848462</v>
      </c>
    </row>
    <row r="9213" spans="1:5" x14ac:dyDescent="0.25">
      <c r="A9213" s="20">
        <v>9210</v>
      </c>
      <c r="B9213" s="20">
        <f t="shared" si="572"/>
        <v>34.347783784635482</v>
      </c>
      <c r="C9213" s="20">
        <f t="shared" si="573"/>
        <v>-5.1316468473816421</v>
      </c>
      <c r="D9213" s="20">
        <f t="shared" si="574"/>
        <v>5.3671999999994497</v>
      </c>
      <c r="E9213" s="11">
        <f t="shared" si="575"/>
        <v>31.979487972346728</v>
      </c>
    </row>
    <row r="9214" spans="1:5" x14ac:dyDescent="0.25">
      <c r="A9214" s="20">
        <v>9211</v>
      </c>
      <c r="B9214" s="20">
        <f t="shared" si="572"/>
        <v>34.354422099636487</v>
      </c>
      <c r="C9214" s="20">
        <f t="shared" si="573"/>
        <v>-5.1250085323806367</v>
      </c>
      <c r="D9214" s="20">
        <f t="shared" si="574"/>
        <v>5.3679999999994497</v>
      </c>
      <c r="E9214" s="11">
        <f t="shared" si="575"/>
        <v>31.986126287347734</v>
      </c>
    </row>
    <row r="9215" spans="1:5" x14ac:dyDescent="0.25">
      <c r="A9215" s="20">
        <v>9212</v>
      </c>
      <c r="B9215" s="20">
        <f t="shared" si="572"/>
        <v>34.36105966538814</v>
      </c>
      <c r="C9215" s="20">
        <f t="shared" si="573"/>
        <v>-5.1183709666289872</v>
      </c>
      <c r="D9215" s="20">
        <f t="shared" si="574"/>
        <v>5.3687999999994496</v>
      </c>
      <c r="E9215" s="11">
        <f t="shared" si="575"/>
        <v>31.992763853099383</v>
      </c>
    </row>
    <row r="9216" spans="1:5" x14ac:dyDescent="0.25">
      <c r="A9216" s="20">
        <v>9213</v>
      </c>
      <c r="B9216" s="20">
        <f t="shared" si="572"/>
        <v>34.367696483139632</v>
      </c>
      <c r="C9216" s="20">
        <f t="shared" si="573"/>
        <v>-5.1117341488774919</v>
      </c>
      <c r="D9216" s="20">
        <f t="shared" si="574"/>
        <v>5.3695999999994495</v>
      </c>
      <c r="E9216" s="11">
        <f t="shared" si="575"/>
        <v>31.999400670850878</v>
      </c>
    </row>
    <row r="9217" spans="1:5" x14ac:dyDescent="0.25">
      <c r="A9217" s="20">
        <v>9214</v>
      </c>
      <c r="B9217" s="20">
        <f t="shared" si="572"/>
        <v>34.374332554141475</v>
      </c>
      <c r="C9217" s="20">
        <f t="shared" si="573"/>
        <v>-5.1050980778756525</v>
      </c>
      <c r="D9217" s="20">
        <f t="shared" si="574"/>
        <v>5.3703999999994494</v>
      </c>
      <c r="E9217" s="11">
        <f t="shared" si="575"/>
        <v>32.006036741852718</v>
      </c>
    </row>
    <row r="9218" spans="1:5" x14ac:dyDescent="0.25">
      <c r="A9218" s="20">
        <v>9215</v>
      </c>
      <c r="B9218" s="20">
        <f t="shared" si="572"/>
        <v>34.380967879645439</v>
      </c>
      <c r="C9218" s="20">
        <f t="shared" si="573"/>
        <v>-5.0984627523716881</v>
      </c>
      <c r="D9218" s="20">
        <f t="shared" si="574"/>
        <v>5.3711999999994493</v>
      </c>
      <c r="E9218" s="11">
        <f t="shared" si="575"/>
        <v>32.012672067356682</v>
      </c>
    </row>
    <row r="9219" spans="1:5" x14ac:dyDescent="0.25">
      <c r="A9219" s="20">
        <v>9216</v>
      </c>
      <c r="B9219" s="20">
        <f t="shared" si="572"/>
        <v>34.387602460904638</v>
      </c>
      <c r="C9219" s="20">
        <f t="shared" si="573"/>
        <v>-5.0918281711124891</v>
      </c>
      <c r="D9219" s="20">
        <f t="shared" si="574"/>
        <v>5.3719999999994492</v>
      </c>
      <c r="E9219" s="11">
        <f t="shared" si="575"/>
        <v>32.019306648615881</v>
      </c>
    </row>
    <row r="9220" spans="1:5" x14ac:dyDescent="0.25">
      <c r="A9220" s="20">
        <v>9217</v>
      </c>
      <c r="B9220" s="20">
        <f t="shared" ref="B9220:B9283" si="576">E9220-$G$4</f>
        <v>34.39423629917345</v>
      </c>
      <c r="C9220" s="20">
        <f t="shared" ref="C9220:C9283" si="577">E9220-$H$4</f>
        <v>-5.0851943328436775</v>
      </c>
      <c r="D9220" s="20">
        <f t="shared" si="574"/>
        <v>5.3727999999994491</v>
      </c>
      <c r="E9220" s="11">
        <f t="shared" si="575"/>
        <v>32.025940486884693</v>
      </c>
    </row>
    <row r="9221" spans="1:5" x14ac:dyDescent="0.25">
      <c r="A9221" s="20">
        <v>9218</v>
      </c>
      <c r="B9221" s="20">
        <f t="shared" si="576"/>
        <v>34.400869395707552</v>
      </c>
      <c r="C9221" s="20">
        <f t="shared" si="577"/>
        <v>-5.0785612363095751</v>
      </c>
      <c r="D9221" s="20">
        <f t="shared" ref="D9221:D9284" si="578">D9220+$F$4</f>
        <v>5.373599999999449</v>
      </c>
      <c r="E9221" s="11">
        <f t="shared" ref="E9221:E9284" si="579">D9221^2-4*SIN(D9221)</f>
        <v>32.032573583418795</v>
      </c>
    </row>
    <row r="9222" spans="1:5" x14ac:dyDescent="0.25">
      <c r="A9222" s="20">
        <v>9219</v>
      </c>
      <c r="B9222" s="20">
        <f t="shared" si="576"/>
        <v>34.407501751763931</v>
      </c>
      <c r="C9222" s="20">
        <f t="shared" si="577"/>
        <v>-5.0719288802531963</v>
      </c>
      <c r="D9222" s="20">
        <f t="shared" si="578"/>
        <v>5.374399999999449</v>
      </c>
      <c r="E9222" s="11">
        <f t="shared" si="579"/>
        <v>32.039205939475174</v>
      </c>
    </row>
    <row r="9223" spans="1:5" x14ac:dyDescent="0.25">
      <c r="A9223" s="20">
        <v>9220</v>
      </c>
      <c r="B9223" s="20">
        <f t="shared" si="576"/>
        <v>34.414133368600837</v>
      </c>
      <c r="C9223" s="20">
        <f t="shared" si="577"/>
        <v>-5.0652972634162907</v>
      </c>
      <c r="D9223" s="20">
        <f t="shared" si="578"/>
        <v>5.3751999999994489</v>
      </c>
      <c r="E9223" s="11">
        <f t="shared" si="579"/>
        <v>32.04583755631208</v>
      </c>
    </row>
    <row r="9224" spans="1:5" x14ac:dyDescent="0.25">
      <c r="A9224" s="20">
        <v>9221</v>
      </c>
      <c r="B9224" s="20">
        <f t="shared" si="576"/>
        <v>34.420764247477841</v>
      </c>
      <c r="C9224" s="20">
        <f t="shared" si="577"/>
        <v>-5.0586663845392863</v>
      </c>
      <c r="D9224" s="20">
        <f t="shared" si="578"/>
        <v>5.3759999999994488</v>
      </c>
      <c r="E9224" s="11">
        <f t="shared" si="579"/>
        <v>32.052468435189084</v>
      </c>
    </row>
    <row r="9225" spans="1:5" x14ac:dyDescent="0.25">
      <c r="A9225" s="20">
        <v>9222</v>
      </c>
      <c r="B9225" s="20">
        <f t="shared" si="576"/>
        <v>34.427394389655802</v>
      </c>
      <c r="C9225" s="20">
        <f t="shared" si="577"/>
        <v>-5.052036242361325</v>
      </c>
      <c r="D9225" s="20">
        <f t="shared" si="578"/>
        <v>5.3767999999994487</v>
      </c>
      <c r="E9225" s="11">
        <f t="shared" si="579"/>
        <v>32.059098577367045</v>
      </c>
    </row>
    <row r="9226" spans="1:5" x14ac:dyDescent="0.25">
      <c r="A9226" s="20">
        <v>9223</v>
      </c>
      <c r="B9226" s="20">
        <f t="shared" si="576"/>
        <v>34.434023796396851</v>
      </c>
      <c r="C9226" s="20">
        <f t="shared" si="577"/>
        <v>-5.0454068356202768</v>
      </c>
      <c r="D9226" s="20">
        <f t="shared" si="578"/>
        <v>5.3775999999994486</v>
      </c>
      <c r="E9226" s="11">
        <f t="shared" si="579"/>
        <v>32.065727984108094</v>
      </c>
    </row>
    <row r="9227" spans="1:5" x14ac:dyDescent="0.25">
      <c r="A9227" s="20">
        <v>9224</v>
      </c>
      <c r="B9227" s="20">
        <f t="shared" si="576"/>
        <v>34.440652468964416</v>
      </c>
      <c r="C9227" s="20">
        <f t="shared" si="577"/>
        <v>-5.0387781630527115</v>
      </c>
      <c r="D9227" s="20">
        <f t="shared" si="578"/>
        <v>5.3783999999994485</v>
      </c>
      <c r="E9227" s="11">
        <f t="shared" si="579"/>
        <v>32.072356656675659</v>
      </c>
    </row>
    <row r="9228" spans="1:5" x14ac:dyDescent="0.25">
      <c r="A9228" s="20">
        <v>9225</v>
      </c>
      <c r="B9228" s="20">
        <f t="shared" si="576"/>
        <v>34.447280408623236</v>
      </c>
      <c r="C9228" s="20">
        <f t="shared" si="577"/>
        <v>-5.0321502233938915</v>
      </c>
      <c r="D9228" s="20">
        <f t="shared" si="578"/>
        <v>5.3791999999994484</v>
      </c>
      <c r="E9228" s="11">
        <f t="shared" si="579"/>
        <v>32.078984596334479</v>
      </c>
    </row>
    <row r="9229" spans="1:5" x14ac:dyDescent="0.25">
      <c r="A9229" s="20">
        <v>9226</v>
      </c>
      <c r="B9229" s="20">
        <f t="shared" si="576"/>
        <v>34.453907616639313</v>
      </c>
      <c r="C9229" s="20">
        <f t="shared" si="577"/>
        <v>-5.0255230153778143</v>
      </c>
      <c r="D9229" s="20">
        <f t="shared" si="578"/>
        <v>5.3799999999994483</v>
      </c>
      <c r="E9229" s="11">
        <f t="shared" si="579"/>
        <v>32.085611804350556</v>
      </c>
    </row>
    <row r="9230" spans="1:5" x14ac:dyDescent="0.25">
      <c r="A9230" s="20">
        <v>9227</v>
      </c>
      <c r="B9230" s="20">
        <f t="shared" si="576"/>
        <v>34.460534094279936</v>
      </c>
      <c r="C9230" s="20">
        <f t="shared" si="577"/>
        <v>-5.0188965377371915</v>
      </c>
      <c r="D9230" s="20">
        <f t="shared" si="578"/>
        <v>5.3807999999994482</v>
      </c>
      <c r="E9230" s="11">
        <f t="shared" si="579"/>
        <v>32.092238281991179</v>
      </c>
    </row>
    <row r="9231" spans="1:5" x14ac:dyDescent="0.25">
      <c r="A9231" s="20">
        <v>9228</v>
      </c>
      <c r="B9231" s="20">
        <f t="shared" si="576"/>
        <v>34.467159842813693</v>
      </c>
      <c r="C9231" s="20">
        <f t="shared" si="577"/>
        <v>-5.0122707892034342</v>
      </c>
      <c r="D9231" s="20">
        <f t="shared" si="578"/>
        <v>5.3815999999994482</v>
      </c>
      <c r="E9231" s="11">
        <f t="shared" si="579"/>
        <v>32.098864030524936</v>
      </c>
    </row>
    <row r="9232" spans="1:5" x14ac:dyDescent="0.25">
      <c r="A9232" s="20">
        <v>9229</v>
      </c>
      <c r="B9232" s="20">
        <f t="shared" si="576"/>
        <v>34.47378486351046</v>
      </c>
      <c r="C9232" s="20">
        <f t="shared" si="577"/>
        <v>-5.0056457685066675</v>
      </c>
      <c r="D9232" s="20">
        <f t="shared" si="578"/>
        <v>5.3823999999994481</v>
      </c>
      <c r="E9232" s="11">
        <f t="shared" si="579"/>
        <v>32.105489051221703</v>
      </c>
    </row>
    <row r="9233" spans="1:5" x14ac:dyDescent="0.25">
      <c r="A9233" s="20">
        <v>9230</v>
      </c>
      <c r="B9233" s="20">
        <f t="shared" si="576"/>
        <v>34.48040915764139</v>
      </c>
      <c r="C9233" s="20">
        <f t="shared" si="577"/>
        <v>-4.9990214743757377</v>
      </c>
      <c r="D9233" s="20">
        <f t="shared" si="578"/>
        <v>5.383199999999448</v>
      </c>
      <c r="E9233" s="11">
        <f t="shared" si="579"/>
        <v>32.112113345352633</v>
      </c>
    </row>
    <row r="9234" spans="1:5" x14ac:dyDescent="0.25">
      <c r="A9234" s="20">
        <v>9231</v>
      </c>
      <c r="B9234" s="20">
        <f t="shared" si="576"/>
        <v>34.487032726478915</v>
      </c>
      <c r="C9234" s="20">
        <f t="shared" si="577"/>
        <v>-4.9923979055382119</v>
      </c>
      <c r="D9234" s="20">
        <f t="shared" si="578"/>
        <v>5.3839999999994479</v>
      </c>
      <c r="E9234" s="11">
        <f t="shared" si="579"/>
        <v>32.118736914190158</v>
      </c>
    </row>
    <row r="9235" spans="1:5" x14ac:dyDescent="0.25">
      <c r="A9235" s="20">
        <v>9232</v>
      </c>
      <c r="B9235" s="20">
        <f t="shared" si="576"/>
        <v>34.493655571296763</v>
      </c>
      <c r="C9235" s="20">
        <f t="shared" si="577"/>
        <v>-4.9857750607203641</v>
      </c>
      <c r="D9235" s="20">
        <f t="shared" si="578"/>
        <v>5.3847999999994478</v>
      </c>
      <c r="E9235" s="11">
        <f t="shared" si="579"/>
        <v>32.125359759008006</v>
      </c>
    </row>
    <row r="9236" spans="1:5" x14ac:dyDescent="0.25">
      <c r="A9236" s="20">
        <v>9233</v>
      </c>
      <c r="B9236" s="20">
        <f t="shared" si="576"/>
        <v>34.500277693369938</v>
      </c>
      <c r="C9236" s="20">
        <f t="shared" si="577"/>
        <v>-4.9791529386471893</v>
      </c>
      <c r="D9236" s="20">
        <f t="shared" si="578"/>
        <v>5.3855999999994477</v>
      </c>
      <c r="E9236" s="11">
        <f t="shared" si="579"/>
        <v>32.131981881081181</v>
      </c>
    </row>
    <row r="9237" spans="1:5" x14ac:dyDescent="0.25">
      <c r="A9237" s="20">
        <v>9234</v>
      </c>
      <c r="B9237" s="20">
        <f t="shared" si="576"/>
        <v>34.506899093974731</v>
      </c>
      <c r="C9237" s="20">
        <f t="shared" si="577"/>
        <v>-4.9725315380423964</v>
      </c>
      <c r="D9237" s="20">
        <f t="shared" si="578"/>
        <v>5.3863999999994476</v>
      </c>
      <c r="E9237" s="11">
        <f t="shared" si="579"/>
        <v>32.138603281685974</v>
      </c>
    </row>
    <row r="9238" spans="1:5" x14ac:dyDescent="0.25">
      <c r="A9238" s="20">
        <v>9235</v>
      </c>
      <c r="B9238" s="20">
        <f t="shared" si="576"/>
        <v>34.513519774388698</v>
      </c>
      <c r="C9238" s="20">
        <f t="shared" si="577"/>
        <v>-4.9659108576284297</v>
      </c>
      <c r="D9238" s="20">
        <f t="shared" si="578"/>
        <v>5.3871999999994475</v>
      </c>
      <c r="E9238" s="11">
        <f t="shared" si="579"/>
        <v>32.145223962099941</v>
      </c>
    </row>
    <row r="9239" spans="1:5" x14ac:dyDescent="0.25">
      <c r="A9239" s="20">
        <v>9236</v>
      </c>
      <c r="B9239" s="20">
        <f t="shared" si="576"/>
        <v>34.520139735890695</v>
      </c>
      <c r="C9239" s="20">
        <f t="shared" si="577"/>
        <v>-4.9592908961264328</v>
      </c>
      <c r="D9239" s="20">
        <f t="shared" si="578"/>
        <v>5.3879999999994475</v>
      </c>
      <c r="E9239" s="11">
        <f t="shared" si="579"/>
        <v>32.151843923601938</v>
      </c>
    </row>
    <row r="9240" spans="1:5" x14ac:dyDescent="0.25">
      <c r="A9240" s="20">
        <v>9237</v>
      </c>
      <c r="B9240" s="20">
        <f t="shared" si="576"/>
        <v>34.526758979760849</v>
      </c>
      <c r="C9240" s="20">
        <f t="shared" si="577"/>
        <v>-4.9526716522562779</v>
      </c>
      <c r="D9240" s="20">
        <f t="shared" si="578"/>
        <v>5.3887999999994474</v>
      </c>
      <c r="E9240" s="11">
        <f t="shared" si="579"/>
        <v>32.158463167472092</v>
      </c>
    </row>
    <row r="9241" spans="1:5" x14ac:dyDescent="0.25">
      <c r="A9241" s="20">
        <v>9238</v>
      </c>
      <c r="B9241" s="20">
        <f t="shared" si="576"/>
        <v>34.533377507280562</v>
      </c>
      <c r="C9241" s="20">
        <f t="shared" si="577"/>
        <v>-4.9460531247365651</v>
      </c>
      <c r="D9241" s="20">
        <f t="shared" si="578"/>
        <v>5.3895999999994473</v>
      </c>
      <c r="E9241" s="11">
        <f t="shared" si="579"/>
        <v>32.165081694991805</v>
      </c>
    </row>
    <row r="9242" spans="1:5" x14ac:dyDescent="0.25">
      <c r="A9242" s="20">
        <v>9239</v>
      </c>
      <c r="B9242" s="20">
        <f t="shared" si="576"/>
        <v>34.539995319732519</v>
      </c>
      <c r="C9242" s="20">
        <f t="shared" si="577"/>
        <v>-4.9394353122846084</v>
      </c>
      <c r="D9242" s="20">
        <f t="shared" si="578"/>
        <v>5.3903999999994472</v>
      </c>
      <c r="E9242" s="11">
        <f t="shared" si="579"/>
        <v>32.171699507443762</v>
      </c>
    </row>
    <row r="9243" spans="1:5" x14ac:dyDescent="0.25">
      <c r="A9243" s="20">
        <v>9240</v>
      </c>
      <c r="B9243" s="20">
        <f t="shared" si="576"/>
        <v>34.546612418400684</v>
      </c>
      <c r="C9243" s="20">
        <f t="shared" si="577"/>
        <v>-4.9328182136164429</v>
      </c>
      <c r="D9243" s="20">
        <f t="shared" si="578"/>
        <v>5.3911999999994471</v>
      </c>
      <c r="E9243" s="11">
        <f t="shared" si="579"/>
        <v>32.178316606111927</v>
      </c>
    </row>
    <row r="9244" spans="1:5" x14ac:dyDescent="0.25">
      <c r="A9244" s="20">
        <v>9241</v>
      </c>
      <c r="B9244" s="20">
        <f t="shared" si="576"/>
        <v>34.553228804570288</v>
      </c>
      <c r="C9244" s="20">
        <f t="shared" si="577"/>
        <v>-4.9262018274468389</v>
      </c>
      <c r="D9244" s="20">
        <f t="shared" si="578"/>
        <v>5.391999999999447</v>
      </c>
      <c r="E9244" s="11">
        <f t="shared" si="579"/>
        <v>32.184932992281531</v>
      </c>
    </row>
    <row r="9245" spans="1:5" x14ac:dyDescent="0.25">
      <c r="A9245" s="20">
        <v>9242</v>
      </c>
      <c r="B9245" s="20">
        <f t="shared" si="576"/>
        <v>34.55984447952784</v>
      </c>
      <c r="C9245" s="20">
        <f t="shared" si="577"/>
        <v>-4.9195861524892877</v>
      </c>
      <c r="D9245" s="20">
        <f t="shared" si="578"/>
        <v>5.3927999999994469</v>
      </c>
      <c r="E9245" s="11">
        <f t="shared" si="579"/>
        <v>32.191548667239083</v>
      </c>
    </row>
    <row r="9246" spans="1:5" x14ac:dyDescent="0.25">
      <c r="A9246" s="20">
        <v>9243</v>
      </c>
      <c r="B9246" s="20">
        <f t="shared" si="576"/>
        <v>34.566459444561133</v>
      </c>
      <c r="C9246" s="20">
        <f t="shared" si="577"/>
        <v>-4.9129711874559945</v>
      </c>
      <c r="D9246" s="20">
        <f t="shared" si="578"/>
        <v>5.3935999999994468</v>
      </c>
      <c r="E9246" s="11">
        <f t="shared" si="579"/>
        <v>32.198163632272376</v>
      </c>
    </row>
    <row r="9247" spans="1:5" x14ac:dyDescent="0.25">
      <c r="A9247" s="20">
        <v>9244</v>
      </c>
      <c r="B9247" s="20">
        <f t="shared" si="576"/>
        <v>34.57307370095922</v>
      </c>
      <c r="C9247" s="20">
        <f t="shared" si="577"/>
        <v>-4.9063569310579069</v>
      </c>
      <c r="D9247" s="20">
        <f t="shared" si="578"/>
        <v>5.3943999999994467</v>
      </c>
      <c r="E9247" s="11">
        <f t="shared" si="579"/>
        <v>32.204777888670463</v>
      </c>
    </row>
    <row r="9248" spans="1:5" x14ac:dyDescent="0.25">
      <c r="A9248" s="20">
        <v>9245</v>
      </c>
      <c r="B9248" s="20">
        <f t="shared" si="576"/>
        <v>34.579687250012427</v>
      </c>
      <c r="C9248" s="20">
        <f t="shared" si="577"/>
        <v>-4.8997433820047007</v>
      </c>
      <c r="D9248" s="20">
        <f t="shared" si="578"/>
        <v>5.3951999999994467</v>
      </c>
      <c r="E9248" s="11">
        <f t="shared" si="579"/>
        <v>32.21139143772367</v>
      </c>
    </row>
    <row r="9249" spans="1:5" x14ac:dyDescent="0.25">
      <c r="A9249" s="20">
        <v>9246</v>
      </c>
      <c r="B9249" s="20">
        <f t="shared" si="576"/>
        <v>34.586300093012376</v>
      </c>
      <c r="C9249" s="20">
        <f t="shared" si="577"/>
        <v>-4.8931305390047513</v>
      </c>
      <c r="D9249" s="20">
        <f t="shared" si="578"/>
        <v>5.3959999999994466</v>
      </c>
      <c r="E9249" s="11">
        <f t="shared" si="579"/>
        <v>32.218004280723619</v>
      </c>
    </row>
    <row r="9250" spans="1:5" x14ac:dyDescent="0.25">
      <c r="A9250" s="20">
        <v>9247</v>
      </c>
      <c r="B9250" s="20">
        <f t="shared" si="576"/>
        <v>34.59291223125193</v>
      </c>
      <c r="C9250" s="20">
        <f t="shared" si="577"/>
        <v>-4.8865184007651976</v>
      </c>
      <c r="D9250" s="20">
        <f t="shared" si="578"/>
        <v>5.3967999999994465</v>
      </c>
      <c r="E9250" s="11">
        <f t="shared" si="579"/>
        <v>32.224616418963173</v>
      </c>
    </row>
    <row r="9251" spans="1:5" x14ac:dyDescent="0.25">
      <c r="A9251" s="20">
        <v>9248</v>
      </c>
      <c r="B9251" s="20">
        <f t="shared" si="576"/>
        <v>34.599523666025227</v>
      </c>
      <c r="C9251" s="20">
        <f t="shared" si="577"/>
        <v>-4.8799069659918999</v>
      </c>
      <c r="D9251" s="20">
        <f t="shared" si="578"/>
        <v>5.3975999999994464</v>
      </c>
      <c r="E9251" s="11">
        <f t="shared" si="579"/>
        <v>32.23122785373647</v>
      </c>
    </row>
    <row r="9252" spans="1:5" x14ac:dyDescent="0.25">
      <c r="A9252" s="20">
        <v>9249</v>
      </c>
      <c r="B9252" s="20">
        <f t="shared" si="576"/>
        <v>34.606134398627702</v>
      </c>
      <c r="C9252" s="20">
        <f t="shared" si="577"/>
        <v>-4.873296233389425</v>
      </c>
      <c r="D9252" s="20">
        <f t="shared" si="578"/>
        <v>5.3983999999994463</v>
      </c>
      <c r="E9252" s="11">
        <f t="shared" si="579"/>
        <v>32.237838586338945</v>
      </c>
    </row>
    <row r="9253" spans="1:5" x14ac:dyDescent="0.25">
      <c r="A9253" s="20">
        <v>9250</v>
      </c>
      <c r="B9253" s="20">
        <f t="shared" si="576"/>
        <v>34.612744430356017</v>
      </c>
      <c r="C9253" s="20">
        <f t="shared" si="577"/>
        <v>-4.8666862016611105</v>
      </c>
      <c r="D9253" s="20">
        <f t="shared" si="578"/>
        <v>5.3991999999994462</v>
      </c>
      <c r="E9253" s="11">
        <f t="shared" si="579"/>
        <v>32.24444861806726</v>
      </c>
    </row>
    <row r="9254" spans="1:5" x14ac:dyDescent="0.25">
      <c r="A9254" s="20">
        <v>9251</v>
      </c>
      <c r="B9254" s="20">
        <f t="shared" si="576"/>
        <v>34.619353762508133</v>
      </c>
      <c r="C9254" s="20">
        <f t="shared" si="577"/>
        <v>-4.860076869508994</v>
      </c>
      <c r="D9254" s="20">
        <f t="shared" si="578"/>
        <v>5.3999999999994461</v>
      </c>
      <c r="E9254" s="11">
        <f t="shared" si="579"/>
        <v>32.251057950219376</v>
      </c>
    </row>
    <row r="9255" spans="1:5" x14ac:dyDescent="0.25">
      <c r="A9255" s="20">
        <v>9252</v>
      </c>
      <c r="B9255" s="20">
        <f t="shared" si="576"/>
        <v>34.625962396383265</v>
      </c>
      <c r="C9255" s="20">
        <f t="shared" si="577"/>
        <v>-4.8534682356338621</v>
      </c>
      <c r="D9255" s="20">
        <f t="shared" si="578"/>
        <v>5.400799999999446</v>
      </c>
      <c r="E9255" s="11">
        <f t="shared" si="579"/>
        <v>32.257666584094508</v>
      </c>
    </row>
    <row r="9256" spans="1:5" x14ac:dyDescent="0.25">
      <c r="A9256" s="20">
        <v>9253</v>
      </c>
      <c r="B9256" s="20">
        <f t="shared" si="576"/>
        <v>34.632570333281897</v>
      </c>
      <c r="C9256" s="20">
        <f t="shared" si="577"/>
        <v>-4.8468602987352298</v>
      </c>
      <c r="D9256" s="20">
        <f t="shared" si="578"/>
        <v>5.401599999999446</v>
      </c>
      <c r="E9256" s="11">
        <f t="shared" si="579"/>
        <v>32.264274520993141</v>
      </c>
    </row>
    <row r="9257" spans="1:5" x14ac:dyDescent="0.25">
      <c r="A9257" s="20">
        <v>9254</v>
      </c>
      <c r="B9257" s="20">
        <f t="shared" si="576"/>
        <v>34.639177574505787</v>
      </c>
      <c r="C9257" s="20">
        <f t="shared" si="577"/>
        <v>-4.8402530575113403</v>
      </c>
      <c r="D9257" s="20">
        <f t="shared" si="578"/>
        <v>5.4023999999994459</v>
      </c>
      <c r="E9257" s="11">
        <f t="shared" si="579"/>
        <v>32.27088176221703</v>
      </c>
    </row>
    <row r="9258" spans="1:5" x14ac:dyDescent="0.25">
      <c r="A9258" s="20">
        <v>9255</v>
      </c>
      <c r="B9258" s="20">
        <f t="shared" si="576"/>
        <v>34.645784121357934</v>
      </c>
      <c r="C9258" s="20">
        <f t="shared" si="577"/>
        <v>-4.833646510659193</v>
      </c>
      <c r="D9258" s="20">
        <f t="shared" si="578"/>
        <v>5.4031999999994458</v>
      </c>
      <c r="E9258" s="11">
        <f t="shared" si="579"/>
        <v>32.277488309069177</v>
      </c>
    </row>
    <row r="9259" spans="1:5" x14ac:dyDescent="0.25">
      <c r="A9259" s="20">
        <v>9256</v>
      </c>
      <c r="B9259" s="20">
        <f t="shared" si="576"/>
        <v>34.652389975142626</v>
      </c>
      <c r="C9259" s="20">
        <f t="shared" si="577"/>
        <v>-4.8270406568745017</v>
      </c>
      <c r="D9259" s="20">
        <f t="shared" si="578"/>
        <v>5.4039999999994457</v>
      </c>
      <c r="E9259" s="11">
        <f t="shared" si="579"/>
        <v>32.284094162853869</v>
      </c>
    </row>
    <row r="9260" spans="1:5" x14ac:dyDescent="0.25">
      <c r="A9260" s="20">
        <v>9257</v>
      </c>
      <c r="B9260" s="20">
        <f t="shared" si="576"/>
        <v>34.658995137165398</v>
      </c>
      <c r="C9260" s="20">
        <f t="shared" si="577"/>
        <v>-4.8204354948517292</v>
      </c>
      <c r="D9260" s="20">
        <f t="shared" si="578"/>
        <v>5.4047999999994456</v>
      </c>
      <c r="E9260" s="11">
        <f t="shared" si="579"/>
        <v>32.290699324876641</v>
      </c>
    </row>
    <row r="9261" spans="1:5" x14ac:dyDescent="0.25">
      <c r="A9261" s="20">
        <v>9258</v>
      </c>
      <c r="B9261" s="20">
        <f t="shared" si="576"/>
        <v>34.665599608733054</v>
      </c>
      <c r="C9261" s="20">
        <f t="shared" si="577"/>
        <v>-4.8138310232840738</v>
      </c>
      <c r="D9261" s="20">
        <f t="shared" si="578"/>
        <v>5.4055999999994455</v>
      </c>
      <c r="E9261" s="11">
        <f t="shared" si="579"/>
        <v>32.297303796444297</v>
      </c>
    </row>
    <row r="9262" spans="1:5" x14ac:dyDescent="0.25">
      <c r="A9262" s="20">
        <v>9259</v>
      </c>
      <c r="B9262" s="20">
        <f t="shared" si="576"/>
        <v>34.672203391153651</v>
      </c>
      <c r="C9262" s="20">
        <f t="shared" si="577"/>
        <v>-4.807227240863476</v>
      </c>
      <c r="D9262" s="20">
        <f t="shared" si="578"/>
        <v>5.4063999999994454</v>
      </c>
      <c r="E9262" s="11">
        <f t="shared" si="579"/>
        <v>32.303907578864894</v>
      </c>
    </row>
    <row r="9263" spans="1:5" x14ac:dyDescent="0.25">
      <c r="A9263" s="20">
        <v>9260</v>
      </c>
      <c r="B9263" s="20">
        <f t="shared" si="576"/>
        <v>34.678806485736516</v>
      </c>
      <c r="C9263" s="20">
        <f t="shared" si="577"/>
        <v>-4.8006241462806116</v>
      </c>
      <c r="D9263" s="20">
        <f t="shared" si="578"/>
        <v>5.4071999999994453</v>
      </c>
      <c r="E9263" s="11">
        <f t="shared" si="579"/>
        <v>32.310510673447759</v>
      </c>
    </row>
    <row r="9264" spans="1:5" x14ac:dyDescent="0.25">
      <c r="A9264" s="20">
        <v>9261</v>
      </c>
      <c r="B9264" s="20">
        <f t="shared" si="576"/>
        <v>34.685408893792236</v>
      </c>
      <c r="C9264" s="20">
        <f t="shared" si="577"/>
        <v>-4.7940217382248917</v>
      </c>
      <c r="D9264" s="20">
        <f t="shared" si="578"/>
        <v>5.4079999999994453</v>
      </c>
      <c r="E9264" s="11">
        <f t="shared" si="579"/>
        <v>32.317113081503479</v>
      </c>
    </row>
    <row r="9265" spans="1:5" x14ac:dyDescent="0.25">
      <c r="A9265" s="20">
        <v>9262</v>
      </c>
      <c r="B9265" s="20">
        <f t="shared" si="576"/>
        <v>34.692010616632651</v>
      </c>
      <c r="C9265" s="20">
        <f t="shared" si="577"/>
        <v>-4.7874200153844768</v>
      </c>
      <c r="D9265" s="20">
        <f t="shared" si="578"/>
        <v>5.4087999999994452</v>
      </c>
      <c r="E9265" s="11">
        <f t="shared" si="579"/>
        <v>32.323714804343894</v>
      </c>
    </row>
    <row r="9266" spans="1:5" x14ac:dyDescent="0.25">
      <c r="A9266" s="20">
        <v>9263</v>
      </c>
      <c r="B9266" s="20">
        <f t="shared" si="576"/>
        <v>34.698611655570851</v>
      </c>
      <c r="C9266" s="20">
        <f t="shared" si="577"/>
        <v>-4.7808189764462767</v>
      </c>
      <c r="D9266" s="20">
        <f t="shared" si="578"/>
        <v>5.4095999999994451</v>
      </c>
      <c r="E9266" s="11">
        <f t="shared" si="579"/>
        <v>32.330315843282094</v>
      </c>
    </row>
    <row r="9267" spans="1:5" x14ac:dyDescent="0.25">
      <c r="A9267" s="20">
        <v>9264</v>
      </c>
      <c r="B9267" s="20">
        <f t="shared" si="576"/>
        <v>34.705212011921205</v>
      </c>
      <c r="C9267" s="20">
        <f t="shared" si="577"/>
        <v>-4.7742186200959225</v>
      </c>
      <c r="D9267" s="20">
        <f t="shared" si="578"/>
        <v>5.410399999999445</v>
      </c>
      <c r="E9267" s="11">
        <f t="shared" si="579"/>
        <v>32.336916199632448</v>
      </c>
    </row>
    <row r="9268" spans="1:5" x14ac:dyDescent="0.25">
      <c r="A9268" s="20">
        <v>9265</v>
      </c>
      <c r="B9268" s="20">
        <f t="shared" si="576"/>
        <v>34.711811686999319</v>
      </c>
      <c r="C9268" s="20">
        <f t="shared" si="577"/>
        <v>-4.7676189450178086</v>
      </c>
      <c r="D9268" s="20">
        <f t="shared" si="578"/>
        <v>5.4111999999994449</v>
      </c>
      <c r="E9268" s="11">
        <f t="shared" si="579"/>
        <v>32.343515874710562</v>
      </c>
    </row>
    <row r="9269" spans="1:5" x14ac:dyDescent="0.25">
      <c r="A9269" s="20">
        <v>9266</v>
      </c>
      <c r="B9269" s="20">
        <f t="shared" si="576"/>
        <v>34.718410682122055</v>
      </c>
      <c r="C9269" s="20">
        <f t="shared" si="577"/>
        <v>-4.761019949895072</v>
      </c>
      <c r="D9269" s="20">
        <f t="shared" si="578"/>
        <v>5.4119999999994448</v>
      </c>
      <c r="E9269" s="11">
        <f t="shared" si="579"/>
        <v>32.350114869833298</v>
      </c>
    </row>
    <row r="9270" spans="1:5" x14ac:dyDescent="0.25">
      <c r="A9270" s="20">
        <v>9267</v>
      </c>
      <c r="B9270" s="20">
        <f t="shared" si="576"/>
        <v>34.725008998607535</v>
      </c>
      <c r="C9270" s="20">
        <f t="shared" si="577"/>
        <v>-4.7544216334095921</v>
      </c>
      <c r="D9270" s="20">
        <f t="shared" si="578"/>
        <v>5.4127999999994447</v>
      </c>
      <c r="E9270" s="11">
        <f t="shared" si="579"/>
        <v>32.356713186318778</v>
      </c>
    </row>
    <row r="9271" spans="1:5" x14ac:dyDescent="0.25">
      <c r="A9271" s="20">
        <v>9268</v>
      </c>
      <c r="B9271" s="20">
        <f t="shared" si="576"/>
        <v>34.731606637775144</v>
      </c>
      <c r="C9271" s="20">
        <f t="shared" si="577"/>
        <v>-4.7478239942419833</v>
      </c>
      <c r="D9271" s="20">
        <f t="shared" si="578"/>
        <v>5.4135999999994446</v>
      </c>
      <c r="E9271" s="11">
        <f t="shared" si="579"/>
        <v>32.363310825486387</v>
      </c>
    </row>
    <row r="9272" spans="1:5" x14ac:dyDescent="0.25">
      <c r="A9272" s="20">
        <v>9269</v>
      </c>
      <c r="B9272" s="20">
        <f t="shared" si="576"/>
        <v>34.738203600945504</v>
      </c>
      <c r="C9272" s="20">
        <f t="shared" si="577"/>
        <v>-4.7412270310716238</v>
      </c>
      <c r="D9272" s="20">
        <f t="shared" si="578"/>
        <v>5.4143999999994445</v>
      </c>
      <c r="E9272" s="11">
        <f t="shared" si="579"/>
        <v>32.369907788656747</v>
      </c>
    </row>
    <row r="9273" spans="1:5" x14ac:dyDescent="0.25">
      <c r="A9273" s="20">
        <v>9270</v>
      </c>
      <c r="B9273" s="20">
        <f t="shared" si="576"/>
        <v>34.744799889440493</v>
      </c>
      <c r="C9273" s="20">
        <f t="shared" si="577"/>
        <v>-4.7346307425766341</v>
      </c>
      <c r="D9273" s="20">
        <f t="shared" si="578"/>
        <v>5.4151999999994445</v>
      </c>
      <c r="E9273" s="11">
        <f t="shared" si="579"/>
        <v>32.376504077151736</v>
      </c>
    </row>
    <row r="9274" spans="1:5" x14ac:dyDescent="0.25">
      <c r="A9274" s="20">
        <v>9271</v>
      </c>
      <c r="B9274" s="20">
        <f t="shared" si="576"/>
        <v>34.751395504583243</v>
      </c>
      <c r="C9274" s="20">
        <f t="shared" si="577"/>
        <v>-4.7280351274338841</v>
      </c>
      <c r="D9274" s="20">
        <f t="shared" si="578"/>
        <v>5.4159999999994444</v>
      </c>
      <c r="E9274" s="11">
        <f t="shared" si="579"/>
        <v>32.383099692294486</v>
      </c>
    </row>
    <row r="9275" spans="1:5" x14ac:dyDescent="0.25">
      <c r="A9275" s="20">
        <v>9272</v>
      </c>
      <c r="B9275" s="20">
        <f t="shared" si="576"/>
        <v>34.757990447698134</v>
      </c>
      <c r="C9275" s="20">
        <f t="shared" si="577"/>
        <v>-4.7214401843189933</v>
      </c>
      <c r="D9275" s="20">
        <f t="shared" si="578"/>
        <v>5.4167999999994443</v>
      </c>
      <c r="E9275" s="11">
        <f t="shared" si="579"/>
        <v>32.389694635409377</v>
      </c>
    </row>
    <row r="9276" spans="1:5" x14ac:dyDescent="0.25">
      <c r="A9276" s="20">
        <v>9273</v>
      </c>
      <c r="B9276" s="20">
        <f t="shared" si="576"/>
        <v>34.76458472011079</v>
      </c>
      <c r="C9276" s="20">
        <f t="shared" si="577"/>
        <v>-4.7148459119063375</v>
      </c>
      <c r="D9276" s="20">
        <f t="shared" si="578"/>
        <v>5.4175999999994442</v>
      </c>
      <c r="E9276" s="11">
        <f t="shared" si="579"/>
        <v>32.396288907822033</v>
      </c>
    </row>
    <row r="9277" spans="1:5" x14ac:dyDescent="0.25">
      <c r="A9277" s="20">
        <v>9274</v>
      </c>
      <c r="B9277" s="20">
        <f t="shared" si="576"/>
        <v>34.771178323148099</v>
      </c>
      <c r="C9277" s="20">
        <f t="shared" si="577"/>
        <v>-4.708252308869028</v>
      </c>
      <c r="D9277" s="20">
        <f t="shared" si="578"/>
        <v>5.4183999999994441</v>
      </c>
      <c r="E9277" s="11">
        <f t="shared" si="579"/>
        <v>32.402882510859342</v>
      </c>
    </row>
    <row r="9278" spans="1:5" x14ac:dyDescent="0.25">
      <c r="A9278" s="20">
        <v>9275</v>
      </c>
      <c r="B9278" s="20">
        <f t="shared" si="576"/>
        <v>34.777771258138188</v>
      </c>
      <c r="C9278" s="20">
        <f t="shared" si="577"/>
        <v>-4.7016593738789396</v>
      </c>
      <c r="D9278" s="20">
        <f t="shared" si="578"/>
        <v>5.419199999999444</v>
      </c>
      <c r="E9278" s="11">
        <f t="shared" si="579"/>
        <v>32.409475445849431</v>
      </c>
    </row>
    <row r="9279" spans="1:5" x14ac:dyDescent="0.25">
      <c r="A9279" s="20">
        <v>9276</v>
      </c>
      <c r="B9279" s="20">
        <f t="shared" si="576"/>
        <v>34.784363526410417</v>
      </c>
      <c r="C9279" s="20">
        <f t="shared" si="577"/>
        <v>-4.6950671056067108</v>
      </c>
      <c r="D9279" s="20">
        <f t="shared" si="578"/>
        <v>5.4199999999994439</v>
      </c>
      <c r="E9279" s="11">
        <f t="shared" si="579"/>
        <v>32.41606771412166</v>
      </c>
    </row>
    <row r="9280" spans="1:5" x14ac:dyDescent="0.25">
      <c r="A9280" s="20">
        <v>9277</v>
      </c>
      <c r="B9280" s="20">
        <f t="shared" si="576"/>
        <v>34.790955129295419</v>
      </c>
      <c r="C9280" s="20">
        <f t="shared" si="577"/>
        <v>-4.6884755027217082</v>
      </c>
      <c r="D9280" s="20">
        <f t="shared" si="578"/>
        <v>5.4207999999994438</v>
      </c>
      <c r="E9280" s="11">
        <f t="shared" si="579"/>
        <v>32.422659317006662</v>
      </c>
    </row>
    <row r="9281" spans="1:5" x14ac:dyDescent="0.25">
      <c r="A9281" s="20">
        <v>9278</v>
      </c>
      <c r="B9281" s="20">
        <f t="shared" si="576"/>
        <v>34.797546068125051</v>
      </c>
      <c r="C9281" s="20">
        <f t="shared" si="577"/>
        <v>-4.6818845638920763</v>
      </c>
      <c r="D9281" s="20">
        <f t="shared" si="578"/>
        <v>5.4215999999994438</v>
      </c>
      <c r="E9281" s="11">
        <f t="shared" si="579"/>
        <v>32.429250255836294</v>
      </c>
    </row>
    <row r="9282" spans="1:5" x14ac:dyDescent="0.25">
      <c r="A9282" s="20">
        <v>9279</v>
      </c>
      <c r="B9282" s="20">
        <f t="shared" si="576"/>
        <v>34.804136344232418</v>
      </c>
      <c r="C9282" s="20">
        <f t="shared" si="577"/>
        <v>-4.675294287784709</v>
      </c>
      <c r="D9282" s="20">
        <f t="shared" si="578"/>
        <v>5.4223999999994437</v>
      </c>
      <c r="E9282" s="11">
        <f t="shared" si="579"/>
        <v>32.435840531943661</v>
      </c>
    </row>
    <row r="9283" spans="1:5" x14ac:dyDescent="0.25">
      <c r="A9283" s="20">
        <v>9280</v>
      </c>
      <c r="B9283" s="20">
        <f t="shared" si="576"/>
        <v>34.810725958951878</v>
      </c>
      <c r="C9283" s="20">
        <f t="shared" si="577"/>
        <v>-4.6687046730652497</v>
      </c>
      <c r="D9283" s="20">
        <f t="shared" si="578"/>
        <v>5.4231999999994436</v>
      </c>
      <c r="E9283" s="11">
        <f t="shared" si="579"/>
        <v>32.442430146663121</v>
      </c>
    </row>
    <row r="9284" spans="1:5" x14ac:dyDescent="0.25">
      <c r="A9284" s="20">
        <v>9281</v>
      </c>
      <c r="B9284" s="20">
        <f t="shared" ref="B9284:B9347" si="580">E9284-$G$4</f>
        <v>34.817314913619015</v>
      </c>
      <c r="C9284" s="20">
        <f t="shared" ref="C9284:C9347" si="581">E9284-$H$4</f>
        <v>-4.6621157183981126</v>
      </c>
      <c r="D9284" s="20">
        <f t="shared" si="578"/>
        <v>5.4239999999994435</v>
      </c>
      <c r="E9284" s="11">
        <f t="shared" si="579"/>
        <v>32.449019101330258</v>
      </c>
    </row>
    <row r="9285" spans="1:5" x14ac:dyDescent="0.25">
      <c r="A9285" s="20">
        <v>9282</v>
      </c>
      <c r="B9285" s="20">
        <f t="shared" si="580"/>
        <v>34.823903209570673</v>
      </c>
      <c r="C9285" s="20">
        <f t="shared" si="581"/>
        <v>-4.655527422446454</v>
      </c>
      <c r="D9285" s="20">
        <f t="shared" ref="D9285:D9348" si="582">D9284+$F$4</f>
        <v>5.4247999999994434</v>
      </c>
      <c r="E9285" s="11">
        <f t="shared" ref="E9285:E9348" si="583">D9285^2-4*SIN(D9285)</f>
        <v>32.455607397281916</v>
      </c>
    </row>
    <row r="9286" spans="1:5" x14ac:dyDescent="0.25">
      <c r="A9286" s="20">
        <v>9283</v>
      </c>
      <c r="B9286" s="20">
        <f t="shared" si="580"/>
        <v>34.830490848144933</v>
      </c>
      <c r="C9286" s="20">
        <f t="shared" si="581"/>
        <v>-4.6489397838721942</v>
      </c>
      <c r="D9286" s="20">
        <f t="shared" si="582"/>
        <v>5.4255999999994433</v>
      </c>
      <c r="E9286" s="11">
        <f t="shared" si="583"/>
        <v>32.462195035856176</v>
      </c>
    </row>
    <row r="9287" spans="1:5" x14ac:dyDescent="0.25">
      <c r="A9287" s="20">
        <v>9284</v>
      </c>
      <c r="B9287" s="20">
        <f t="shared" si="580"/>
        <v>34.837077830681096</v>
      </c>
      <c r="C9287" s="20">
        <f t="shared" si="581"/>
        <v>-4.6423528013360311</v>
      </c>
      <c r="D9287" s="20">
        <f t="shared" si="582"/>
        <v>5.4263999999994432</v>
      </c>
      <c r="E9287" s="11">
        <f t="shared" si="583"/>
        <v>32.468782018392339</v>
      </c>
    </row>
    <row r="9288" spans="1:5" x14ac:dyDescent="0.25">
      <c r="A9288" s="20">
        <v>9285</v>
      </c>
      <c r="B9288" s="20">
        <f t="shared" si="580"/>
        <v>34.843664158519729</v>
      </c>
      <c r="C9288" s="20">
        <f t="shared" si="581"/>
        <v>-4.635766473497398</v>
      </c>
      <c r="D9288" s="20">
        <f t="shared" si="582"/>
        <v>5.4271999999994431</v>
      </c>
      <c r="E9288" s="11">
        <f t="shared" si="583"/>
        <v>32.475368346230972</v>
      </c>
    </row>
    <row r="9289" spans="1:5" x14ac:dyDescent="0.25">
      <c r="A9289" s="20">
        <v>9286</v>
      </c>
      <c r="B9289" s="20">
        <f t="shared" si="580"/>
        <v>34.850249833002621</v>
      </c>
      <c r="C9289" s="20">
        <f t="shared" si="581"/>
        <v>-4.629180799014506</v>
      </c>
      <c r="D9289" s="20">
        <f t="shared" si="582"/>
        <v>5.427999999999443</v>
      </c>
      <c r="E9289" s="11">
        <f t="shared" si="583"/>
        <v>32.481954020713864</v>
      </c>
    </row>
    <row r="9290" spans="1:5" x14ac:dyDescent="0.25">
      <c r="A9290" s="20">
        <v>9287</v>
      </c>
      <c r="B9290" s="20">
        <f t="shared" si="580"/>
        <v>34.856834855472798</v>
      </c>
      <c r="C9290" s="20">
        <f t="shared" si="581"/>
        <v>-4.6225957765443297</v>
      </c>
      <c r="D9290" s="20">
        <f t="shared" si="582"/>
        <v>5.428799999999443</v>
      </c>
      <c r="E9290" s="11">
        <f t="shared" si="583"/>
        <v>32.488539043184041</v>
      </c>
    </row>
    <row r="9291" spans="1:5" x14ac:dyDescent="0.25">
      <c r="A9291" s="20">
        <v>9288</v>
      </c>
      <c r="B9291" s="20">
        <f t="shared" si="580"/>
        <v>34.863419227274534</v>
      </c>
      <c r="C9291" s="20">
        <f t="shared" si="581"/>
        <v>-4.6160114047425935</v>
      </c>
      <c r="D9291" s="20">
        <f t="shared" si="582"/>
        <v>5.4295999999994429</v>
      </c>
      <c r="E9291" s="11">
        <f t="shared" si="583"/>
        <v>32.495123414985777</v>
      </c>
    </row>
    <row r="9292" spans="1:5" x14ac:dyDescent="0.25">
      <c r="A9292" s="20">
        <v>9289</v>
      </c>
      <c r="B9292" s="20">
        <f t="shared" si="580"/>
        <v>34.870002949753328</v>
      </c>
      <c r="C9292" s="20">
        <f t="shared" si="581"/>
        <v>-4.6094276822637994</v>
      </c>
      <c r="D9292" s="20">
        <f t="shared" si="582"/>
        <v>5.4303999999994428</v>
      </c>
      <c r="E9292" s="11">
        <f t="shared" si="583"/>
        <v>32.501707137464571</v>
      </c>
    </row>
    <row r="9293" spans="1:5" x14ac:dyDescent="0.25">
      <c r="A9293" s="20">
        <v>9290</v>
      </c>
      <c r="B9293" s="20">
        <f t="shared" si="580"/>
        <v>34.876586024255921</v>
      </c>
      <c r="C9293" s="20">
        <f t="shared" si="581"/>
        <v>-4.602844607761206</v>
      </c>
      <c r="D9293" s="20">
        <f t="shared" si="582"/>
        <v>5.4311999999994427</v>
      </c>
      <c r="E9293" s="11">
        <f t="shared" si="583"/>
        <v>32.508290211967164</v>
      </c>
    </row>
    <row r="9294" spans="1:5" x14ac:dyDescent="0.25">
      <c r="A9294" s="20">
        <v>9291</v>
      </c>
      <c r="B9294" s="20">
        <f t="shared" si="580"/>
        <v>34.883168452130285</v>
      </c>
      <c r="C9294" s="20">
        <f t="shared" si="581"/>
        <v>-4.5962621798868426</v>
      </c>
      <c r="D9294" s="20">
        <f t="shared" si="582"/>
        <v>5.4319999999994426</v>
      </c>
      <c r="E9294" s="11">
        <f t="shared" si="583"/>
        <v>32.514872639841528</v>
      </c>
    </row>
    <row r="9295" spans="1:5" x14ac:dyDescent="0.25">
      <c r="A9295" s="20">
        <v>9292</v>
      </c>
      <c r="B9295" s="20">
        <f t="shared" si="580"/>
        <v>34.889750234725618</v>
      </c>
      <c r="C9295" s="20">
        <f t="shared" si="581"/>
        <v>-4.5896803972915095</v>
      </c>
      <c r="D9295" s="20">
        <f t="shared" si="582"/>
        <v>5.4327999999994425</v>
      </c>
      <c r="E9295" s="11">
        <f t="shared" si="583"/>
        <v>32.521454422436861</v>
      </c>
    </row>
    <row r="9296" spans="1:5" x14ac:dyDescent="0.25">
      <c r="A9296" s="20">
        <v>9293</v>
      </c>
      <c r="B9296" s="20">
        <f t="shared" si="580"/>
        <v>34.896331373392371</v>
      </c>
      <c r="C9296" s="20">
        <f t="shared" si="581"/>
        <v>-4.5830992586247561</v>
      </c>
      <c r="D9296" s="20">
        <f t="shared" si="582"/>
        <v>5.4335999999994424</v>
      </c>
      <c r="E9296" s="11">
        <f t="shared" si="583"/>
        <v>32.528035561103614</v>
      </c>
    </row>
    <row r="9297" spans="1:5" x14ac:dyDescent="0.25">
      <c r="A9297" s="20">
        <v>9294</v>
      </c>
      <c r="B9297" s="20">
        <f t="shared" si="580"/>
        <v>34.902911869482189</v>
      </c>
      <c r="C9297" s="20">
        <f t="shared" si="581"/>
        <v>-4.5765187625349384</v>
      </c>
      <c r="D9297" s="20">
        <f t="shared" si="582"/>
        <v>5.4343999999994423</v>
      </c>
      <c r="E9297" s="11">
        <f t="shared" si="583"/>
        <v>32.534616057193432</v>
      </c>
    </row>
    <row r="9298" spans="1:5" x14ac:dyDescent="0.25">
      <c r="A9298" s="20">
        <v>9295</v>
      </c>
      <c r="B9298" s="20">
        <f t="shared" si="580"/>
        <v>34.909491724347987</v>
      </c>
      <c r="C9298" s="20">
        <f t="shared" si="581"/>
        <v>-4.5699389076691403</v>
      </c>
      <c r="D9298" s="20">
        <f t="shared" si="582"/>
        <v>5.4351999999994423</v>
      </c>
      <c r="E9298" s="11">
        <f t="shared" si="583"/>
        <v>32.54119591205923</v>
      </c>
    </row>
    <row r="9299" spans="1:5" x14ac:dyDescent="0.25">
      <c r="A9299" s="20">
        <v>9296</v>
      </c>
      <c r="B9299" s="20">
        <f t="shared" si="580"/>
        <v>34.916070939343896</v>
      </c>
      <c r="C9299" s="20">
        <f t="shared" si="581"/>
        <v>-4.5633596926732309</v>
      </c>
      <c r="D9299" s="20">
        <f t="shared" si="582"/>
        <v>5.4359999999994422</v>
      </c>
      <c r="E9299" s="11">
        <f t="shared" si="583"/>
        <v>32.547775127055139</v>
      </c>
    </row>
    <row r="9300" spans="1:5" x14ac:dyDescent="0.25">
      <c r="A9300" s="20">
        <v>9297</v>
      </c>
      <c r="B9300" s="20">
        <f t="shared" si="580"/>
        <v>34.922649515825256</v>
      </c>
      <c r="C9300" s="20">
        <f t="shared" si="581"/>
        <v>-4.5567811161918712</v>
      </c>
      <c r="D9300" s="20">
        <f t="shared" si="582"/>
        <v>5.4367999999994421</v>
      </c>
      <c r="E9300" s="11">
        <f t="shared" si="583"/>
        <v>32.554353703536499</v>
      </c>
    </row>
    <row r="9301" spans="1:5" x14ac:dyDescent="0.25">
      <c r="A9301" s="20">
        <v>9298</v>
      </c>
      <c r="B9301" s="20">
        <f t="shared" si="580"/>
        <v>34.92922745514867</v>
      </c>
      <c r="C9301" s="20">
        <f t="shared" si="581"/>
        <v>-4.5502031768684574</v>
      </c>
      <c r="D9301" s="20">
        <f t="shared" si="582"/>
        <v>5.437599999999442</v>
      </c>
      <c r="E9301" s="11">
        <f t="shared" si="583"/>
        <v>32.560931642859913</v>
      </c>
    </row>
    <row r="9302" spans="1:5" x14ac:dyDescent="0.25">
      <c r="A9302" s="20">
        <v>9299</v>
      </c>
      <c r="B9302" s="20">
        <f t="shared" si="580"/>
        <v>34.935804758671935</v>
      </c>
      <c r="C9302" s="20">
        <f t="shared" si="581"/>
        <v>-4.5436258733451922</v>
      </c>
      <c r="D9302" s="20">
        <f t="shared" si="582"/>
        <v>5.4383999999994419</v>
      </c>
      <c r="E9302" s="11">
        <f t="shared" si="583"/>
        <v>32.567508946383178</v>
      </c>
    </row>
    <row r="9303" spans="1:5" x14ac:dyDescent="0.25">
      <c r="A9303" s="20">
        <v>9300</v>
      </c>
      <c r="B9303" s="20">
        <f t="shared" si="580"/>
        <v>34.9423814277541</v>
      </c>
      <c r="C9303" s="20">
        <f t="shared" si="581"/>
        <v>-4.5370492042630275</v>
      </c>
      <c r="D9303" s="20">
        <f t="shared" si="582"/>
        <v>5.4391999999994418</v>
      </c>
      <c r="E9303" s="11">
        <f t="shared" si="583"/>
        <v>32.574085615465343</v>
      </c>
    </row>
    <row r="9304" spans="1:5" x14ac:dyDescent="0.25">
      <c r="A9304" s="20">
        <v>9301</v>
      </c>
      <c r="B9304" s="20">
        <f t="shared" si="580"/>
        <v>34.94895746375542</v>
      </c>
      <c r="C9304" s="20">
        <f t="shared" si="581"/>
        <v>-4.5304731682617074</v>
      </c>
      <c r="D9304" s="20">
        <f t="shared" si="582"/>
        <v>5.4399999999994417</v>
      </c>
      <c r="E9304" s="11">
        <f t="shared" si="583"/>
        <v>32.580661651466663</v>
      </c>
    </row>
    <row r="9305" spans="1:5" x14ac:dyDescent="0.25">
      <c r="A9305" s="20">
        <v>9302</v>
      </c>
      <c r="B9305" s="20">
        <f t="shared" si="580"/>
        <v>34.955532868037388</v>
      </c>
      <c r="C9305" s="20">
        <f t="shared" si="581"/>
        <v>-4.5238977639797398</v>
      </c>
      <c r="D9305" s="20">
        <f t="shared" si="582"/>
        <v>5.4407999999994416</v>
      </c>
      <c r="E9305" s="11">
        <f t="shared" si="583"/>
        <v>32.587237055748631</v>
      </c>
    </row>
    <row r="9306" spans="1:5" x14ac:dyDescent="0.25">
      <c r="A9306" s="20">
        <v>9303</v>
      </c>
      <c r="B9306" s="20">
        <f t="shared" si="580"/>
        <v>34.962107641962703</v>
      </c>
      <c r="C9306" s="20">
        <f t="shared" si="581"/>
        <v>-4.5173229900544243</v>
      </c>
      <c r="D9306" s="20">
        <f t="shared" si="582"/>
        <v>5.4415999999994416</v>
      </c>
      <c r="E9306" s="11">
        <f t="shared" si="583"/>
        <v>32.593811829673946</v>
      </c>
    </row>
    <row r="9307" spans="1:5" x14ac:dyDescent="0.25">
      <c r="A9307" s="20">
        <v>9304</v>
      </c>
      <c r="B9307" s="20">
        <f t="shared" si="580"/>
        <v>34.968681786895317</v>
      </c>
      <c r="C9307" s="20">
        <f t="shared" si="581"/>
        <v>-4.5107488451218103</v>
      </c>
      <c r="D9307" s="20">
        <f t="shared" si="582"/>
        <v>5.4423999999994415</v>
      </c>
      <c r="E9307" s="11">
        <f t="shared" si="583"/>
        <v>32.60038597460656</v>
      </c>
    </row>
    <row r="9308" spans="1:5" x14ac:dyDescent="0.25">
      <c r="A9308" s="20">
        <v>9305</v>
      </c>
      <c r="B9308" s="20">
        <f t="shared" si="580"/>
        <v>34.975255304200367</v>
      </c>
      <c r="C9308" s="20">
        <f t="shared" si="581"/>
        <v>-4.5041753278167604</v>
      </c>
      <c r="D9308" s="20">
        <f t="shared" si="582"/>
        <v>5.4431999999994414</v>
      </c>
      <c r="E9308" s="11">
        <f t="shared" si="583"/>
        <v>32.60695949191161</v>
      </c>
    </row>
    <row r="9309" spans="1:5" x14ac:dyDescent="0.25">
      <c r="A9309" s="20">
        <v>9306</v>
      </c>
      <c r="B9309" s="20">
        <f t="shared" si="580"/>
        <v>34.98182819524424</v>
      </c>
      <c r="C9309" s="20">
        <f t="shared" si="581"/>
        <v>-4.4976024367728868</v>
      </c>
      <c r="D9309" s="20">
        <f t="shared" si="582"/>
        <v>5.4439999999994413</v>
      </c>
      <c r="E9309" s="11">
        <f t="shared" si="583"/>
        <v>32.613532382955484</v>
      </c>
    </row>
    <row r="9310" spans="1:5" x14ac:dyDescent="0.25">
      <c r="A9310" s="20">
        <v>9307</v>
      </c>
      <c r="B9310" s="20">
        <f t="shared" si="580"/>
        <v>34.988400461394534</v>
      </c>
      <c r="C9310" s="20">
        <f t="shared" si="581"/>
        <v>-4.4910301706225937</v>
      </c>
      <c r="D9310" s="20">
        <f t="shared" si="582"/>
        <v>5.4447999999994412</v>
      </c>
      <c r="E9310" s="11">
        <f t="shared" si="583"/>
        <v>32.620104649105777</v>
      </c>
    </row>
    <row r="9311" spans="1:5" x14ac:dyDescent="0.25">
      <c r="A9311" s="20">
        <v>9308</v>
      </c>
      <c r="B9311" s="20">
        <f t="shared" si="580"/>
        <v>34.994972104020057</v>
      </c>
      <c r="C9311" s="20">
        <f t="shared" si="581"/>
        <v>-4.4844585279970701</v>
      </c>
      <c r="D9311" s="20">
        <f t="shared" si="582"/>
        <v>5.4455999999994411</v>
      </c>
      <c r="E9311" s="11">
        <f t="shared" si="583"/>
        <v>32.6266762917313</v>
      </c>
    </row>
    <row r="9312" spans="1:5" x14ac:dyDescent="0.25">
      <c r="A9312" s="20">
        <v>9309</v>
      </c>
      <c r="B9312" s="20">
        <f t="shared" si="580"/>
        <v>35.001543124490844</v>
      </c>
      <c r="C9312" s="20">
        <f t="shared" si="581"/>
        <v>-4.4778875075262832</v>
      </c>
      <c r="D9312" s="20">
        <f t="shared" si="582"/>
        <v>5.446399999999441</v>
      </c>
      <c r="E9312" s="11">
        <f t="shared" si="583"/>
        <v>32.633247312202087</v>
      </c>
    </row>
    <row r="9313" spans="1:5" x14ac:dyDescent="0.25">
      <c r="A9313" s="20">
        <v>9310</v>
      </c>
      <c r="B9313" s="20">
        <f t="shared" si="580"/>
        <v>35.00811352417815</v>
      </c>
      <c r="C9313" s="20">
        <f t="shared" si="581"/>
        <v>-4.4713171078389777</v>
      </c>
      <c r="D9313" s="20">
        <f t="shared" si="582"/>
        <v>5.4471999999994409</v>
      </c>
      <c r="E9313" s="11">
        <f t="shared" si="583"/>
        <v>32.639817711889393</v>
      </c>
    </row>
    <row r="9314" spans="1:5" x14ac:dyDescent="0.25">
      <c r="A9314" s="20">
        <v>9311</v>
      </c>
      <c r="B9314" s="20">
        <f t="shared" si="580"/>
        <v>35.014683304454437</v>
      </c>
      <c r="C9314" s="20">
        <f t="shared" si="581"/>
        <v>-4.4647473275626908</v>
      </c>
      <c r="D9314" s="20">
        <f t="shared" si="582"/>
        <v>5.4479999999994408</v>
      </c>
      <c r="E9314" s="11">
        <f t="shared" si="583"/>
        <v>32.64638749216568</v>
      </c>
    </row>
    <row r="9315" spans="1:5" x14ac:dyDescent="0.25">
      <c r="A9315" s="20">
        <v>9312</v>
      </c>
      <c r="B9315" s="20">
        <f t="shared" si="580"/>
        <v>35.02125246669339</v>
      </c>
      <c r="C9315" s="20">
        <f t="shared" si="581"/>
        <v>-4.4581781653237371</v>
      </c>
      <c r="D9315" s="20">
        <f t="shared" si="582"/>
        <v>5.4487999999994408</v>
      </c>
      <c r="E9315" s="11">
        <f t="shared" si="583"/>
        <v>32.652956654404633</v>
      </c>
    </row>
    <row r="9316" spans="1:5" x14ac:dyDescent="0.25">
      <c r="A9316" s="20">
        <v>9313</v>
      </c>
      <c r="B9316" s="20">
        <f t="shared" si="580"/>
        <v>35.027821012269911</v>
      </c>
      <c r="C9316" s="20">
        <f t="shared" si="581"/>
        <v>-4.4516096197472166</v>
      </c>
      <c r="D9316" s="20">
        <f t="shared" si="582"/>
        <v>5.4495999999994407</v>
      </c>
      <c r="E9316" s="11">
        <f t="shared" si="583"/>
        <v>32.659525199981154</v>
      </c>
    </row>
    <row r="9317" spans="1:5" x14ac:dyDescent="0.25">
      <c r="A9317" s="20">
        <v>9314</v>
      </c>
      <c r="B9317" s="20">
        <f t="shared" si="580"/>
        <v>35.034388942560099</v>
      </c>
      <c r="C9317" s="20">
        <f t="shared" si="581"/>
        <v>-4.4450416894570282</v>
      </c>
      <c r="D9317" s="20">
        <f t="shared" si="582"/>
        <v>5.4503999999994406</v>
      </c>
      <c r="E9317" s="11">
        <f t="shared" si="583"/>
        <v>32.666093130271342</v>
      </c>
    </row>
    <row r="9318" spans="1:5" x14ac:dyDescent="0.25">
      <c r="A9318" s="20">
        <v>9315</v>
      </c>
      <c r="B9318" s="20">
        <f t="shared" si="580"/>
        <v>35.0409562589413</v>
      </c>
      <c r="C9318" s="20">
        <f t="shared" si="581"/>
        <v>-4.4384743730758274</v>
      </c>
      <c r="D9318" s="20">
        <f t="shared" si="582"/>
        <v>5.4511999999994405</v>
      </c>
      <c r="E9318" s="11">
        <f t="shared" si="583"/>
        <v>32.672660446652543</v>
      </c>
    </row>
    <row r="9319" spans="1:5" x14ac:dyDescent="0.25">
      <c r="A9319" s="20">
        <v>9316</v>
      </c>
      <c r="B9319" s="20">
        <f t="shared" si="580"/>
        <v>35.047522962792023</v>
      </c>
      <c r="C9319" s="20">
        <f t="shared" si="581"/>
        <v>-4.4319076692251045</v>
      </c>
      <c r="D9319" s="20">
        <f t="shared" si="582"/>
        <v>5.4519999999994404</v>
      </c>
      <c r="E9319" s="11">
        <f t="shared" si="583"/>
        <v>32.679227150503266</v>
      </c>
    </row>
    <row r="9320" spans="1:5" x14ac:dyDescent="0.25">
      <c r="A9320" s="20">
        <v>9317</v>
      </c>
      <c r="B9320" s="20">
        <f t="shared" si="580"/>
        <v>35.054089055492035</v>
      </c>
      <c r="C9320" s="20">
        <f t="shared" si="581"/>
        <v>-4.4253415765250921</v>
      </c>
      <c r="D9320" s="20">
        <f t="shared" si="582"/>
        <v>5.4527999999994403</v>
      </c>
      <c r="E9320" s="11">
        <f t="shared" si="583"/>
        <v>32.685793243203278</v>
      </c>
    </row>
    <row r="9321" spans="1:5" x14ac:dyDescent="0.25">
      <c r="A9321" s="20">
        <v>9318</v>
      </c>
      <c r="B9321" s="20">
        <f t="shared" si="580"/>
        <v>35.060654538422298</v>
      </c>
      <c r="C9321" s="20">
        <f t="shared" si="581"/>
        <v>-4.418776093594829</v>
      </c>
      <c r="D9321" s="20">
        <f t="shared" si="582"/>
        <v>5.4535999999994402</v>
      </c>
      <c r="E9321" s="11">
        <f t="shared" si="583"/>
        <v>32.692358726133541</v>
      </c>
    </row>
    <row r="9322" spans="1:5" x14ac:dyDescent="0.25">
      <c r="A9322" s="20">
        <v>9319</v>
      </c>
      <c r="B9322" s="20">
        <f t="shared" si="580"/>
        <v>35.067219412964967</v>
      </c>
      <c r="C9322" s="20">
        <f t="shared" si="581"/>
        <v>-4.4122112190521605</v>
      </c>
      <c r="D9322" s="20">
        <f t="shared" si="582"/>
        <v>5.4543999999994401</v>
      </c>
      <c r="E9322" s="11">
        <f t="shared" si="583"/>
        <v>32.69892360067621</v>
      </c>
    </row>
    <row r="9323" spans="1:5" x14ac:dyDescent="0.25">
      <c r="A9323" s="20">
        <v>9320</v>
      </c>
      <c r="B9323" s="20">
        <f t="shared" si="580"/>
        <v>35.073783680503418</v>
      </c>
      <c r="C9323" s="20">
        <f t="shared" si="581"/>
        <v>-4.4056469515137096</v>
      </c>
      <c r="D9323" s="20">
        <f t="shared" si="582"/>
        <v>5.4551999999994401</v>
      </c>
      <c r="E9323" s="11">
        <f t="shared" si="583"/>
        <v>32.705487868214661</v>
      </c>
    </row>
    <row r="9324" spans="1:5" x14ac:dyDescent="0.25">
      <c r="A9324" s="20">
        <v>9321</v>
      </c>
      <c r="B9324" s="20">
        <f t="shared" si="580"/>
        <v>35.080347342422243</v>
      </c>
      <c r="C9324" s="20">
        <f t="shared" si="581"/>
        <v>-4.3990832895948841</v>
      </c>
      <c r="D9324" s="20">
        <f t="shared" si="582"/>
        <v>5.45599999999944</v>
      </c>
      <c r="E9324" s="11">
        <f t="shared" si="583"/>
        <v>32.712051530133486</v>
      </c>
    </row>
    <row r="9325" spans="1:5" x14ac:dyDescent="0.25">
      <c r="A9325" s="20">
        <v>9322</v>
      </c>
      <c r="B9325" s="20">
        <f t="shared" si="580"/>
        <v>35.086910400107229</v>
      </c>
      <c r="C9325" s="20">
        <f t="shared" si="581"/>
        <v>-4.3925202319098986</v>
      </c>
      <c r="D9325" s="20">
        <f t="shared" si="582"/>
        <v>5.4567999999994399</v>
      </c>
      <c r="E9325" s="11">
        <f t="shared" si="583"/>
        <v>32.718614587818472</v>
      </c>
    </row>
    <row r="9326" spans="1:5" x14ac:dyDescent="0.25">
      <c r="A9326" s="20">
        <v>9323</v>
      </c>
      <c r="B9326" s="20">
        <f t="shared" si="580"/>
        <v>35.093472854945375</v>
      </c>
      <c r="C9326" s="20">
        <f t="shared" si="581"/>
        <v>-4.3859577770717522</v>
      </c>
      <c r="D9326" s="20">
        <f t="shared" si="582"/>
        <v>5.4575999999994398</v>
      </c>
      <c r="E9326" s="11">
        <f t="shared" si="583"/>
        <v>32.725177042656618</v>
      </c>
    </row>
    <row r="9327" spans="1:5" x14ac:dyDescent="0.25">
      <c r="A9327" s="20">
        <v>9324</v>
      </c>
      <c r="B9327" s="20">
        <f t="shared" si="580"/>
        <v>35.100034708324877</v>
      </c>
      <c r="C9327" s="20">
        <f t="shared" si="581"/>
        <v>-4.3793959236922504</v>
      </c>
      <c r="D9327" s="20">
        <f t="shared" si="582"/>
        <v>5.4583999999994397</v>
      </c>
      <c r="E9327" s="11">
        <f t="shared" si="583"/>
        <v>32.73173889603612</v>
      </c>
    </row>
    <row r="9328" spans="1:5" x14ac:dyDescent="0.25">
      <c r="A9328" s="20">
        <v>9325</v>
      </c>
      <c r="B9328" s="20">
        <f t="shared" si="580"/>
        <v>35.106595961635144</v>
      </c>
      <c r="C9328" s="20">
        <f t="shared" si="581"/>
        <v>-4.3728346703819838</v>
      </c>
      <c r="D9328" s="20">
        <f t="shared" si="582"/>
        <v>5.4591999999994396</v>
      </c>
      <c r="E9328" s="11">
        <f t="shared" si="583"/>
        <v>32.738300149346387</v>
      </c>
    </row>
    <row r="9329" spans="1:5" x14ac:dyDescent="0.25">
      <c r="A9329" s="20">
        <v>9326</v>
      </c>
      <c r="B9329" s="20">
        <f t="shared" si="580"/>
        <v>35.113156616266785</v>
      </c>
      <c r="C9329" s="20">
        <f t="shared" si="581"/>
        <v>-4.3662740157503421</v>
      </c>
      <c r="D9329" s="20">
        <f t="shared" si="582"/>
        <v>5.4599999999994395</v>
      </c>
      <c r="E9329" s="11">
        <f t="shared" si="583"/>
        <v>32.744860803978028</v>
      </c>
    </row>
    <row r="9330" spans="1:5" x14ac:dyDescent="0.25">
      <c r="A9330" s="20">
        <v>9327</v>
      </c>
      <c r="B9330" s="20">
        <f t="shared" si="580"/>
        <v>35.119716673611613</v>
      </c>
      <c r="C9330" s="20">
        <f t="shared" si="581"/>
        <v>-4.3597139584055142</v>
      </c>
      <c r="D9330" s="20">
        <f t="shared" si="582"/>
        <v>5.4607999999994394</v>
      </c>
      <c r="E9330" s="11">
        <f t="shared" si="583"/>
        <v>32.751420861322856</v>
      </c>
    </row>
    <row r="9331" spans="1:5" x14ac:dyDescent="0.25">
      <c r="A9331" s="20">
        <v>9328</v>
      </c>
      <c r="B9331" s="20">
        <f t="shared" si="580"/>
        <v>35.126276135062646</v>
      </c>
      <c r="C9331" s="20">
        <f t="shared" si="581"/>
        <v>-4.3531544969544811</v>
      </c>
      <c r="D9331" s="20">
        <f t="shared" si="582"/>
        <v>5.4615999999994393</v>
      </c>
      <c r="E9331" s="11">
        <f t="shared" si="583"/>
        <v>32.757980322773889</v>
      </c>
    </row>
    <row r="9332" spans="1:5" x14ac:dyDescent="0.25">
      <c r="A9332" s="20">
        <v>9329</v>
      </c>
      <c r="B9332" s="20">
        <f t="shared" si="580"/>
        <v>35.132835002014083</v>
      </c>
      <c r="C9332" s="20">
        <f t="shared" si="581"/>
        <v>-4.3465956300030442</v>
      </c>
      <c r="D9332" s="20">
        <f t="shared" si="582"/>
        <v>5.4623999999994393</v>
      </c>
      <c r="E9332" s="11">
        <f t="shared" si="583"/>
        <v>32.764539189725326</v>
      </c>
    </row>
    <row r="9333" spans="1:5" x14ac:dyDescent="0.25">
      <c r="A9333" s="20">
        <v>9330</v>
      </c>
      <c r="B9333" s="20">
        <f t="shared" si="580"/>
        <v>35.139393275861345</v>
      </c>
      <c r="C9333" s="20">
        <f t="shared" si="581"/>
        <v>-4.3400373561557828</v>
      </c>
      <c r="D9333" s="20">
        <f t="shared" si="582"/>
        <v>5.4631999999994392</v>
      </c>
      <c r="E9333" s="11">
        <f t="shared" si="583"/>
        <v>32.771097463572588</v>
      </c>
    </row>
    <row r="9334" spans="1:5" x14ac:dyDescent="0.25">
      <c r="A9334" s="20">
        <v>9331</v>
      </c>
      <c r="B9334" s="20">
        <f t="shared" si="580"/>
        <v>35.145950958001045</v>
      </c>
      <c r="C9334" s="20">
        <f t="shared" si="581"/>
        <v>-4.3334796740160826</v>
      </c>
      <c r="D9334" s="20">
        <f t="shared" si="582"/>
        <v>5.4639999999994391</v>
      </c>
      <c r="E9334" s="11">
        <f t="shared" si="583"/>
        <v>32.777655145712288</v>
      </c>
    </row>
    <row r="9335" spans="1:5" x14ac:dyDescent="0.25">
      <c r="A9335" s="20">
        <v>9332</v>
      </c>
      <c r="B9335" s="20">
        <f t="shared" si="580"/>
        <v>35.152508049830992</v>
      </c>
      <c r="C9335" s="20">
        <f t="shared" si="581"/>
        <v>-4.3269225821861355</v>
      </c>
      <c r="D9335" s="20">
        <f t="shared" si="582"/>
        <v>5.464799999999439</v>
      </c>
      <c r="E9335" s="11">
        <f t="shared" si="583"/>
        <v>32.784212237542235</v>
      </c>
    </row>
    <row r="9336" spans="1:5" x14ac:dyDescent="0.25">
      <c r="A9336" s="20">
        <v>9333</v>
      </c>
      <c r="B9336" s="20">
        <f t="shared" si="580"/>
        <v>35.159064552750188</v>
      </c>
      <c r="C9336" s="20">
        <f t="shared" si="581"/>
        <v>-4.3203660792669396</v>
      </c>
      <c r="D9336" s="20">
        <f t="shared" si="582"/>
        <v>5.4655999999994389</v>
      </c>
      <c r="E9336" s="11">
        <f t="shared" si="583"/>
        <v>32.790768740461431</v>
      </c>
    </row>
    <row r="9337" spans="1:5" x14ac:dyDescent="0.25">
      <c r="A9337" s="20">
        <v>9334</v>
      </c>
      <c r="B9337" s="20">
        <f t="shared" si="580"/>
        <v>35.165620468158842</v>
      </c>
      <c r="C9337" s="20">
        <f t="shared" si="581"/>
        <v>-4.3138101638582853</v>
      </c>
      <c r="D9337" s="20">
        <f t="shared" si="582"/>
        <v>5.4663999999994388</v>
      </c>
      <c r="E9337" s="11">
        <f t="shared" si="583"/>
        <v>32.797324655870085</v>
      </c>
    </row>
    <row r="9338" spans="1:5" x14ac:dyDescent="0.25">
      <c r="A9338" s="20">
        <v>9335</v>
      </c>
      <c r="B9338" s="20">
        <f t="shared" si="580"/>
        <v>35.172175797458351</v>
      </c>
      <c r="C9338" s="20">
        <f t="shared" si="581"/>
        <v>-4.3072548345587762</v>
      </c>
      <c r="D9338" s="20">
        <f t="shared" si="582"/>
        <v>5.4671999999994387</v>
      </c>
      <c r="E9338" s="11">
        <f t="shared" si="583"/>
        <v>32.803879985169594</v>
      </c>
    </row>
    <row r="9339" spans="1:5" x14ac:dyDescent="0.25">
      <c r="A9339" s="20">
        <v>9336</v>
      </c>
      <c r="B9339" s="20">
        <f t="shared" si="580"/>
        <v>35.178730542051312</v>
      </c>
      <c r="C9339" s="20">
        <f t="shared" si="581"/>
        <v>-4.3007000899658152</v>
      </c>
      <c r="D9339" s="20">
        <f t="shared" si="582"/>
        <v>5.4679999999994386</v>
      </c>
      <c r="E9339" s="11">
        <f t="shared" si="583"/>
        <v>32.810434729762555</v>
      </c>
    </row>
    <row r="9340" spans="1:5" x14ac:dyDescent="0.25">
      <c r="A9340" s="20">
        <v>9337</v>
      </c>
      <c r="B9340" s="20">
        <f t="shared" si="580"/>
        <v>35.185284703341502</v>
      </c>
      <c r="C9340" s="20">
        <f t="shared" si="581"/>
        <v>-4.2941459286756256</v>
      </c>
      <c r="D9340" s="20">
        <f t="shared" si="582"/>
        <v>5.4687999999994386</v>
      </c>
      <c r="E9340" s="11">
        <f t="shared" si="583"/>
        <v>32.816988891052745</v>
      </c>
    </row>
    <row r="9341" spans="1:5" x14ac:dyDescent="0.25">
      <c r="A9341" s="20">
        <v>9338</v>
      </c>
      <c r="B9341" s="20">
        <f t="shared" si="580"/>
        <v>35.191838282733897</v>
      </c>
      <c r="C9341" s="20">
        <f t="shared" si="581"/>
        <v>-4.28759234928323</v>
      </c>
      <c r="D9341" s="20">
        <f t="shared" si="582"/>
        <v>5.4695999999994385</v>
      </c>
      <c r="E9341" s="11">
        <f t="shared" si="583"/>
        <v>32.82354247044514</v>
      </c>
    </row>
    <row r="9342" spans="1:5" x14ac:dyDescent="0.25">
      <c r="A9342" s="20">
        <v>9339</v>
      </c>
      <c r="B9342" s="20">
        <f t="shared" si="580"/>
        <v>35.198391281634677</v>
      </c>
      <c r="C9342" s="20">
        <f t="shared" si="581"/>
        <v>-4.28103935038245</v>
      </c>
      <c r="D9342" s="20">
        <f t="shared" si="582"/>
        <v>5.4703999999994384</v>
      </c>
      <c r="E9342" s="11">
        <f t="shared" si="583"/>
        <v>32.83009546934592</v>
      </c>
    </row>
    <row r="9343" spans="1:5" x14ac:dyDescent="0.25">
      <c r="A9343" s="20">
        <v>9340</v>
      </c>
      <c r="B9343" s="20">
        <f t="shared" si="580"/>
        <v>35.204943701451199</v>
      </c>
      <c r="C9343" s="20">
        <f t="shared" si="581"/>
        <v>-4.2744869305659279</v>
      </c>
      <c r="D9343" s="20">
        <f t="shared" si="582"/>
        <v>5.4711999999994383</v>
      </c>
      <c r="E9343" s="11">
        <f t="shared" si="583"/>
        <v>32.836647889162442</v>
      </c>
    </row>
    <row r="9344" spans="1:5" x14ac:dyDescent="0.25">
      <c r="A9344" s="20">
        <v>9341</v>
      </c>
      <c r="B9344" s="20">
        <f t="shared" si="580"/>
        <v>35.211495543592015</v>
      </c>
      <c r="C9344" s="20">
        <f t="shared" si="581"/>
        <v>-4.2679350884251122</v>
      </c>
      <c r="D9344" s="20">
        <f t="shared" si="582"/>
        <v>5.4719999999994382</v>
      </c>
      <c r="E9344" s="11">
        <f t="shared" si="583"/>
        <v>32.843199731303258</v>
      </c>
    </row>
    <row r="9345" spans="1:5" x14ac:dyDescent="0.25">
      <c r="A9345" s="20">
        <v>9342</v>
      </c>
      <c r="B9345" s="20">
        <f t="shared" si="580"/>
        <v>35.218046809466856</v>
      </c>
      <c r="C9345" s="20">
        <f t="shared" si="581"/>
        <v>-4.2613838225502718</v>
      </c>
      <c r="D9345" s="20">
        <f t="shared" si="582"/>
        <v>5.4727999999994381</v>
      </c>
      <c r="E9345" s="11">
        <f t="shared" si="583"/>
        <v>32.849750997178099</v>
      </c>
    </row>
    <row r="9346" spans="1:5" x14ac:dyDescent="0.25">
      <c r="A9346" s="20">
        <v>9343</v>
      </c>
      <c r="B9346" s="20">
        <f t="shared" si="580"/>
        <v>35.224597500486659</v>
      </c>
      <c r="C9346" s="20">
        <f t="shared" si="581"/>
        <v>-4.2548331315304679</v>
      </c>
      <c r="D9346" s="20">
        <f t="shared" si="582"/>
        <v>5.473599999999438</v>
      </c>
      <c r="E9346" s="11">
        <f t="shared" si="583"/>
        <v>32.856301688197902</v>
      </c>
    </row>
    <row r="9347" spans="1:5" x14ac:dyDescent="0.25">
      <c r="A9347" s="20">
        <v>9344</v>
      </c>
      <c r="B9347" s="20">
        <f t="shared" si="580"/>
        <v>35.231147618063531</v>
      </c>
      <c r="C9347" s="20">
        <f t="shared" si="581"/>
        <v>-4.2482830139535963</v>
      </c>
      <c r="D9347" s="20">
        <f t="shared" si="582"/>
        <v>5.4743999999994379</v>
      </c>
      <c r="E9347" s="11">
        <f t="shared" si="583"/>
        <v>32.862851805774774</v>
      </c>
    </row>
    <row r="9348" spans="1:5" x14ac:dyDescent="0.25">
      <c r="A9348" s="20">
        <v>9345</v>
      </c>
      <c r="B9348" s="20">
        <f t="shared" ref="B9348:B9411" si="584">E9348-$G$4</f>
        <v>35.237697163610783</v>
      </c>
      <c r="C9348" s="20">
        <f t="shared" ref="C9348:C9411" si="585">E9348-$H$4</f>
        <v>-4.2417334684063448</v>
      </c>
      <c r="D9348" s="20">
        <f t="shared" si="582"/>
        <v>5.4751999999994378</v>
      </c>
      <c r="E9348" s="11">
        <f t="shared" si="583"/>
        <v>32.869401351322026</v>
      </c>
    </row>
    <row r="9349" spans="1:5" x14ac:dyDescent="0.25">
      <c r="A9349" s="20">
        <v>9346</v>
      </c>
      <c r="B9349" s="20">
        <f t="shared" si="584"/>
        <v>35.244246138542891</v>
      </c>
      <c r="C9349" s="20">
        <f t="shared" si="585"/>
        <v>-4.235184493474236</v>
      </c>
      <c r="D9349" s="20">
        <f t="shared" ref="D9349:D9412" si="586">D9348+$F$4</f>
        <v>5.4759999999994378</v>
      </c>
      <c r="E9349" s="11">
        <f t="shared" ref="E9349:E9412" si="587">D9349^2-4*SIN(D9349)</f>
        <v>32.875950326254134</v>
      </c>
    </row>
    <row r="9350" spans="1:5" x14ac:dyDescent="0.25">
      <c r="A9350" s="20">
        <v>9347</v>
      </c>
      <c r="B9350" s="20">
        <f t="shared" si="584"/>
        <v>35.250794544275529</v>
      </c>
      <c r="C9350" s="20">
        <f t="shared" si="585"/>
        <v>-4.2286360877415987</v>
      </c>
      <c r="D9350" s="20">
        <f t="shared" si="586"/>
        <v>5.4767999999994377</v>
      </c>
      <c r="E9350" s="11">
        <f t="shared" si="587"/>
        <v>32.882498731986772</v>
      </c>
    </row>
    <row r="9351" spans="1:5" x14ac:dyDescent="0.25">
      <c r="A9351" s="20">
        <v>9348</v>
      </c>
      <c r="B9351" s="20">
        <f t="shared" si="584"/>
        <v>35.257342382225545</v>
      </c>
      <c r="C9351" s="20">
        <f t="shared" si="585"/>
        <v>-4.2220882497915824</v>
      </c>
      <c r="D9351" s="20">
        <f t="shared" si="586"/>
        <v>5.4775999999994376</v>
      </c>
      <c r="E9351" s="11">
        <f t="shared" si="587"/>
        <v>32.889046569936788</v>
      </c>
    </row>
    <row r="9352" spans="1:5" x14ac:dyDescent="0.25">
      <c r="A9352" s="20">
        <v>9349</v>
      </c>
      <c r="B9352" s="20">
        <f t="shared" si="584"/>
        <v>35.263889653810985</v>
      </c>
      <c r="C9352" s="20">
        <f t="shared" si="585"/>
        <v>-4.2155409782061426</v>
      </c>
      <c r="D9352" s="20">
        <f t="shared" si="586"/>
        <v>5.4783999999994375</v>
      </c>
      <c r="E9352" s="11">
        <f t="shared" si="587"/>
        <v>32.895593841522228</v>
      </c>
    </row>
    <row r="9353" spans="1:5" x14ac:dyDescent="0.25">
      <c r="A9353" s="20">
        <v>9350</v>
      </c>
      <c r="B9353" s="20">
        <f t="shared" si="584"/>
        <v>35.270436360451072</v>
      </c>
      <c r="C9353" s="20">
        <f t="shared" si="585"/>
        <v>-4.2089942715660555</v>
      </c>
      <c r="D9353" s="20">
        <f t="shared" si="586"/>
        <v>5.4791999999994374</v>
      </c>
      <c r="E9353" s="11">
        <f t="shared" si="587"/>
        <v>32.902140548162315</v>
      </c>
    </row>
    <row r="9354" spans="1:5" x14ac:dyDescent="0.25">
      <c r="A9354" s="20">
        <v>9351</v>
      </c>
      <c r="B9354" s="20">
        <f t="shared" si="584"/>
        <v>35.276982503566181</v>
      </c>
      <c r="C9354" s="20">
        <f t="shared" si="585"/>
        <v>-4.2024481284509463</v>
      </c>
      <c r="D9354" s="20">
        <f t="shared" si="586"/>
        <v>5.4799999999994373</v>
      </c>
      <c r="E9354" s="11">
        <f t="shared" si="587"/>
        <v>32.908686691277424</v>
      </c>
    </row>
    <row r="9355" spans="1:5" x14ac:dyDescent="0.25">
      <c r="A9355" s="20">
        <v>9352</v>
      </c>
      <c r="B9355" s="20">
        <f t="shared" si="584"/>
        <v>35.283528084577917</v>
      </c>
      <c r="C9355" s="20">
        <f t="shared" si="585"/>
        <v>-4.1959025474392107</v>
      </c>
      <c r="D9355" s="20">
        <f t="shared" si="586"/>
        <v>5.4807999999994372</v>
      </c>
      <c r="E9355" s="11">
        <f t="shared" si="587"/>
        <v>32.91523227228916</v>
      </c>
    </row>
    <row r="9356" spans="1:5" x14ac:dyDescent="0.25">
      <c r="A9356" s="20">
        <v>9353</v>
      </c>
      <c r="B9356" s="20">
        <f t="shared" si="584"/>
        <v>35.29007310490902</v>
      </c>
      <c r="C9356" s="20">
        <f t="shared" si="585"/>
        <v>-4.1893575271081076</v>
      </c>
      <c r="D9356" s="20">
        <f t="shared" si="586"/>
        <v>5.4815999999994371</v>
      </c>
      <c r="E9356" s="11">
        <f t="shared" si="587"/>
        <v>32.921777292620263</v>
      </c>
    </row>
    <row r="9357" spans="1:5" x14ac:dyDescent="0.25">
      <c r="A9357" s="20">
        <v>9354</v>
      </c>
      <c r="B9357" s="20">
        <f t="shared" si="584"/>
        <v>35.296617565983432</v>
      </c>
      <c r="C9357" s="20">
        <f t="shared" si="585"/>
        <v>-4.1828130660336953</v>
      </c>
      <c r="D9357" s="20">
        <f t="shared" si="586"/>
        <v>5.4823999999994371</v>
      </c>
      <c r="E9357" s="11">
        <f t="shared" si="587"/>
        <v>32.928321753694675</v>
      </c>
    </row>
    <row r="9358" spans="1:5" x14ac:dyDescent="0.25">
      <c r="A9358" s="20">
        <v>9355</v>
      </c>
      <c r="B9358" s="20">
        <f t="shared" si="584"/>
        <v>35.303161469226275</v>
      </c>
      <c r="C9358" s="20">
        <f t="shared" si="585"/>
        <v>-4.1762691627908524</v>
      </c>
      <c r="D9358" s="20">
        <f t="shared" si="586"/>
        <v>5.483199999999437</v>
      </c>
      <c r="E9358" s="11">
        <f t="shared" si="587"/>
        <v>32.934865656937518</v>
      </c>
    </row>
    <row r="9359" spans="1:5" x14ac:dyDescent="0.25">
      <c r="A9359" s="20">
        <v>9356</v>
      </c>
      <c r="B9359" s="20">
        <f t="shared" si="584"/>
        <v>35.309704816063821</v>
      </c>
      <c r="C9359" s="20">
        <f t="shared" si="585"/>
        <v>-4.1697258159533064</v>
      </c>
      <c r="D9359" s="20">
        <f t="shared" si="586"/>
        <v>5.4839999999994369</v>
      </c>
      <c r="E9359" s="11">
        <f t="shared" si="587"/>
        <v>32.941409003775064</v>
      </c>
    </row>
    <row r="9360" spans="1:5" x14ac:dyDescent="0.25">
      <c r="A9360" s="20">
        <v>9357</v>
      </c>
      <c r="B9360" s="20">
        <f t="shared" si="584"/>
        <v>35.31624760792355</v>
      </c>
      <c r="C9360" s="20">
        <f t="shared" si="585"/>
        <v>-4.163183024093577</v>
      </c>
      <c r="D9360" s="20">
        <f t="shared" si="586"/>
        <v>5.4847999999994368</v>
      </c>
      <c r="E9360" s="11">
        <f t="shared" si="587"/>
        <v>32.947951795634793</v>
      </c>
    </row>
    <row r="9361" spans="1:5" x14ac:dyDescent="0.25">
      <c r="A9361" s="20">
        <v>9358</v>
      </c>
      <c r="B9361" s="20">
        <f t="shared" si="584"/>
        <v>35.32278984623408</v>
      </c>
      <c r="C9361" s="20">
        <f t="shared" si="585"/>
        <v>-4.156640785783047</v>
      </c>
      <c r="D9361" s="20">
        <f t="shared" si="586"/>
        <v>5.4855999999994367</v>
      </c>
      <c r="E9361" s="11">
        <f t="shared" si="587"/>
        <v>32.954494033945323</v>
      </c>
    </row>
    <row r="9362" spans="1:5" x14ac:dyDescent="0.25">
      <c r="A9362" s="20">
        <v>9359</v>
      </c>
      <c r="B9362" s="20">
        <f t="shared" si="584"/>
        <v>35.32933153242525</v>
      </c>
      <c r="C9362" s="20">
        <f t="shared" si="585"/>
        <v>-4.1500990995918769</v>
      </c>
      <c r="D9362" s="20">
        <f t="shared" si="586"/>
        <v>5.4863999999994366</v>
      </c>
      <c r="E9362" s="11">
        <f t="shared" si="587"/>
        <v>32.961035720136493</v>
      </c>
    </row>
    <row r="9363" spans="1:5" x14ac:dyDescent="0.25">
      <c r="A9363" s="20">
        <v>9360</v>
      </c>
      <c r="B9363" s="20">
        <f t="shared" si="584"/>
        <v>35.335872667928022</v>
      </c>
      <c r="C9363" s="20">
        <f t="shared" si="585"/>
        <v>-4.1435579640891049</v>
      </c>
      <c r="D9363" s="20">
        <f t="shared" si="586"/>
        <v>5.4871999999994365</v>
      </c>
      <c r="E9363" s="11">
        <f t="shared" si="587"/>
        <v>32.967576855639265</v>
      </c>
    </row>
    <row r="9364" spans="1:5" x14ac:dyDescent="0.25">
      <c r="A9364" s="20">
        <v>9361</v>
      </c>
      <c r="B9364" s="20">
        <f t="shared" si="584"/>
        <v>35.342413254174566</v>
      </c>
      <c r="C9364" s="20">
        <f t="shared" si="585"/>
        <v>-4.137017377842561</v>
      </c>
      <c r="D9364" s="20">
        <f t="shared" si="586"/>
        <v>5.4879999999994364</v>
      </c>
      <c r="E9364" s="11">
        <f t="shared" si="587"/>
        <v>32.974117441885809</v>
      </c>
    </row>
    <row r="9365" spans="1:5" x14ac:dyDescent="0.25">
      <c r="A9365" s="20">
        <v>9362</v>
      </c>
      <c r="B9365" s="20">
        <f t="shared" si="584"/>
        <v>35.348953292598203</v>
      </c>
      <c r="C9365" s="20">
        <f t="shared" si="585"/>
        <v>-4.130477339418924</v>
      </c>
      <c r="D9365" s="20">
        <f t="shared" si="586"/>
        <v>5.4887999999994364</v>
      </c>
      <c r="E9365" s="11">
        <f t="shared" si="587"/>
        <v>32.980657480309446</v>
      </c>
    </row>
    <row r="9366" spans="1:5" x14ac:dyDescent="0.25">
      <c r="A9366" s="20">
        <v>9363</v>
      </c>
      <c r="B9366" s="20">
        <f t="shared" si="584"/>
        <v>35.355492784633434</v>
      </c>
      <c r="C9366" s="20">
        <f t="shared" si="585"/>
        <v>-4.1239378473836936</v>
      </c>
      <c r="D9366" s="20">
        <f t="shared" si="586"/>
        <v>5.4895999999994363</v>
      </c>
      <c r="E9366" s="11">
        <f t="shared" si="587"/>
        <v>32.987196972344677</v>
      </c>
    </row>
    <row r="9367" spans="1:5" x14ac:dyDescent="0.25">
      <c r="A9367" s="20">
        <v>9364</v>
      </c>
      <c r="B9367" s="20">
        <f t="shared" si="584"/>
        <v>35.362031731715923</v>
      </c>
      <c r="C9367" s="20">
        <f t="shared" si="585"/>
        <v>-4.1173989003012039</v>
      </c>
      <c r="D9367" s="20">
        <f t="shared" si="586"/>
        <v>5.4903999999994362</v>
      </c>
      <c r="E9367" s="11">
        <f t="shared" si="587"/>
        <v>32.993735919427166</v>
      </c>
    </row>
    <row r="9368" spans="1:5" x14ac:dyDescent="0.25">
      <c r="A9368" s="20">
        <v>9365</v>
      </c>
      <c r="B9368" s="20">
        <f t="shared" si="584"/>
        <v>35.368570135282496</v>
      </c>
      <c r="C9368" s="20">
        <f t="shared" si="585"/>
        <v>-4.1108604967346309</v>
      </c>
      <c r="D9368" s="20">
        <f t="shared" si="586"/>
        <v>5.4911999999994361</v>
      </c>
      <c r="E9368" s="11">
        <f t="shared" si="587"/>
        <v>33.000274322993739</v>
      </c>
    </row>
    <row r="9369" spans="1:5" x14ac:dyDescent="0.25">
      <c r="A9369" s="20">
        <v>9366</v>
      </c>
      <c r="B9369" s="20">
        <f t="shared" si="584"/>
        <v>35.37510799677117</v>
      </c>
      <c r="C9369" s="20">
        <f t="shared" si="585"/>
        <v>-4.104322635245957</v>
      </c>
      <c r="D9369" s="20">
        <f t="shared" si="586"/>
        <v>5.491999999999436</v>
      </c>
      <c r="E9369" s="11">
        <f t="shared" si="587"/>
        <v>33.006812184482413</v>
      </c>
    </row>
    <row r="9370" spans="1:5" x14ac:dyDescent="0.25">
      <c r="A9370" s="20">
        <v>9367</v>
      </c>
      <c r="B9370" s="20">
        <f t="shared" si="584"/>
        <v>35.381645317621093</v>
      </c>
      <c r="C9370" s="20">
        <f t="shared" si="585"/>
        <v>-4.0977853143960346</v>
      </c>
      <c r="D9370" s="20">
        <f t="shared" si="586"/>
        <v>5.4927999999994359</v>
      </c>
      <c r="E9370" s="11">
        <f t="shared" si="587"/>
        <v>33.013349505332336</v>
      </c>
    </row>
    <row r="9371" spans="1:5" x14ac:dyDescent="0.25">
      <c r="A9371" s="20">
        <v>9368</v>
      </c>
      <c r="B9371" s="20">
        <f t="shared" si="584"/>
        <v>35.388182099272619</v>
      </c>
      <c r="C9371" s="20">
        <f t="shared" si="585"/>
        <v>-4.0912485327445083</v>
      </c>
      <c r="D9371" s="20">
        <f t="shared" si="586"/>
        <v>5.4935999999994358</v>
      </c>
      <c r="E9371" s="11">
        <f t="shared" si="587"/>
        <v>33.019886286983862</v>
      </c>
    </row>
    <row r="9372" spans="1:5" x14ac:dyDescent="0.25">
      <c r="A9372" s="20">
        <v>9369</v>
      </c>
      <c r="B9372" s="20">
        <f t="shared" si="584"/>
        <v>35.394718343167227</v>
      </c>
      <c r="C9372" s="20">
        <f t="shared" si="585"/>
        <v>-4.0847122888499001</v>
      </c>
      <c r="D9372" s="20">
        <f t="shared" si="586"/>
        <v>5.4943999999994357</v>
      </c>
      <c r="E9372" s="11">
        <f t="shared" si="587"/>
        <v>33.02642253087847</v>
      </c>
    </row>
    <row r="9373" spans="1:5" x14ac:dyDescent="0.25">
      <c r="A9373" s="20">
        <v>9370</v>
      </c>
      <c r="B9373" s="20">
        <f t="shared" si="584"/>
        <v>35.401254050747582</v>
      </c>
      <c r="C9373" s="20">
        <f t="shared" si="585"/>
        <v>-4.0781765812695454</v>
      </c>
      <c r="D9373" s="20">
        <f t="shared" si="586"/>
        <v>5.4951999999994356</v>
      </c>
      <c r="E9373" s="11">
        <f t="shared" si="587"/>
        <v>33.032958238458825</v>
      </c>
    </row>
    <row r="9374" spans="1:5" x14ac:dyDescent="0.25">
      <c r="A9374" s="20">
        <v>9371</v>
      </c>
      <c r="B9374" s="20">
        <f t="shared" si="584"/>
        <v>35.407789223457506</v>
      </c>
      <c r="C9374" s="20">
        <f t="shared" si="585"/>
        <v>-4.0716414085596213</v>
      </c>
      <c r="D9374" s="20">
        <f t="shared" si="586"/>
        <v>5.4959999999994356</v>
      </c>
      <c r="E9374" s="11">
        <f t="shared" si="587"/>
        <v>33.039493411168749</v>
      </c>
    </row>
    <row r="9375" spans="1:5" x14ac:dyDescent="0.25">
      <c r="A9375" s="20">
        <v>9372</v>
      </c>
      <c r="B9375" s="20">
        <f t="shared" si="584"/>
        <v>35.414323862741988</v>
      </c>
      <c r="C9375" s="20">
        <f t="shared" si="585"/>
        <v>-4.0651067692751397</v>
      </c>
      <c r="D9375" s="20">
        <f t="shared" si="586"/>
        <v>5.4967999999994355</v>
      </c>
      <c r="E9375" s="11">
        <f t="shared" si="587"/>
        <v>33.046028050453231</v>
      </c>
    </row>
    <row r="9376" spans="1:5" x14ac:dyDescent="0.25">
      <c r="A9376" s="20">
        <v>9373</v>
      </c>
      <c r="B9376" s="20">
        <f t="shared" si="584"/>
        <v>35.420857970047159</v>
      </c>
      <c r="C9376" s="20">
        <f t="shared" si="585"/>
        <v>-4.0585726619699685</v>
      </c>
      <c r="D9376" s="20">
        <f t="shared" si="586"/>
        <v>5.4975999999994354</v>
      </c>
      <c r="E9376" s="11">
        <f t="shared" si="587"/>
        <v>33.052562157758402</v>
      </c>
    </row>
    <row r="9377" spans="1:5" x14ac:dyDescent="0.25">
      <c r="A9377" s="20">
        <v>9374</v>
      </c>
      <c r="B9377" s="20">
        <f t="shared" si="584"/>
        <v>35.427391546820338</v>
      </c>
      <c r="C9377" s="20">
        <f t="shared" si="585"/>
        <v>-4.0520390851967889</v>
      </c>
      <c r="D9377" s="20">
        <f t="shared" si="586"/>
        <v>5.4983999999994353</v>
      </c>
      <c r="E9377" s="11">
        <f t="shared" si="587"/>
        <v>33.059095734531581</v>
      </c>
    </row>
    <row r="9378" spans="1:5" x14ac:dyDescent="0.25">
      <c r="A9378" s="20">
        <v>9375</v>
      </c>
      <c r="B9378" s="20">
        <f t="shared" si="584"/>
        <v>35.433924594509982</v>
      </c>
      <c r="C9378" s="20">
        <f t="shared" si="585"/>
        <v>-4.0455060375071454</v>
      </c>
      <c r="D9378" s="20">
        <f t="shared" si="586"/>
        <v>5.4991999999994352</v>
      </c>
      <c r="E9378" s="11">
        <f t="shared" si="587"/>
        <v>33.065628782221225</v>
      </c>
    </row>
    <row r="9379" spans="1:5" x14ac:dyDescent="0.25">
      <c r="A9379" s="20">
        <v>9376</v>
      </c>
      <c r="B9379" s="20">
        <f t="shared" si="584"/>
        <v>35.44045711456571</v>
      </c>
      <c r="C9379" s="20">
        <f t="shared" si="585"/>
        <v>-4.0389735174514172</v>
      </c>
      <c r="D9379" s="20">
        <f t="shared" si="586"/>
        <v>5.4999999999994351</v>
      </c>
      <c r="E9379" s="11">
        <f t="shared" si="587"/>
        <v>33.072161302276953</v>
      </c>
    </row>
    <row r="9380" spans="1:5" x14ac:dyDescent="0.25">
      <c r="A9380" s="20">
        <v>9377</v>
      </c>
      <c r="B9380" s="20">
        <f t="shared" si="584"/>
        <v>35.446989108438302</v>
      </c>
      <c r="C9380" s="20">
        <f t="shared" si="585"/>
        <v>-4.0324415235788251</v>
      </c>
      <c r="D9380" s="20">
        <f t="shared" si="586"/>
        <v>5.500799999999435</v>
      </c>
      <c r="E9380" s="11">
        <f t="shared" si="587"/>
        <v>33.078693296149545</v>
      </c>
    </row>
    <row r="9381" spans="1:5" x14ac:dyDescent="0.25">
      <c r="A9381" s="20">
        <v>9378</v>
      </c>
      <c r="B9381" s="20">
        <f t="shared" si="584"/>
        <v>35.453520577579695</v>
      </c>
      <c r="C9381" s="20">
        <f t="shared" si="585"/>
        <v>-4.025910054437432</v>
      </c>
      <c r="D9381" s="20">
        <f t="shared" si="586"/>
        <v>5.5015999999994349</v>
      </c>
      <c r="E9381" s="11">
        <f t="shared" si="587"/>
        <v>33.085224765290938</v>
      </c>
    </row>
    <row r="9382" spans="1:5" x14ac:dyDescent="0.25">
      <c r="A9382" s="20">
        <v>9379</v>
      </c>
      <c r="B9382" s="20">
        <f t="shared" si="584"/>
        <v>35.460051523442964</v>
      </c>
      <c r="C9382" s="20">
        <f t="shared" si="585"/>
        <v>-4.0193791085741637</v>
      </c>
      <c r="D9382" s="20">
        <f t="shared" si="586"/>
        <v>5.5023999999994349</v>
      </c>
      <c r="E9382" s="11">
        <f t="shared" si="587"/>
        <v>33.091755711154207</v>
      </c>
    </row>
    <row r="9383" spans="1:5" x14ac:dyDescent="0.25">
      <c r="A9383" s="20">
        <v>9380</v>
      </c>
      <c r="B9383" s="20">
        <f t="shared" si="584"/>
        <v>35.466581947482361</v>
      </c>
      <c r="C9383" s="20">
        <f t="shared" si="585"/>
        <v>-4.0128486845347666</v>
      </c>
      <c r="D9383" s="20">
        <f t="shared" si="586"/>
        <v>5.5031999999994348</v>
      </c>
      <c r="E9383" s="11">
        <f t="shared" si="587"/>
        <v>33.098286135193604</v>
      </c>
    </row>
    <row r="9384" spans="1:5" x14ac:dyDescent="0.25">
      <c r="A9384" s="20">
        <v>9381</v>
      </c>
      <c r="B9384" s="20">
        <f t="shared" si="584"/>
        <v>35.473111851153291</v>
      </c>
      <c r="C9384" s="20">
        <f t="shared" si="585"/>
        <v>-4.0063187808638361</v>
      </c>
      <c r="D9384" s="20">
        <f t="shared" si="586"/>
        <v>5.5039999999994347</v>
      </c>
      <c r="E9384" s="11">
        <f t="shared" si="587"/>
        <v>33.104816038864534</v>
      </c>
    </row>
    <row r="9385" spans="1:5" x14ac:dyDescent="0.25">
      <c r="A9385" s="20">
        <v>9382</v>
      </c>
      <c r="B9385" s="20">
        <f t="shared" si="584"/>
        <v>35.479641235912283</v>
      </c>
      <c r="C9385" s="20">
        <f t="shared" si="585"/>
        <v>-3.9997893961048447</v>
      </c>
      <c r="D9385" s="20">
        <f t="shared" si="586"/>
        <v>5.5047999999994346</v>
      </c>
      <c r="E9385" s="11">
        <f t="shared" si="587"/>
        <v>33.111345423623526</v>
      </c>
    </row>
    <row r="9386" spans="1:5" x14ac:dyDescent="0.25">
      <c r="A9386" s="20">
        <v>9383</v>
      </c>
      <c r="B9386" s="20">
        <f t="shared" si="584"/>
        <v>35.486170103217049</v>
      </c>
      <c r="C9386" s="20">
        <f t="shared" si="585"/>
        <v>-3.9932605288000786</v>
      </c>
      <c r="D9386" s="20">
        <f t="shared" si="586"/>
        <v>5.5055999999994345</v>
      </c>
      <c r="E9386" s="11">
        <f t="shared" si="587"/>
        <v>33.117874290928292</v>
      </c>
    </row>
    <row r="9387" spans="1:5" x14ac:dyDescent="0.25">
      <c r="A9387" s="20">
        <v>9384</v>
      </c>
      <c r="B9387" s="20">
        <f t="shared" si="584"/>
        <v>35.492698454526433</v>
      </c>
      <c r="C9387" s="20">
        <f t="shared" si="585"/>
        <v>-3.9867321774906941</v>
      </c>
      <c r="D9387" s="20">
        <f t="shared" si="586"/>
        <v>5.5063999999994344</v>
      </c>
      <c r="E9387" s="11">
        <f t="shared" si="587"/>
        <v>33.124402642237676</v>
      </c>
    </row>
    <row r="9388" spans="1:5" x14ac:dyDescent="0.25">
      <c r="A9388" s="20">
        <v>9385</v>
      </c>
      <c r="B9388" s="20">
        <f t="shared" si="584"/>
        <v>35.499226291300438</v>
      </c>
      <c r="C9388" s="20">
        <f t="shared" si="585"/>
        <v>-3.9802043407166892</v>
      </c>
      <c r="D9388" s="20">
        <f t="shared" si="586"/>
        <v>5.5071999999994343</v>
      </c>
      <c r="E9388" s="11">
        <f t="shared" si="587"/>
        <v>33.130930479011681</v>
      </c>
    </row>
    <row r="9389" spans="1:5" x14ac:dyDescent="0.25">
      <c r="A9389" s="20">
        <v>9386</v>
      </c>
      <c r="B9389" s="20">
        <f t="shared" si="584"/>
        <v>35.505753615000209</v>
      </c>
      <c r="C9389" s="20">
        <f t="shared" si="585"/>
        <v>-3.973677017016918</v>
      </c>
      <c r="D9389" s="20">
        <f t="shared" si="586"/>
        <v>5.5079999999994342</v>
      </c>
      <c r="E9389" s="11">
        <f t="shared" si="587"/>
        <v>33.137457802711452</v>
      </c>
    </row>
    <row r="9390" spans="1:5" x14ac:dyDescent="0.25">
      <c r="A9390" s="20">
        <v>9387</v>
      </c>
      <c r="B9390" s="20">
        <f t="shared" si="584"/>
        <v>35.512280427088037</v>
      </c>
      <c r="C9390" s="20">
        <f t="shared" si="585"/>
        <v>-3.9671502049290908</v>
      </c>
      <c r="D9390" s="20">
        <f t="shared" si="586"/>
        <v>5.5087999999994341</v>
      </c>
      <c r="E9390" s="11">
        <f t="shared" si="587"/>
        <v>33.14398461479928</v>
      </c>
    </row>
    <row r="9391" spans="1:5" x14ac:dyDescent="0.25">
      <c r="A9391" s="20">
        <v>9388</v>
      </c>
      <c r="B9391" s="20">
        <f t="shared" si="584"/>
        <v>35.518806729027375</v>
      </c>
      <c r="C9391" s="20">
        <f t="shared" si="585"/>
        <v>-3.9606239029897523</v>
      </c>
      <c r="D9391" s="20">
        <f t="shared" si="586"/>
        <v>5.5095999999994341</v>
      </c>
      <c r="E9391" s="11">
        <f t="shared" si="587"/>
        <v>33.150510916738618</v>
      </c>
    </row>
    <row r="9392" spans="1:5" x14ac:dyDescent="0.25">
      <c r="A9392" s="20">
        <v>9389</v>
      </c>
      <c r="B9392" s="20">
        <f t="shared" si="584"/>
        <v>35.525332522282802</v>
      </c>
      <c r="C9392" s="20">
        <f t="shared" si="585"/>
        <v>-3.9540981097343249</v>
      </c>
      <c r="D9392" s="20">
        <f t="shared" si="586"/>
        <v>5.510399999999434</v>
      </c>
      <c r="E9392" s="11">
        <f t="shared" si="587"/>
        <v>33.157036709994046</v>
      </c>
    </row>
    <row r="9393" spans="1:5" x14ac:dyDescent="0.25">
      <c r="A9393" s="20">
        <v>9390</v>
      </c>
      <c r="B9393" s="20">
        <f t="shared" si="584"/>
        <v>35.531857808320048</v>
      </c>
      <c r="C9393" s="20">
        <f t="shared" si="585"/>
        <v>-3.9475728236970795</v>
      </c>
      <c r="D9393" s="20">
        <f t="shared" si="586"/>
        <v>5.5111999999994339</v>
      </c>
      <c r="E9393" s="11">
        <f t="shared" si="587"/>
        <v>33.163561996031291</v>
      </c>
    </row>
    <row r="9394" spans="1:5" x14ac:dyDescent="0.25">
      <c r="A9394" s="20">
        <v>9391</v>
      </c>
      <c r="B9394" s="20">
        <f t="shared" si="584"/>
        <v>35.538382588605998</v>
      </c>
      <c r="C9394" s="20">
        <f t="shared" si="585"/>
        <v>-3.9410480434111292</v>
      </c>
      <c r="D9394" s="20">
        <f t="shared" si="586"/>
        <v>5.5119999999994338</v>
      </c>
      <c r="E9394" s="11">
        <f t="shared" si="587"/>
        <v>33.170086776317241</v>
      </c>
    </row>
    <row r="9395" spans="1:5" x14ac:dyDescent="0.25">
      <c r="A9395" s="20">
        <v>9392</v>
      </c>
      <c r="B9395" s="20">
        <f t="shared" si="584"/>
        <v>35.54490686460867</v>
      </c>
      <c r="C9395" s="20">
        <f t="shared" si="585"/>
        <v>-3.9345237674084572</v>
      </c>
      <c r="D9395" s="20">
        <f t="shared" si="586"/>
        <v>5.5127999999994337</v>
      </c>
      <c r="E9395" s="11">
        <f t="shared" si="587"/>
        <v>33.176611052319913</v>
      </c>
    </row>
    <row r="9396" spans="1:5" x14ac:dyDescent="0.25">
      <c r="A9396" s="20">
        <v>9393</v>
      </c>
      <c r="B9396" s="20">
        <f t="shared" si="584"/>
        <v>35.551430637797218</v>
      </c>
      <c r="C9396" s="20">
        <f t="shared" si="585"/>
        <v>-3.9279999942199098</v>
      </c>
      <c r="D9396" s="20">
        <f t="shared" si="586"/>
        <v>5.5135999999994336</v>
      </c>
      <c r="E9396" s="11">
        <f t="shared" si="587"/>
        <v>33.183134825508461</v>
      </c>
    </row>
    <row r="9397" spans="1:5" x14ac:dyDescent="0.25">
      <c r="A9397" s="20">
        <v>9394</v>
      </c>
      <c r="B9397" s="20">
        <f t="shared" si="584"/>
        <v>35.557953909641945</v>
      </c>
      <c r="C9397" s="20">
        <f t="shared" si="585"/>
        <v>-3.9214767223751821</v>
      </c>
      <c r="D9397" s="20">
        <f t="shared" si="586"/>
        <v>5.5143999999994335</v>
      </c>
      <c r="E9397" s="11">
        <f t="shared" si="587"/>
        <v>33.189658097353188</v>
      </c>
    </row>
    <row r="9398" spans="1:5" x14ac:dyDescent="0.25">
      <c r="A9398" s="20">
        <v>9395</v>
      </c>
      <c r="B9398" s="20">
        <f t="shared" si="584"/>
        <v>35.564476681614295</v>
      </c>
      <c r="C9398" s="20">
        <f t="shared" si="585"/>
        <v>-3.9149539504028326</v>
      </c>
      <c r="D9398" s="20">
        <f t="shared" si="586"/>
        <v>5.5151999999994334</v>
      </c>
      <c r="E9398" s="11">
        <f t="shared" si="587"/>
        <v>33.196180869325538</v>
      </c>
    </row>
    <row r="9399" spans="1:5" x14ac:dyDescent="0.25">
      <c r="A9399" s="20">
        <v>9396</v>
      </c>
      <c r="B9399" s="20">
        <f t="shared" si="584"/>
        <v>35.570998955186852</v>
      </c>
      <c r="C9399" s="20">
        <f t="shared" si="585"/>
        <v>-3.9084316768302756</v>
      </c>
      <c r="D9399" s="20">
        <f t="shared" si="586"/>
        <v>5.5159999999994334</v>
      </c>
      <c r="E9399" s="11">
        <f t="shared" si="587"/>
        <v>33.202703142898095</v>
      </c>
    </row>
    <row r="9400" spans="1:5" x14ac:dyDescent="0.25">
      <c r="A9400" s="20">
        <v>9397</v>
      </c>
      <c r="B9400" s="20">
        <f t="shared" si="584"/>
        <v>35.577520731833324</v>
      </c>
      <c r="C9400" s="20">
        <f t="shared" si="585"/>
        <v>-3.9019099001838029</v>
      </c>
      <c r="D9400" s="20">
        <f t="shared" si="586"/>
        <v>5.5167999999994333</v>
      </c>
      <c r="E9400" s="11">
        <f t="shared" si="587"/>
        <v>33.209224919544567</v>
      </c>
    </row>
    <row r="9401" spans="1:5" x14ac:dyDescent="0.25">
      <c r="A9401" s="20">
        <v>9398</v>
      </c>
      <c r="B9401" s="20">
        <f t="shared" si="584"/>
        <v>35.584042013028586</v>
      </c>
      <c r="C9401" s="20">
        <f t="shared" si="585"/>
        <v>-3.8953886189885409</v>
      </c>
      <c r="D9401" s="20">
        <f t="shared" si="586"/>
        <v>5.5175999999994332</v>
      </c>
      <c r="E9401" s="11">
        <f t="shared" si="587"/>
        <v>33.215746200739829</v>
      </c>
    </row>
    <row r="9402" spans="1:5" x14ac:dyDescent="0.25">
      <c r="A9402" s="20">
        <v>9399</v>
      </c>
      <c r="B9402" s="20">
        <f t="shared" si="584"/>
        <v>35.59056280024862</v>
      </c>
      <c r="C9402" s="20">
        <f t="shared" si="585"/>
        <v>-3.8888678317685077</v>
      </c>
      <c r="D9402" s="20">
        <f t="shared" si="586"/>
        <v>5.5183999999994331</v>
      </c>
      <c r="E9402" s="11">
        <f t="shared" si="587"/>
        <v>33.222266987959863</v>
      </c>
    </row>
    <row r="9403" spans="1:5" x14ac:dyDescent="0.25">
      <c r="A9403" s="20">
        <v>9400</v>
      </c>
      <c r="B9403" s="20">
        <f t="shared" si="584"/>
        <v>35.59708309497055</v>
      </c>
      <c r="C9403" s="20">
        <f t="shared" si="585"/>
        <v>-3.8823475370465772</v>
      </c>
      <c r="D9403" s="20">
        <f t="shared" si="586"/>
        <v>5.519199999999433</v>
      </c>
      <c r="E9403" s="11">
        <f t="shared" si="587"/>
        <v>33.228787282681793</v>
      </c>
    </row>
    <row r="9404" spans="1:5" x14ac:dyDescent="0.25">
      <c r="A9404" s="20">
        <v>9401</v>
      </c>
      <c r="B9404" s="20">
        <f t="shared" si="584"/>
        <v>35.603602898672641</v>
      </c>
      <c r="C9404" s="20">
        <f t="shared" si="585"/>
        <v>-3.8758277333444866</v>
      </c>
      <c r="D9404" s="20">
        <f t="shared" si="586"/>
        <v>5.5199999999994329</v>
      </c>
      <c r="E9404" s="11">
        <f t="shared" si="587"/>
        <v>33.235307086383884</v>
      </c>
    </row>
    <row r="9405" spans="1:5" x14ac:dyDescent="0.25">
      <c r="A9405" s="20">
        <v>9402</v>
      </c>
      <c r="B9405" s="20">
        <f t="shared" si="584"/>
        <v>35.610122212834291</v>
      </c>
      <c r="C9405" s="20">
        <f t="shared" si="585"/>
        <v>-3.8693084191828362</v>
      </c>
      <c r="D9405" s="20">
        <f t="shared" si="586"/>
        <v>5.5207999999994328</v>
      </c>
      <c r="E9405" s="11">
        <f t="shared" si="587"/>
        <v>33.241826400545534</v>
      </c>
    </row>
    <row r="9406" spans="1:5" x14ac:dyDescent="0.25">
      <c r="A9406" s="20">
        <v>9403</v>
      </c>
      <c r="B9406" s="20">
        <f t="shared" si="584"/>
        <v>35.616641038936038</v>
      </c>
      <c r="C9406" s="20">
        <f t="shared" si="585"/>
        <v>-3.8627895930810894</v>
      </c>
      <c r="D9406" s="20">
        <f t="shared" si="586"/>
        <v>5.5215999999994327</v>
      </c>
      <c r="E9406" s="11">
        <f t="shared" si="587"/>
        <v>33.248345226647281</v>
      </c>
    </row>
    <row r="9407" spans="1:5" x14ac:dyDescent="0.25">
      <c r="A9407" s="20">
        <v>9404</v>
      </c>
      <c r="B9407" s="20">
        <f t="shared" si="584"/>
        <v>35.623159378459526</v>
      </c>
      <c r="C9407" s="20">
        <f t="shared" si="585"/>
        <v>-3.8562712535576011</v>
      </c>
      <c r="D9407" s="20">
        <f t="shared" si="586"/>
        <v>5.5223999999994327</v>
      </c>
      <c r="E9407" s="11">
        <f t="shared" si="587"/>
        <v>33.254863566170769</v>
      </c>
    </row>
    <row r="9408" spans="1:5" x14ac:dyDescent="0.25">
      <c r="A9408" s="20">
        <v>9405</v>
      </c>
      <c r="B9408" s="20">
        <f t="shared" si="584"/>
        <v>35.629677232887552</v>
      </c>
      <c r="C9408" s="20">
        <f t="shared" si="585"/>
        <v>-3.8497533991295754</v>
      </c>
      <c r="D9408" s="20">
        <f t="shared" si="586"/>
        <v>5.5231999999994326</v>
      </c>
      <c r="E9408" s="11">
        <f t="shared" si="587"/>
        <v>33.261381420598795</v>
      </c>
    </row>
    <row r="9409" spans="1:5" x14ac:dyDescent="0.25">
      <c r="A9409" s="20">
        <v>9406</v>
      </c>
      <c r="B9409" s="20">
        <f t="shared" si="584"/>
        <v>35.636194603704041</v>
      </c>
      <c r="C9409" s="20">
        <f t="shared" si="585"/>
        <v>-3.8432360283130862</v>
      </c>
      <c r="D9409" s="20">
        <f t="shared" si="586"/>
        <v>5.5239999999994325</v>
      </c>
      <c r="E9409" s="11">
        <f t="shared" si="587"/>
        <v>33.267898791415284</v>
      </c>
    </row>
    <row r="9410" spans="1:5" x14ac:dyDescent="0.25">
      <c r="A9410" s="20">
        <v>9407</v>
      </c>
      <c r="B9410" s="20">
        <f t="shared" si="584"/>
        <v>35.642711492394035</v>
      </c>
      <c r="C9410" s="20">
        <f t="shared" si="585"/>
        <v>-3.8367191396230922</v>
      </c>
      <c r="D9410" s="20">
        <f t="shared" si="586"/>
        <v>5.5247999999994324</v>
      </c>
      <c r="E9410" s="11">
        <f t="shared" si="587"/>
        <v>33.274415680105278</v>
      </c>
    </row>
    <row r="9411" spans="1:5" x14ac:dyDescent="0.25">
      <c r="A9411" s="20">
        <v>9408</v>
      </c>
      <c r="B9411" s="20">
        <f t="shared" si="584"/>
        <v>35.649227900443712</v>
      </c>
      <c r="C9411" s="20">
        <f t="shared" si="585"/>
        <v>-3.8302027315734151</v>
      </c>
      <c r="D9411" s="20">
        <f t="shared" si="586"/>
        <v>5.5255999999994323</v>
      </c>
      <c r="E9411" s="11">
        <f t="shared" si="587"/>
        <v>33.280932088154955</v>
      </c>
    </row>
    <row r="9412" spans="1:5" x14ac:dyDescent="0.25">
      <c r="A9412" s="20">
        <v>9409</v>
      </c>
      <c r="B9412" s="20">
        <f t="shared" ref="B9412:B9475" si="588">E9412-$G$4</f>
        <v>35.655743829340373</v>
      </c>
      <c r="C9412" s="20">
        <f t="shared" ref="C9412:C9475" si="589">E9412-$H$4</f>
        <v>-3.8236868026767539</v>
      </c>
      <c r="D9412" s="20">
        <f t="shared" si="586"/>
        <v>5.5263999999994322</v>
      </c>
      <c r="E9412" s="11">
        <f t="shared" si="587"/>
        <v>33.287448017051616</v>
      </c>
    </row>
    <row r="9413" spans="1:5" x14ac:dyDescent="0.25">
      <c r="A9413" s="20">
        <v>9410</v>
      </c>
      <c r="B9413" s="20">
        <f t="shared" si="588"/>
        <v>35.662259280572457</v>
      </c>
      <c r="C9413" s="20">
        <f t="shared" si="589"/>
        <v>-3.8171713514446708</v>
      </c>
      <c r="D9413" s="20">
        <f t="shared" ref="D9413:D9476" si="590">D9412+$F$4</f>
        <v>5.5271999999994321</v>
      </c>
      <c r="E9413" s="11">
        <f t="shared" ref="E9413:E9476" si="591">D9413^2-4*SIN(D9413)</f>
        <v>33.2939634682837</v>
      </c>
    </row>
    <row r="9414" spans="1:5" x14ac:dyDescent="0.25">
      <c r="A9414" s="20">
        <v>9411</v>
      </c>
      <c r="B9414" s="20">
        <f t="shared" si="588"/>
        <v>35.668774255629508</v>
      </c>
      <c r="C9414" s="20">
        <f t="shared" si="589"/>
        <v>-3.8106563763876196</v>
      </c>
      <c r="D9414" s="20">
        <f t="shared" si="590"/>
        <v>5.527999999999432</v>
      </c>
      <c r="E9414" s="11">
        <f t="shared" si="591"/>
        <v>33.300478443340751</v>
      </c>
    </row>
    <row r="9415" spans="1:5" x14ac:dyDescent="0.25">
      <c r="A9415" s="20">
        <v>9412</v>
      </c>
      <c r="B9415" s="20">
        <f t="shared" si="588"/>
        <v>35.675288756002217</v>
      </c>
      <c r="C9415" s="20">
        <f t="shared" si="589"/>
        <v>-3.8041418760149099</v>
      </c>
      <c r="D9415" s="20">
        <f t="shared" si="590"/>
        <v>5.5287999999994319</v>
      </c>
      <c r="E9415" s="11">
        <f t="shared" si="591"/>
        <v>33.30699294371346</v>
      </c>
    </row>
    <row r="9416" spans="1:5" x14ac:dyDescent="0.25">
      <c r="A9416" s="20">
        <v>9413</v>
      </c>
      <c r="B9416" s="20">
        <f t="shared" si="588"/>
        <v>35.68180278318237</v>
      </c>
      <c r="C9416" s="20">
        <f t="shared" si="589"/>
        <v>-3.7976278488347575</v>
      </c>
      <c r="D9416" s="20">
        <f t="shared" si="590"/>
        <v>5.5295999999994319</v>
      </c>
      <c r="E9416" s="11">
        <f t="shared" si="591"/>
        <v>33.313506970893613</v>
      </c>
    </row>
    <row r="9417" spans="1:5" x14ac:dyDescent="0.25">
      <c r="A9417" s="20">
        <v>9414</v>
      </c>
      <c r="B9417" s="20">
        <f t="shared" si="588"/>
        <v>35.688316338662894</v>
      </c>
      <c r="C9417" s="20">
        <f t="shared" si="589"/>
        <v>-3.7911142933542337</v>
      </c>
      <c r="D9417" s="20">
        <f t="shared" si="590"/>
        <v>5.5303999999994318</v>
      </c>
      <c r="E9417" s="11">
        <f t="shared" si="591"/>
        <v>33.320020526374137</v>
      </c>
    </row>
    <row r="9418" spans="1:5" x14ac:dyDescent="0.25">
      <c r="A9418" s="20">
        <v>9415</v>
      </c>
      <c r="B9418" s="20">
        <f t="shared" si="588"/>
        <v>35.694829423937847</v>
      </c>
      <c r="C9418" s="20">
        <f t="shared" si="589"/>
        <v>-3.7846012080792804</v>
      </c>
      <c r="D9418" s="20">
        <f t="shared" si="590"/>
        <v>5.5311999999994317</v>
      </c>
      <c r="E9418" s="11">
        <f t="shared" si="591"/>
        <v>33.32653361164909</v>
      </c>
    </row>
    <row r="9419" spans="1:5" x14ac:dyDescent="0.25">
      <c r="A9419" s="20">
        <v>9416</v>
      </c>
      <c r="B9419" s="20">
        <f t="shared" si="588"/>
        <v>35.701342040502375</v>
      </c>
      <c r="C9419" s="20">
        <f t="shared" si="589"/>
        <v>-3.7780885915147522</v>
      </c>
      <c r="D9419" s="20">
        <f t="shared" si="590"/>
        <v>5.5319999999994316</v>
      </c>
      <c r="E9419" s="11">
        <f t="shared" si="591"/>
        <v>33.333046228213618</v>
      </c>
    </row>
    <row r="9420" spans="1:5" x14ac:dyDescent="0.25">
      <c r="A9420" s="20">
        <v>9417</v>
      </c>
      <c r="B9420" s="20">
        <f t="shared" si="588"/>
        <v>35.707854189852775</v>
      </c>
      <c r="C9420" s="20">
        <f t="shared" si="589"/>
        <v>-3.7715764421643527</v>
      </c>
      <c r="D9420" s="20">
        <f t="shared" si="590"/>
        <v>5.5327999999994315</v>
      </c>
      <c r="E9420" s="11">
        <f t="shared" si="591"/>
        <v>33.339558377564018</v>
      </c>
    </row>
    <row r="9421" spans="1:5" x14ac:dyDescent="0.25">
      <c r="A9421" s="20">
        <v>9418</v>
      </c>
      <c r="B9421" s="20">
        <f t="shared" si="588"/>
        <v>35.714365873486443</v>
      </c>
      <c r="C9421" s="20">
        <f t="shared" si="589"/>
        <v>-3.7650647585306842</v>
      </c>
      <c r="D9421" s="20">
        <f t="shared" si="590"/>
        <v>5.5335999999994314</v>
      </c>
      <c r="E9421" s="11">
        <f t="shared" si="591"/>
        <v>33.346070061197686</v>
      </c>
    </row>
    <row r="9422" spans="1:5" x14ac:dyDescent="0.25">
      <c r="A9422" s="20">
        <v>9419</v>
      </c>
      <c r="B9422" s="20">
        <f t="shared" si="588"/>
        <v>35.720877092901901</v>
      </c>
      <c r="C9422" s="20">
        <f t="shared" si="589"/>
        <v>-3.7585535391152263</v>
      </c>
      <c r="D9422" s="20">
        <f t="shared" si="590"/>
        <v>5.5343999999994313</v>
      </c>
      <c r="E9422" s="11">
        <f t="shared" si="591"/>
        <v>33.352581280613144</v>
      </c>
    </row>
    <row r="9423" spans="1:5" x14ac:dyDescent="0.25">
      <c r="A9423" s="20">
        <v>9420</v>
      </c>
      <c r="B9423" s="20">
        <f t="shared" si="588"/>
        <v>35.727387849598777</v>
      </c>
      <c r="C9423" s="20">
        <f t="shared" si="589"/>
        <v>-3.75204278241835</v>
      </c>
      <c r="D9423" s="20">
        <f t="shared" si="590"/>
        <v>5.5351999999994312</v>
      </c>
      <c r="E9423" s="11">
        <f t="shared" si="591"/>
        <v>33.35909203731002</v>
      </c>
    </row>
    <row r="9424" spans="1:5" x14ac:dyDescent="0.25">
      <c r="A9424" s="20">
        <v>9421</v>
      </c>
      <c r="B9424" s="20">
        <f t="shared" si="588"/>
        <v>35.733898145077831</v>
      </c>
      <c r="C9424" s="20">
        <f t="shared" si="589"/>
        <v>-3.7455324869392967</v>
      </c>
      <c r="D9424" s="20">
        <f t="shared" si="590"/>
        <v>5.5359999999994312</v>
      </c>
      <c r="E9424" s="11">
        <f t="shared" si="591"/>
        <v>33.365602332789074</v>
      </c>
    </row>
    <row r="9425" spans="1:5" x14ac:dyDescent="0.25">
      <c r="A9425" s="20">
        <v>9422</v>
      </c>
      <c r="B9425" s="20">
        <f t="shared" si="588"/>
        <v>35.740407980840928</v>
      </c>
      <c r="C9425" s="20">
        <f t="shared" si="589"/>
        <v>-3.7390226511761995</v>
      </c>
      <c r="D9425" s="20">
        <f t="shared" si="590"/>
        <v>5.5367999999994311</v>
      </c>
      <c r="E9425" s="11">
        <f t="shared" si="591"/>
        <v>33.372112168552171</v>
      </c>
    </row>
    <row r="9426" spans="1:5" x14ac:dyDescent="0.25">
      <c r="A9426" s="20">
        <v>9423</v>
      </c>
      <c r="B9426" s="20">
        <f t="shared" si="588"/>
        <v>35.746917358391038</v>
      </c>
      <c r="C9426" s="20">
        <f t="shared" si="589"/>
        <v>-3.7325132736260898</v>
      </c>
      <c r="D9426" s="20">
        <f t="shared" si="590"/>
        <v>5.537599999999431</v>
      </c>
      <c r="E9426" s="11">
        <f t="shared" si="591"/>
        <v>33.378621546102281</v>
      </c>
    </row>
    <row r="9427" spans="1:5" x14ac:dyDescent="0.25">
      <c r="A9427" s="20">
        <v>9424</v>
      </c>
      <c r="B9427" s="20">
        <f t="shared" si="588"/>
        <v>35.753426279232258</v>
      </c>
      <c r="C9427" s="20">
        <f t="shared" si="589"/>
        <v>-3.7260043527848694</v>
      </c>
      <c r="D9427" s="20">
        <f t="shared" si="590"/>
        <v>5.5383999999994309</v>
      </c>
      <c r="E9427" s="11">
        <f t="shared" si="591"/>
        <v>33.385130466943501</v>
      </c>
    </row>
    <row r="9428" spans="1:5" x14ac:dyDescent="0.25">
      <c r="A9428" s="20">
        <v>9425</v>
      </c>
      <c r="B9428" s="20">
        <f t="shared" si="588"/>
        <v>35.759934744869796</v>
      </c>
      <c r="C9428" s="20">
        <f t="shared" si="589"/>
        <v>-3.7194958871473318</v>
      </c>
      <c r="D9428" s="20">
        <f t="shared" si="590"/>
        <v>5.5391999999994308</v>
      </c>
      <c r="E9428" s="11">
        <f t="shared" si="591"/>
        <v>33.391638932581039</v>
      </c>
    </row>
    <row r="9429" spans="1:5" x14ac:dyDescent="0.25">
      <c r="A9429" s="20">
        <v>9426</v>
      </c>
      <c r="B9429" s="20">
        <f t="shared" si="588"/>
        <v>35.766442756809951</v>
      </c>
      <c r="C9429" s="20">
        <f t="shared" si="589"/>
        <v>-3.7129878752071761</v>
      </c>
      <c r="D9429" s="20">
        <f t="shared" si="590"/>
        <v>5.5399999999994307</v>
      </c>
      <c r="E9429" s="11">
        <f t="shared" si="591"/>
        <v>33.398146944521194</v>
      </c>
    </row>
    <row r="9430" spans="1:5" x14ac:dyDescent="0.25">
      <c r="A9430" s="20">
        <v>9427</v>
      </c>
      <c r="B9430" s="20">
        <f t="shared" si="588"/>
        <v>35.772950316560163</v>
      </c>
      <c r="C9430" s="20">
        <f t="shared" si="589"/>
        <v>-3.7064803154569645</v>
      </c>
      <c r="D9430" s="20">
        <f t="shared" si="590"/>
        <v>5.5407999999994306</v>
      </c>
      <c r="E9430" s="11">
        <f t="shared" si="591"/>
        <v>33.404654504271406</v>
      </c>
    </row>
    <row r="9431" spans="1:5" x14ac:dyDescent="0.25">
      <c r="A9431" s="20">
        <v>9428</v>
      </c>
      <c r="B9431" s="20">
        <f t="shared" si="588"/>
        <v>35.779457425628948</v>
      </c>
      <c r="C9431" s="20">
        <f t="shared" si="589"/>
        <v>-3.6999732063881794</v>
      </c>
      <c r="D9431" s="20">
        <f t="shared" si="590"/>
        <v>5.5415999999994305</v>
      </c>
      <c r="E9431" s="11">
        <f t="shared" si="591"/>
        <v>33.411161613340191</v>
      </c>
    </row>
    <row r="9432" spans="1:5" x14ac:dyDescent="0.25">
      <c r="A9432" s="20">
        <v>9429</v>
      </c>
      <c r="B9432" s="20">
        <f t="shared" si="588"/>
        <v>35.785964085525947</v>
      </c>
      <c r="C9432" s="20">
        <f t="shared" si="589"/>
        <v>-3.6934665464911802</v>
      </c>
      <c r="D9432" s="20">
        <f t="shared" si="590"/>
        <v>5.5423999999994304</v>
      </c>
      <c r="E9432" s="11">
        <f t="shared" si="591"/>
        <v>33.41766827323719</v>
      </c>
    </row>
    <row r="9433" spans="1:5" x14ac:dyDescent="0.25">
      <c r="A9433" s="20">
        <v>9430</v>
      </c>
      <c r="B9433" s="20">
        <f t="shared" si="588"/>
        <v>35.792470297761923</v>
      </c>
      <c r="C9433" s="20">
        <f t="shared" si="589"/>
        <v>-3.686960334255204</v>
      </c>
      <c r="D9433" s="20">
        <f t="shared" si="590"/>
        <v>5.5431999999994304</v>
      </c>
      <c r="E9433" s="11">
        <f t="shared" si="591"/>
        <v>33.424174485473166</v>
      </c>
    </row>
    <row r="9434" spans="1:5" x14ac:dyDescent="0.25">
      <c r="A9434" s="20">
        <v>9431</v>
      </c>
      <c r="B9434" s="20">
        <f t="shared" si="588"/>
        <v>35.798976063848698</v>
      </c>
      <c r="C9434" s="20">
        <f t="shared" si="589"/>
        <v>-3.6804545681684289</v>
      </c>
      <c r="D9434" s="20">
        <f t="shared" si="590"/>
        <v>5.5439999999994303</v>
      </c>
      <c r="E9434" s="11">
        <f t="shared" si="591"/>
        <v>33.430680251559941</v>
      </c>
    </row>
    <row r="9435" spans="1:5" x14ac:dyDescent="0.25">
      <c r="A9435" s="20">
        <v>9432</v>
      </c>
      <c r="B9435" s="20">
        <f t="shared" si="588"/>
        <v>35.80548138529926</v>
      </c>
      <c r="C9435" s="20">
        <f t="shared" si="589"/>
        <v>-3.6739492467178678</v>
      </c>
      <c r="D9435" s="20">
        <f t="shared" si="590"/>
        <v>5.5447999999994302</v>
      </c>
      <c r="E9435" s="11">
        <f t="shared" si="591"/>
        <v>33.437185573010503</v>
      </c>
    </row>
    <row r="9436" spans="1:5" x14ac:dyDescent="0.25">
      <c r="A9436" s="20">
        <v>9433</v>
      </c>
      <c r="B9436" s="20">
        <f t="shared" si="588"/>
        <v>35.811986263627638</v>
      </c>
      <c r="C9436" s="20">
        <f t="shared" si="589"/>
        <v>-3.6674443683894893</v>
      </c>
      <c r="D9436" s="20">
        <f t="shared" si="590"/>
        <v>5.5455999999994301</v>
      </c>
      <c r="E9436" s="11">
        <f t="shared" si="591"/>
        <v>33.443690451338881</v>
      </c>
    </row>
    <row r="9437" spans="1:5" x14ac:dyDescent="0.25">
      <c r="A9437" s="20">
        <v>9434</v>
      </c>
      <c r="B9437" s="20">
        <f t="shared" si="588"/>
        <v>35.818490700349017</v>
      </c>
      <c r="C9437" s="20">
        <f t="shared" si="589"/>
        <v>-3.6609399316681106</v>
      </c>
      <c r="D9437" s="20">
        <f t="shared" si="590"/>
        <v>5.54639999999943</v>
      </c>
      <c r="E9437" s="11">
        <f t="shared" si="591"/>
        <v>33.45019488806026</v>
      </c>
    </row>
    <row r="9438" spans="1:5" x14ac:dyDescent="0.25">
      <c r="A9438" s="20">
        <v>9435</v>
      </c>
      <c r="B9438" s="20">
        <f t="shared" si="588"/>
        <v>35.824994696979651</v>
      </c>
      <c r="C9438" s="20">
        <f t="shared" si="589"/>
        <v>-3.6544359350374762</v>
      </c>
      <c r="D9438" s="20">
        <f t="shared" si="590"/>
        <v>5.5471999999994299</v>
      </c>
      <c r="E9438" s="11">
        <f t="shared" si="591"/>
        <v>33.456698884690894</v>
      </c>
    </row>
    <row r="9439" spans="1:5" x14ac:dyDescent="0.25">
      <c r="A9439" s="20">
        <v>9436</v>
      </c>
      <c r="B9439" s="20">
        <f t="shared" si="588"/>
        <v>35.831498255036912</v>
      </c>
      <c r="C9439" s="20">
        <f t="shared" si="589"/>
        <v>-3.647932376980215</v>
      </c>
      <c r="D9439" s="20">
        <f t="shared" si="590"/>
        <v>5.5479999999994298</v>
      </c>
      <c r="E9439" s="11">
        <f t="shared" si="591"/>
        <v>33.463202442748155</v>
      </c>
    </row>
    <row r="9440" spans="1:5" x14ac:dyDescent="0.25">
      <c r="A9440" s="20">
        <v>9437</v>
      </c>
      <c r="B9440" s="20">
        <f t="shared" si="588"/>
        <v>35.838001376039266</v>
      </c>
      <c r="C9440" s="20">
        <f t="shared" si="589"/>
        <v>-3.6414292559778616</v>
      </c>
      <c r="D9440" s="20">
        <f t="shared" si="590"/>
        <v>5.5487999999994297</v>
      </c>
      <c r="E9440" s="11">
        <f t="shared" si="591"/>
        <v>33.469705563750509</v>
      </c>
    </row>
    <row r="9441" spans="1:5" x14ac:dyDescent="0.25">
      <c r="A9441" s="20">
        <v>9438</v>
      </c>
      <c r="B9441" s="20">
        <f t="shared" si="588"/>
        <v>35.844504061506264</v>
      </c>
      <c r="C9441" s="20">
        <f t="shared" si="589"/>
        <v>-3.6349265705108635</v>
      </c>
      <c r="D9441" s="20">
        <f t="shared" si="590"/>
        <v>5.5495999999994297</v>
      </c>
      <c r="E9441" s="11">
        <f t="shared" si="591"/>
        <v>33.476208249217507</v>
      </c>
    </row>
    <row r="9442" spans="1:5" x14ac:dyDescent="0.25">
      <c r="A9442" s="20">
        <v>9439</v>
      </c>
      <c r="B9442" s="20">
        <f t="shared" si="588"/>
        <v>35.851006312958575</v>
      </c>
      <c r="C9442" s="20">
        <f t="shared" si="589"/>
        <v>-3.6284243190585528</v>
      </c>
      <c r="D9442" s="20">
        <f t="shared" si="590"/>
        <v>5.5503999999994296</v>
      </c>
      <c r="E9442" s="11">
        <f t="shared" si="591"/>
        <v>33.482710500669818</v>
      </c>
    </row>
    <row r="9443" spans="1:5" x14ac:dyDescent="0.25">
      <c r="A9443" s="20">
        <v>9440</v>
      </c>
      <c r="B9443" s="20">
        <f t="shared" si="588"/>
        <v>35.85750813191796</v>
      </c>
      <c r="C9443" s="20">
        <f t="shared" si="589"/>
        <v>-3.6219225000991671</v>
      </c>
      <c r="D9443" s="20">
        <f t="shared" si="590"/>
        <v>5.5511999999994295</v>
      </c>
      <c r="E9443" s="11">
        <f t="shared" si="591"/>
        <v>33.489212319629203</v>
      </c>
    </row>
    <row r="9444" spans="1:5" x14ac:dyDescent="0.25">
      <c r="A9444" s="20">
        <v>9441</v>
      </c>
      <c r="B9444" s="20">
        <f t="shared" si="588"/>
        <v>35.864009519907277</v>
      </c>
      <c r="C9444" s="20">
        <f t="shared" si="589"/>
        <v>-3.6154211121098498</v>
      </c>
      <c r="D9444" s="20">
        <f t="shared" si="590"/>
        <v>5.5519999999994294</v>
      </c>
      <c r="E9444" s="11">
        <f t="shared" si="591"/>
        <v>33.495713707618521</v>
      </c>
    </row>
    <row r="9445" spans="1:5" x14ac:dyDescent="0.25">
      <c r="A9445" s="20">
        <v>9442</v>
      </c>
      <c r="B9445" s="20">
        <f t="shared" si="588"/>
        <v>35.87051047845047</v>
      </c>
      <c r="C9445" s="20">
        <f t="shared" si="589"/>
        <v>-3.6089201535666575</v>
      </c>
      <c r="D9445" s="20">
        <f t="shared" si="590"/>
        <v>5.5527999999994293</v>
      </c>
      <c r="E9445" s="11">
        <f t="shared" si="591"/>
        <v>33.502214666161713</v>
      </c>
    </row>
    <row r="9446" spans="1:5" x14ac:dyDescent="0.25">
      <c r="A9446" s="20">
        <v>9443</v>
      </c>
      <c r="B9446" s="20">
        <f t="shared" si="588"/>
        <v>35.877011009072582</v>
      </c>
      <c r="C9446" s="20">
        <f t="shared" si="589"/>
        <v>-3.6024196229445451</v>
      </c>
      <c r="D9446" s="20">
        <f t="shared" si="590"/>
        <v>5.5535999999994292</v>
      </c>
      <c r="E9446" s="11">
        <f t="shared" si="591"/>
        <v>33.508715196783825</v>
      </c>
    </row>
    <row r="9447" spans="1:5" x14ac:dyDescent="0.25">
      <c r="A9447" s="20">
        <v>9444</v>
      </c>
      <c r="B9447" s="20">
        <f t="shared" si="588"/>
        <v>35.883511113299761</v>
      </c>
      <c r="C9447" s="20">
        <f t="shared" si="589"/>
        <v>-3.5959195187173663</v>
      </c>
      <c r="D9447" s="20">
        <f t="shared" si="590"/>
        <v>5.5543999999994291</v>
      </c>
      <c r="E9447" s="11">
        <f t="shared" si="591"/>
        <v>33.515215301011004</v>
      </c>
    </row>
    <row r="9448" spans="1:5" x14ac:dyDescent="0.25">
      <c r="A9448" s="20">
        <v>9445</v>
      </c>
      <c r="B9448" s="20">
        <f t="shared" si="588"/>
        <v>35.890010792659226</v>
      </c>
      <c r="C9448" s="20">
        <f t="shared" si="589"/>
        <v>-3.5894198393579018</v>
      </c>
      <c r="D9448" s="20">
        <f t="shared" si="590"/>
        <v>5.555199999999429</v>
      </c>
      <c r="E9448" s="11">
        <f t="shared" si="591"/>
        <v>33.521714980370469</v>
      </c>
    </row>
    <row r="9449" spans="1:5" x14ac:dyDescent="0.25">
      <c r="A9449" s="20">
        <v>9446</v>
      </c>
      <c r="B9449" s="20">
        <f t="shared" si="588"/>
        <v>35.896510048679296</v>
      </c>
      <c r="C9449" s="20">
        <f t="shared" si="589"/>
        <v>-3.582920583337831</v>
      </c>
      <c r="D9449" s="20">
        <f t="shared" si="590"/>
        <v>5.555999999999429</v>
      </c>
      <c r="E9449" s="11">
        <f t="shared" si="591"/>
        <v>33.528214236390539</v>
      </c>
    </row>
    <row r="9450" spans="1:5" x14ac:dyDescent="0.25">
      <c r="A9450" s="20">
        <v>9447</v>
      </c>
      <c r="B9450" s="20">
        <f t="shared" si="588"/>
        <v>35.903008882889388</v>
      </c>
      <c r="C9450" s="20">
        <f t="shared" si="589"/>
        <v>-3.5764217491277392</v>
      </c>
      <c r="D9450" s="20">
        <f t="shared" si="590"/>
        <v>5.5567999999994289</v>
      </c>
      <c r="E9450" s="11">
        <f t="shared" si="591"/>
        <v>33.534713070600631</v>
      </c>
    </row>
    <row r="9451" spans="1:5" x14ac:dyDescent="0.25">
      <c r="A9451" s="20">
        <v>9448</v>
      </c>
      <c r="B9451" s="20">
        <f t="shared" si="588"/>
        <v>35.909507296820003</v>
      </c>
      <c r="C9451" s="20">
        <f t="shared" si="589"/>
        <v>-3.5699233351971245</v>
      </c>
      <c r="D9451" s="20">
        <f t="shared" si="590"/>
        <v>5.5575999999994288</v>
      </c>
      <c r="E9451" s="11">
        <f t="shared" si="591"/>
        <v>33.541211484531246</v>
      </c>
    </row>
    <row r="9452" spans="1:5" x14ac:dyDescent="0.25">
      <c r="A9452" s="20">
        <v>9449</v>
      </c>
      <c r="B9452" s="20">
        <f t="shared" si="588"/>
        <v>35.916005292002723</v>
      </c>
      <c r="C9452" s="20">
        <f t="shared" si="589"/>
        <v>-3.5634253400144047</v>
      </c>
      <c r="D9452" s="20">
        <f t="shared" si="590"/>
        <v>5.5583999999994287</v>
      </c>
      <c r="E9452" s="11">
        <f t="shared" si="591"/>
        <v>33.547709479713966</v>
      </c>
    </row>
    <row r="9453" spans="1:5" x14ac:dyDescent="0.25">
      <c r="A9453" s="20">
        <v>9450</v>
      </c>
      <c r="B9453" s="20">
        <f t="shared" si="588"/>
        <v>35.922502869970224</v>
      </c>
      <c r="C9453" s="20">
        <f t="shared" si="589"/>
        <v>-3.5569277620469038</v>
      </c>
      <c r="D9453" s="20">
        <f t="shared" si="590"/>
        <v>5.5591999999994286</v>
      </c>
      <c r="E9453" s="11">
        <f t="shared" si="591"/>
        <v>33.554207057681467</v>
      </c>
    </row>
    <row r="9454" spans="1:5" x14ac:dyDescent="0.25">
      <c r="A9454" s="20">
        <v>9451</v>
      </c>
      <c r="B9454" s="20">
        <f t="shared" si="588"/>
        <v>35.929000032256269</v>
      </c>
      <c r="C9454" s="20">
        <f t="shared" si="589"/>
        <v>-3.5504305997608583</v>
      </c>
      <c r="D9454" s="20">
        <f t="shared" si="590"/>
        <v>5.5599999999994285</v>
      </c>
      <c r="E9454" s="11">
        <f t="shared" si="591"/>
        <v>33.560704219967512</v>
      </c>
    </row>
    <row r="9455" spans="1:5" x14ac:dyDescent="0.25">
      <c r="A9455" s="20">
        <v>9452</v>
      </c>
      <c r="B9455" s="20">
        <f t="shared" si="588"/>
        <v>35.935496780395695</v>
      </c>
      <c r="C9455" s="20">
        <f t="shared" si="589"/>
        <v>-3.543933851621432</v>
      </c>
      <c r="D9455" s="20">
        <f t="shared" si="590"/>
        <v>5.5607999999994284</v>
      </c>
      <c r="E9455" s="11">
        <f t="shared" si="591"/>
        <v>33.567200968106938</v>
      </c>
    </row>
    <row r="9456" spans="1:5" x14ac:dyDescent="0.25">
      <c r="A9456" s="20">
        <v>9453</v>
      </c>
      <c r="B9456" s="20">
        <f t="shared" si="588"/>
        <v>35.941993115924454</v>
      </c>
      <c r="C9456" s="20">
        <f t="shared" si="589"/>
        <v>-3.5374375160926732</v>
      </c>
      <c r="D9456" s="20">
        <f t="shared" si="590"/>
        <v>5.5615999999994283</v>
      </c>
      <c r="E9456" s="11">
        <f t="shared" si="591"/>
        <v>33.573697303635697</v>
      </c>
    </row>
    <row r="9457" spans="1:5" x14ac:dyDescent="0.25">
      <c r="A9457" s="20">
        <v>9454</v>
      </c>
      <c r="B9457" s="20">
        <f t="shared" si="588"/>
        <v>35.948489040379542</v>
      </c>
      <c r="C9457" s="20">
        <f t="shared" si="589"/>
        <v>-3.5309415916375855</v>
      </c>
      <c r="D9457" s="20">
        <f t="shared" si="590"/>
        <v>5.5623999999994282</v>
      </c>
      <c r="E9457" s="11">
        <f t="shared" si="591"/>
        <v>33.580193228090785</v>
      </c>
    </row>
    <row r="9458" spans="1:5" x14ac:dyDescent="0.25">
      <c r="A9458" s="20">
        <v>9455</v>
      </c>
      <c r="B9458" s="20">
        <f t="shared" si="588"/>
        <v>35.954984555299056</v>
      </c>
      <c r="C9458" s="20">
        <f t="shared" si="589"/>
        <v>-3.5244460767180712</v>
      </c>
      <c r="D9458" s="20">
        <f t="shared" si="590"/>
        <v>5.5631999999994282</v>
      </c>
      <c r="E9458" s="11">
        <f t="shared" si="591"/>
        <v>33.586688743010299</v>
      </c>
    </row>
    <row r="9459" spans="1:5" x14ac:dyDescent="0.25">
      <c r="A9459" s="20">
        <v>9456</v>
      </c>
      <c r="B9459" s="20">
        <f t="shared" si="588"/>
        <v>35.961479662222182</v>
      </c>
      <c r="C9459" s="20">
        <f t="shared" si="589"/>
        <v>-3.5179509697949456</v>
      </c>
      <c r="D9459" s="20">
        <f t="shared" si="590"/>
        <v>5.5639999999994281</v>
      </c>
      <c r="E9459" s="11">
        <f t="shared" si="591"/>
        <v>33.593183849933425</v>
      </c>
    </row>
    <row r="9460" spans="1:5" x14ac:dyDescent="0.25">
      <c r="A9460" s="20">
        <v>9457</v>
      </c>
      <c r="B9460" s="20">
        <f t="shared" si="588"/>
        <v>35.967974362689176</v>
      </c>
      <c r="C9460" s="20">
        <f t="shared" si="589"/>
        <v>-3.511456269327951</v>
      </c>
      <c r="D9460" s="20">
        <f t="shared" si="590"/>
        <v>5.564799999999428</v>
      </c>
      <c r="E9460" s="11">
        <f t="shared" si="591"/>
        <v>33.599678550400419</v>
      </c>
    </row>
    <row r="9461" spans="1:5" x14ac:dyDescent="0.25">
      <c r="A9461" s="20">
        <v>9458</v>
      </c>
      <c r="B9461" s="20">
        <f t="shared" si="588"/>
        <v>35.974468658241371</v>
      </c>
      <c r="C9461" s="20">
        <f t="shared" si="589"/>
        <v>-3.5049619737757567</v>
      </c>
      <c r="D9461" s="20">
        <f t="shared" si="590"/>
        <v>5.5655999999994279</v>
      </c>
      <c r="E9461" s="11">
        <f t="shared" si="591"/>
        <v>33.606172845952614</v>
      </c>
    </row>
    <row r="9462" spans="1:5" x14ac:dyDescent="0.25">
      <c r="A9462" s="20">
        <v>9459</v>
      </c>
      <c r="B9462" s="20">
        <f t="shared" si="588"/>
        <v>35.980962550421182</v>
      </c>
      <c r="C9462" s="20">
        <f t="shared" si="589"/>
        <v>-3.498468081595945</v>
      </c>
      <c r="D9462" s="20">
        <f t="shared" si="590"/>
        <v>5.5663999999994278</v>
      </c>
      <c r="E9462" s="11">
        <f t="shared" si="591"/>
        <v>33.612666738132425</v>
      </c>
    </row>
    <row r="9463" spans="1:5" x14ac:dyDescent="0.25">
      <c r="A9463" s="20">
        <v>9460</v>
      </c>
      <c r="B9463" s="20">
        <f t="shared" si="588"/>
        <v>35.987456040772109</v>
      </c>
      <c r="C9463" s="20">
        <f t="shared" si="589"/>
        <v>-3.4919745912450182</v>
      </c>
      <c r="D9463" s="20">
        <f t="shared" si="590"/>
        <v>5.5671999999994277</v>
      </c>
      <c r="E9463" s="11">
        <f t="shared" si="591"/>
        <v>33.619160228483352</v>
      </c>
    </row>
    <row r="9464" spans="1:5" x14ac:dyDescent="0.25">
      <c r="A9464" s="20">
        <v>9461</v>
      </c>
      <c r="B9464" s="20">
        <f t="shared" si="588"/>
        <v>35.993949130838722</v>
      </c>
      <c r="C9464" s="20">
        <f t="shared" si="589"/>
        <v>-3.4854815011784055</v>
      </c>
      <c r="D9464" s="20">
        <f t="shared" si="590"/>
        <v>5.5679999999994276</v>
      </c>
      <c r="E9464" s="11">
        <f t="shared" si="591"/>
        <v>33.625653318549965</v>
      </c>
    </row>
    <row r="9465" spans="1:5" x14ac:dyDescent="0.25">
      <c r="A9465" s="20">
        <v>9462</v>
      </c>
      <c r="B9465" s="20">
        <f t="shared" si="588"/>
        <v>36.00044182216665</v>
      </c>
      <c r="C9465" s="20">
        <f t="shared" si="589"/>
        <v>-3.4789888098504775</v>
      </c>
      <c r="D9465" s="20">
        <f t="shared" si="590"/>
        <v>5.5687999999994275</v>
      </c>
      <c r="E9465" s="11">
        <f t="shared" si="591"/>
        <v>33.632146009877893</v>
      </c>
    </row>
    <row r="9466" spans="1:5" x14ac:dyDescent="0.25">
      <c r="A9466" s="20">
        <v>9463</v>
      </c>
      <c r="B9466" s="20">
        <f t="shared" si="588"/>
        <v>36.006934116302631</v>
      </c>
      <c r="C9466" s="20">
        <f t="shared" si="589"/>
        <v>-3.4724965157144965</v>
      </c>
      <c r="D9466" s="20">
        <f t="shared" si="590"/>
        <v>5.5695999999994275</v>
      </c>
      <c r="E9466" s="11">
        <f t="shared" si="591"/>
        <v>33.638638304013874</v>
      </c>
    </row>
    <row r="9467" spans="1:5" x14ac:dyDescent="0.25">
      <c r="A9467" s="20">
        <v>9464</v>
      </c>
      <c r="B9467" s="20">
        <f t="shared" si="588"/>
        <v>36.01342601479444</v>
      </c>
      <c r="C9467" s="20">
        <f t="shared" si="589"/>
        <v>-3.466004617222687</v>
      </c>
      <c r="D9467" s="20">
        <f t="shared" si="590"/>
        <v>5.5703999999994274</v>
      </c>
      <c r="E9467" s="11">
        <f t="shared" si="591"/>
        <v>33.645130202505683</v>
      </c>
    </row>
    <row r="9468" spans="1:5" x14ac:dyDescent="0.25">
      <c r="A9468" s="20">
        <v>9465</v>
      </c>
      <c r="B9468" s="20">
        <f t="shared" si="588"/>
        <v>36.019917519190962</v>
      </c>
      <c r="C9468" s="20">
        <f t="shared" si="589"/>
        <v>-3.4595131128261656</v>
      </c>
      <c r="D9468" s="20">
        <f t="shared" si="590"/>
        <v>5.5711999999994273</v>
      </c>
      <c r="E9468" s="11">
        <f t="shared" si="591"/>
        <v>33.651621706902205</v>
      </c>
    </row>
    <row r="9469" spans="1:5" x14ac:dyDescent="0.25">
      <c r="A9469" s="20">
        <v>9466</v>
      </c>
      <c r="B9469" s="20">
        <f t="shared" si="588"/>
        <v>36.026408631042116</v>
      </c>
      <c r="C9469" s="20">
        <f t="shared" si="589"/>
        <v>-3.453022000975011</v>
      </c>
      <c r="D9469" s="20">
        <f t="shared" si="590"/>
        <v>5.5719999999994272</v>
      </c>
      <c r="E9469" s="11">
        <f t="shared" si="591"/>
        <v>33.658112818753359</v>
      </c>
    </row>
    <row r="9470" spans="1:5" x14ac:dyDescent="0.25">
      <c r="A9470" s="20">
        <v>9467</v>
      </c>
      <c r="B9470" s="20">
        <f t="shared" si="588"/>
        <v>36.032899351898912</v>
      </c>
      <c r="C9470" s="20">
        <f t="shared" si="589"/>
        <v>-3.4465312801182151</v>
      </c>
      <c r="D9470" s="20">
        <f t="shared" si="590"/>
        <v>5.5727999999994271</v>
      </c>
      <c r="E9470" s="11">
        <f t="shared" si="591"/>
        <v>33.664603539610155</v>
      </c>
    </row>
    <row r="9471" spans="1:5" x14ac:dyDescent="0.25">
      <c r="A9471" s="20">
        <v>9468</v>
      </c>
      <c r="B9471" s="20">
        <f t="shared" si="588"/>
        <v>36.039389683313438</v>
      </c>
      <c r="C9471" s="20">
        <f t="shared" si="589"/>
        <v>-3.4400409487036896</v>
      </c>
      <c r="D9471" s="20">
        <f t="shared" si="590"/>
        <v>5.573599999999427</v>
      </c>
      <c r="E9471" s="11">
        <f t="shared" si="591"/>
        <v>33.671093871024681</v>
      </c>
    </row>
    <row r="9472" spans="1:5" x14ac:dyDescent="0.25">
      <c r="A9472" s="20">
        <v>9469</v>
      </c>
      <c r="B9472" s="20">
        <f t="shared" si="588"/>
        <v>36.045879626838826</v>
      </c>
      <c r="C9472" s="20">
        <f t="shared" si="589"/>
        <v>-3.4335510051783018</v>
      </c>
      <c r="D9472" s="20">
        <f t="shared" si="590"/>
        <v>5.5743999999994269</v>
      </c>
      <c r="E9472" s="11">
        <f t="shared" si="591"/>
        <v>33.677583814550069</v>
      </c>
    </row>
    <row r="9473" spans="1:5" x14ac:dyDescent="0.25">
      <c r="A9473" s="20">
        <v>9470</v>
      </c>
      <c r="B9473" s="20">
        <f t="shared" si="588"/>
        <v>36.052369184029288</v>
      </c>
      <c r="C9473" s="20">
        <f t="shared" si="589"/>
        <v>-3.427061447987839</v>
      </c>
      <c r="D9473" s="20">
        <f t="shared" si="590"/>
        <v>5.5751999999994268</v>
      </c>
      <c r="E9473" s="11">
        <f t="shared" si="591"/>
        <v>33.684073371740531</v>
      </c>
    </row>
    <row r="9474" spans="1:5" x14ac:dyDescent="0.25">
      <c r="A9474" s="20">
        <v>9471</v>
      </c>
      <c r="B9474" s="20">
        <f t="shared" si="588"/>
        <v>36.058858356440112</v>
      </c>
      <c r="C9474" s="20">
        <f t="shared" si="589"/>
        <v>-3.4205722755770154</v>
      </c>
      <c r="D9474" s="20">
        <f t="shared" si="590"/>
        <v>5.5759999999994267</v>
      </c>
      <c r="E9474" s="11">
        <f t="shared" si="591"/>
        <v>33.690562544151355</v>
      </c>
    </row>
    <row r="9475" spans="1:5" x14ac:dyDescent="0.25">
      <c r="A9475" s="20">
        <v>9472</v>
      </c>
      <c r="B9475" s="20">
        <f t="shared" si="588"/>
        <v>36.065347145627634</v>
      </c>
      <c r="C9475" s="20">
        <f t="shared" si="589"/>
        <v>-3.4140834863894938</v>
      </c>
      <c r="D9475" s="20">
        <f t="shared" si="590"/>
        <v>5.5767999999994267</v>
      </c>
      <c r="E9475" s="11">
        <f t="shared" si="591"/>
        <v>33.697051333338877</v>
      </c>
    </row>
    <row r="9476" spans="1:5" x14ac:dyDescent="0.25">
      <c r="A9476" s="20">
        <v>9473</v>
      </c>
      <c r="B9476" s="20">
        <f t="shared" ref="B9476:B9539" si="592">E9476-$G$4</f>
        <v>36.071835553149263</v>
      </c>
      <c r="C9476" s="20">
        <f t="shared" ref="C9476:C9539" si="593">E9476-$H$4</f>
        <v>-3.4075950788678639</v>
      </c>
      <c r="D9476" s="20">
        <f t="shared" si="590"/>
        <v>5.5775999999994266</v>
      </c>
      <c r="E9476" s="11">
        <f t="shared" si="591"/>
        <v>33.703539740860506</v>
      </c>
    </row>
    <row r="9477" spans="1:5" x14ac:dyDescent="0.25">
      <c r="A9477" s="20">
        <v>9474</v>
      </c>
      <c r="B9477" s="20">
        <f t="shared" si="592"/>
        <v>36.07832358056347</v>
      </c>
      <c r="C9477" s="20">
        <f t="shared" si="593"/>
        <v>-3.401107051453657</v>
      </c>
      <c r="D9477" s="20">
        <f t="shared" ref="D9477:D9540" si="594">D9476+$F$4</f>
        <v>5.5783999999994265</v>
      </c>
      <c r="E9477" s="11">
        <f t="shared" ref="E9477:E9540" si="595">D9477^2-4*SIN(D9477)</f>
        <v>33.710027768274713</v>
      </c>
    </row>
    <row r="9478" spans="1:5" x14ac:dyDescent="0.25">
      <c r="A9478" s="20">
        <v>9475</v>
      </c>
      <c r="B9478" s="20">
        <f t="shared" si="592"/>
        <v>36.084811229429803</v>
      </c>
      <c r="C9478" s="20">
        <f t="shared" si="593"/>
        <v>-3.394619402587324</v>
      </c>
      <c r="D9478" s="20">
        <f t="shared" si="594"/>
        <v>5.5791999999994264</v>
      </c>
      <c r="E9478" s="11">
        <f t="shared" si="595"/>
        <v>33.716515417141046</v>
      </c>
    </row>
    <row r="9479" spans="1:5" x14ac:dyDescent="0.25">
      <c r="A9479" s="20">
        <v>9476</v>
      </c>
      <c r="B9479" s="20">
        <f t="shared" si="592"/>
        <v>36.091298501308835</v>
      </c>
      <c r="C9479" s="20">
        <f t="shared" si="593"/>
        <v>-3.3881321307082928</v>
      </c>
      <c r="D9479" s="20">
        <f t="shared" si="594"/>
        <v>5.5799999999994263</v>
      </c>
      <c r="E9479" s="11">
        <f t="shared" si="595"/>
        <v>33.723002689020078</v>
      </c>
    </row>
    <row r="9480" spans="1:5" x14ac:dyDescent="0.25">
      <c r="A9480" s="20">
        <v>9477</v>
      </c>
      <c r="B9480" s="20">
        <f t="shared" si="592"/>
        <v>36.097785397762244</v>
      </c>
      <c r="C9480" s="20">
        <f t="shared" si="593"/>
        <v>-3.3816452342548828</v>
      </c>
      <c r="D9480" s="20">
        <f t="shared" si="594"/>
        <v>5.5807999999994262</v>
      </c>
      <c r="E9480" s="11">
        <f t="shared" si="595"/>
        <v>33.729489585473488</v>
      </c>
    </row>
    <row r="9481" spans="1:5" x14ac:dyDescent="0.25">
      <c r="A9481" s="20">
        <v>9478</v>
      </c>
      <c r="B9481" s="20">
        <f t="shared" si="592"/>
        <v>36.10427192035273</v>
      </c>
      <c r="C9481" s="20">
        <f t="shared" si="593"/>
        <v>-3.3751587116643975</v>
      </c>
      <c r="D9481" s="20">
        <f t="shared" si="594"/>
        <v>5.5815999999994261</v>
      </c>
      <c r="E9481" s="11">
        <f t="shared" si="595"/>
        <v>33.735976108063973</v>
      </c>
    </row>
    <row r="9482" spans="1:5" x14ac:dyDescent="0.25">
      <c r="A9482" s="20">
        <v>9479</v>
      </c>
      <c r="B9482" s="20">
        <f t="shared" si="592"/>
        <v>36.110758070644081</v>
      </c>
      <c r="C9482" s="20">
        <f t="shared" si="593"/>
        <v>-3.3686725613730459</v>
      </c>
      <c r="D9482" s="20">
        <f t="shared" si="594"/>
        <v>5.582399999999426</v>
      </c>
      <c r="E9482" s="11">
        <f t="shared" si="595"/>
        <v>33.742462258355324</v>
      </c>
    </row>
    <row r="9483" spans="1:5" x14ac:dyDescent="0.25">
      <c r="A9483" s="20">
        <v>9480</v>
      </c>
      <c r="B9483" s="20">
        <f t="shared" si="592"/>
        <v>36.117243850201113</v>
      </c>
      <c r="C9483" s="20">
        <f t="shared" si="593"/>
        <v>-3.362186781816014</v>
      </c>
      <c r="D9483" s="20">
        <f t="shared" si="594"/>
        <v>5.583199999999426</v>
      </c>
      <c r="E9483" s="11">
        <f t="shared" si="595"/>
        <v>33.748948037912356</v>
      </c>
    </row>
    <row r="9484" spans="1:5" x14ac:dyDescent="0.25">
      <c r="A9484" s="20">
        <v>9481</v>
      </c>
      <c r="B9484" s="20">
        <f t="shared" si="592"/>
        <v>36.123729260589727</v>
      </c>
      <c r="C9484" s="20">
        <f t="shared" si="593"/>
        <v>-3.3557013714274007</v>
      </c>
      <c r="D9484" s="20">
        <f t="shared" si="594"/>
        <v>5.5839999999994259</v>
      </c>
      <c r="E9484" s="11">
        <f t="shared" si="595"/>
        <v>33.75543344830097</v>
      </c>
    </row>
    <row r="9485" spans="1:5" x14ac:dyDescent="0.25">
      <c r="A9485" s="20">
        <v>9482</v>
      </c>
      <c r="B9485" s="20">
        <f t="shared" si="592"/>
        <v>36.13021430337686</v>
      </c>
      <c r="C9485" s="20">
        <f t="shared" si="593"/>
        <v>-3.3492163286402672</v>
      </c>
      <c r="D9485" s="20">
        <f t="shared" si="594"/>
        <v>5.5847999999994258</v>
      </c>
      <c r="E9485" s="11">
        <f t="shared" si="595"/>
        <v>33.761918491088103</v>
      </c>
    </row>
    <row r="9486" spans="1:5" x14ac:dyDescent="0.25">
      <c r="A9486" s="20">
        <v>9483</v>
      </c>
      <c r="B9486" s="20">
        <f t="shared" si="592"/>
        <v>36.136698980130511</v>
      </c>
      <c r="C9486" s="20">
        <f t="shared" si="593"/>
        <v>-3.3427316518866164</v>
      </c>
      <c r="D9486" s="20">
        <f t="shared" si="594"/>
        <v>5.5855999999994257</v>
      </c>
      <c r="E9486" s="11">
        <f t="shared" si="595"/>
        <v>33.768403167841754</v>
      </c>
    </row>
    <row r="9487" spans="1:5" x14ac:dyDescent="0.25">
      <c r="A9487" s="20">
        <v>9484</v>
      </c>
      <c r="B9487" s="20">
        <f t="shared" si="592"/>
        <v>36.143183292419735</v>
      </c>
      <c r="C9487" s="20">
        <f t="shared" si="593"/>
        <v>-3.3362473395973922</v>
      </c>
      <c r="D9487" s="20">
        <f t="shared" si="594"/>
        <v>5.5863999999994256</v>
      </c>
      <c r="E9487" s="11">
        <f t="shared" si="595"/>
        <v>33.774887480130978</v>
      </c>
    </row>
    <row r="9488" spans="1:5" x14ac:dyDescent="0.25">
      <c r="A9488" s="20">
        <v>9485</v>
      </c>
      <c r="B9488" s="20">
        <f t="shared" si="592"/>
        <v>36.149667241814633</v>
      </c>
      <c r="C9488" s="20">
        <f t="shared" si="593"/>
        <v>-3.3297633902024941</v>
      </c>
      <c r="D9488" s="20">
        <f t="shared" si="594"/>
        <v>5.5871999999994255</v>
      </c>
      <c r="E9488" s="11">
        <f t="shared" si="595"/>
        <v>33.781371429525876</v>
      </c>
    </row>
    <row r="9489" spans="1:5" x14ac:dyDescent="0.25">
      <c r="A9489" s="20">
        <v>9486</v>
      </c>
      <c r="B9489" s="20">
        <f t="shared" si="592"/>
        <v>36.156150829886357</v>
      </c>
      <c r="C9489" s="20">
        <f t="shared" si="593"/>
        <v>-3.3232798021307701</v>
      </c>
      <c r="D9489" s="20">
        <f t="shared" si="594"/>
        <v>5.5879999999994254</v>
      </c>
      <c r="E9489" s="11">
        <f t="shared" si="595"/>
        <v>33.7878550175976</v>
      </c>
    </row>
    <row r="9490" spans="1:5" x14ac:dyDescent="0.25">
      <c r="A9490" s="20">
        <v>9487</v>
      </c>
      <c r="B9490" s="20">
        <f t="shared" si="592"/>
        <v>36.162634058207125</v>
      </c>
      <c r="C9490" s="20">
        <f t="shared" si="593"/>
        <v>-3.3167965738100023</v>
      </c>
      <c r="D9490" s="20">
        <f t="shared" si="594"/>
        <v>5.5887999999994253</v>
      </c>
      <c r="E9490" s="11">
        <f t="shared" si="595"/>
        <v>33.794338245918368</v>
      </c>
    </row>
    <row r="9491" spans="1:5" x14ac:dyDescent="0.25">
      <c r="A9491" s="20">
        <v>9488</v>
      </c>
      <c r="B9491" s="20">
        <f t="shared" si="592"/>
        <v>36.169116928350178</v>
      </c>
      <c r="C9491" s="20">
        <f t="shared" si="593"/>
        <v>-3.3103137036669494</v>
      </c>
      <c r="D9491" s="20">
        <f t="shared" si="594"/>
        <v>5.5895999999994253</v>
      </c>
      <c r="E9491" s="11">
        <f t="shared" si="595"/>
        <v>33.800821116061421</v>
      </c>
    </row>
    <row r="9492" spans="1:5" x14ac:dyDescent="0.25">
      <c r="A9492" s="20">
        <v>9489</v>
      </c>
      <c r="B9492" s="20">
        <f t="shared" si="592"/>
        <v>36.17559944188983</v>
      </c>
      <c r="C9492" s="20">
        <f t="shared" si="593"/>
        <v>-3.3038311901272976</v>
      </c>
      <c r="D9492" s="20">
        <f t="shared" si="594"/>
        <v>5.5903999999994252</v>
      </c>
      <c r="E9492" s="11">
        <f t="shared" si="595"/>
        <v>33.807303629601073</v>
      </c>
    </row>
    <row r="9493" spans="1:5" x14ac:dyDescent="0.25">
      <c r="A9493" s="20">
        <v>9490</v>
      </c>
      <c r="B9493" s="20">
        <f t="shared" si="592"/>
        <v>36.182081600401425</v>
      </c>
      <c r="C9493" s="20">
        <f t="shared" si="593"/>
        <v>-3.2973490316157026</v>
      </c>
      <c r="D9493" s="20">
        <f t="shared" si="594"/>
        <v>5.5911999999994251</v>
      </c>
      <c r="E9493" s="11">
        <f t="shared" si="595"/>
        <v>33.813785788112668</v>
      </c>
    </row>
    <row r="9494" spans="1:5" x14ac:dyDescent="0.25">
      <c r="A9494" s="20">
        <v>9491</v>
      </c>
      <c r="B9494" s="20">
        <f t="shared" si="592"/>
        <v>36.188563405461366</v>
      </c>
      <c r="C9494" s="20">
        <f t="shared" si="593"/>
        <v>-3.2908672265557612</v>
      </c>
      <c r="D9494" s="20">
        <f t="shared" si="594"/>
        <v>5.591999999999425</v>
      </c>
      <c r="E9494" s="11">
        <f t="shared" si="595"/>
        <v>33.820267593172609</v>
      </c>
    </row>
    <row r="9495" spans="1:5" x14ac:dyDescent="0.25">
      <c r="A9495" s="20">
        <v>9492</v>
      </c>
      <c r="B9495" s="20">
        <f t="shared" si="592"/>
        <v>36.195044858647101</v>
      </c>
      <c r="C9495" s="20">
        <f t="shared" si="593"/>
        <v>-3.2843857733700261</v>
      </c>
      <c r="D9495" s="20">
        <f t="shared" si="594"/>
        <v>5.5927999999994249</v>
      </c>
      <c r="E9495" s="11">
        <f t="shared" si="595"/>
        <v>33.826749046358344</v>
      </c>
    </row>
    <row r="9496" spans="1:5" x14ac:dyDescent="0.25">
      <c r="A9496" s="20">
        <v>9493</v>
      </c>
      <c r="B9496" s="20">
        <f t="shared" si="592"/>
        <v>36.201525961537101</v>
      </c>
      <c r="C9496" s="20">
        <f t="shared" si="593"/>
        <v>-3.2779046704800265</v>
      </c>
      <c r="D9496" s="20">
        <f t="shared" si="594"/>
        <v>5.5935999999994248</v>
      </c>
      <c r="E9496" s="11">
        <f t="shared" si="595"/>
        <v>33.833230149248344</v>
      </c>
    </row>
    <row r="9497" spans="1:5" x14ac:dyDescent="0.25">
      <c r="A9497" s="20">
        <v>9494</v>
      </c>
      <c r="B9497" s="20">
        <f t="shared" si="592"/>
        <v>36.208006715710916</v>
      </c>
      <c r="C9497" s="20">
        <f t="shared" si="593"/>
        <v>-3.2714239163062118</v>
      </c>
      <c r="D9497" s="20">
        <f t="shared" si="594"/>
        <v>5.5943999999994247</v>
      </c>
      <c r="E9497" s="11">
        <f t="shared" si="595"/>
        <v>33.839710903422159</v>
      </c>
    </row>
    <row r="9498" spans="1:5" x14ac:dyDescent="0.25">
      <c r="A9498" s="20">
        <v>9495</v>
      </c>
      <c r="B9498" s="20">
        <f t="shared" si="592"/>
        <v>36.214487122749098</v>
      </c>
      <c r="C9498" s="20">
        <f t="shared" si="593"/>
        <v>-3.2649435092680292</v>
      </c>
      <c r="D9498" s="20">
        <f t="shared" si="594"/>
        <v>5.5951999999994246</v>
      </c>
      <c r="E9498" s="11">
        <f t="shared" si="595"/>
        <v>33.846191310460341</v>
      </c>
    </row>
    <row r="9499" spans="1:5" x14ac:dyDescent="0.25">
      <c r="A9499" s="20">
        <v>9496</v>
      </c>
      <c r="B9499" s="20">
        <f t="shared" si="592"/>
        <v>36.220967184233281</v>
      </c>
      <c r="C9499" s="20">
        <f t="shared" si="593"/>
        <v>-3.2584634477838463</v>
      </c>
      <c r="D9499" s="20">
        <f t="shared" si="594"/>
        <v>5.5959999999994245</v>
      </c>
      <c r="E9499" s="11">
        <f t="shared" si="595"/>
        <v>33.852671371944524</v>
      </c>
    </row>
    <row r="9500" spans="1:5" x14ac:dyDescent="0.25">
      <c r="A9500" s="20">
        <v>9497</v>
      </c>
      <c r="B9500" s="20">
        <f t="shared" si="592"/>
        <v>36.227446901746113</v>
      </c>
      <c r="C9500" s="20">
        <f t="shared" si="593"/>
        <v>-3.2519837302710144</v>
      </c>
      <c r="D9500" s="20">
        <f t="shared" si="594"/>
        <v>5.5967999999994245</v>
      </c>
      <c r="E9500" s="11">
        <f t="shared" si="595"/>
        <v>33.859151089457356</v>
      </c>
    </row>
    <row r="9501" spans="1:5" x14ac:dyDescent="0.25">
      <c r="A9501" s="20">
        <v>9498</v>
      </c>
      <c r="B9501" s="20">
        <f t="shared" si="592"/>
        <v>36.233926276871287</v>
      </c>
      <c r="C9501" s="20">
        <f t="shared" si="593"/>
        <v>-3.2455043551458402</v>
      </c>
      <c r="D9501" s="20">
        <f t="shared" si="594"/>
        <v>5.5975999999994244</v>
      </c>
      <c r="E9501" s="11">
        <f t="shared" si="595"/>
        <v>33.86563046458253</v>
      </c>
    </row>
    <row r="9502" spans="1:5" x14ac:dyDescent="0.25">
      <c r="A9502" s="20">
        <v>9499</v>
      </c>
      <c r="B9502" s="20">
        <f t="shared" si="592"/>
        <v>36.240405311193534</v>
      </c>
      <c r="C9502" s="20">
        <f t="shared" si="593"/>
        <v>-3.2390253208235933</v>
      </c>
      <c r="D9502" s="20">
        <f t="shared" si="594"/>
        <v>5.5983999999994243</v>
      </c>
      <c r="E9502" s="11">
        <f t="shared" si="595"/>
        <v>33.872109498904777</v>
      </c>
    </row>
    <row r="9503" spans="1:5" x14ac:dyDescent="0.25">
      <c r="A9503" s="20">
        <v>9500</v>
      </c>
      <c r="B9503" s="20">
        <f t="shared" si="592"/>
        <v>36.246884006298636</v>
      </c>
      <c r="C9503" s="20">
        <f t="shared" si="593"/>
        <v>-3.2325466257184914</v>
      </c>
      <c r="D9503" s="20">
        <f t="shared" si="594"/>
        <v>5.5991999999994242</v>
      </c>
      <c r="E9503" s="11">
        <f t="shared" si="595"/>
        <v>33.878588194009879</v>
      </c>
    </row>
    <row r="9504" spans="1:5" x14ac:dyDescent="0.25">
      <c r="A9504" s="20">
        <v>9501</v>
      </c>
      <c r="B9504" s="20">
        <f t="shared" si="592"/>
        <v>36.253362363773377</v>
      </c>
      <c r="C9504" s="20">
        <f t="shared" si="593"/>
        <v>-3.2260682682437505</v>
      </c>
      <c r="D9504" s="20">
        <f t="shared" si="594"/>
        <v>5.5999999999994241</v>
      </c>
      <c r="E9504" s="11">
        <f t="shared" si="595"/>
        <v>33.88506655148462</v>
      </c>
    </row>
    <row r="9505" spans="1:5" x14ac:dyDescent="0.25">
      <c r="A9505" s="20">
        <v>9502</v>
      </c>
      <c r="B9505" s="20">
        <f t="shared" si="592"/>
        <v>36.259840385205621</v>
      </c>
      <c r="C9505" s="20">
        <f t="shared" si="593"/>
        <v>-3.2195902468115065</v>
      </c>
      <c r="D9505" s="20">
        <f t="shared" si="594"/>
        <v>5.600799999999424</v>
      </c>
      <c r="E9505" s="11">
        <f t="shared" si="595"/>
        <v>33.891544572916864</v>
      </c>
    </row>
    <row r="9506" spans="1:5" x14ac:dyDescent="0.25">
      <c r="A9506" s="20">
        <v>9503</v>
      </c>
      <c r="B9506" s="20">
        <f t="shared" si="592"/>
        <v>36.266318072184227</v>
      </c>
      <c r="C9506" s="20">
        <f t="shared" si="593"/>
        <v>-3.2131125598329007</v>
      </c>
      <c r="D9506" s="20">
        <f t="shared" si="594"/>
        <v>5.6015999999994239</v>
      </c>
      <c r="E9506" s="11">
        <f t="shared" si="595"/>
        <v>33.89802225989547</v>
      </c>
    </row>
    <row r="9507" spans="1:5" x14ac:dyDescent="0.25">
      <c r="A9507" s="20">
        <v>9504</v>
      </c>
      <c r="B9507" s="20">
        <f t="shared" si="592"/>
        <v>36.272795426299112</v>
      </c>
      <c r="C9507" s="20">
        <f t="shared" si="593"/>
        <v>-3.2066352057180154</v>
      </c>
      <c r="D9507" s="20">
        <f t="shared" si="594"/>
        <v>5.6023999999994238</v>
      </c>
      <c r="E9507" s="11">
        <f t="shared" si="595"/>
        <v>33.904499614010355</v>
      </c>
    </row>
    <row r="9508" spans="1:5" x14ac:dyDescent="0.25">
      <c r="A9508" s="20">
        <v>9505</v>
      </c>
      <c r="B9508" s="20">
        <f t="shared" si="592"/>
        <v>36.279272449141224</v>
      </c>
      <c r="C9508" s="20">
        <f t="shared" si="593"/>
        <v>-3.2001581828759029</v>
      </c>
      <c r="D9508" s="20">
        <f t="shared" si="594"/>
        <v>5.6031999999994238</v>
      </c>
      <c r="E9508" s="11">
        <f t="shared" si="595"/>
        <v>33.910976636852467</v>
      </c>
    </row>
    <row r="9509" spans="1:5" x14ac:dyDescent="0.25">
      <c r="A9509" s="20">
        <v>9506</v>
      </c>
      <c r="B9509" s="20">
        <f t="shared" si="592"/>
        <v>36.285749142302521</v>
      </c>
      <c r="C9509" s="20">
        <f t="shared" si="593"/>
        <v>-3.1936814897146064</v>
      </c>
      <c r="D9509" s="20">
        <f t="shared" si="594"/>
        <v>5.6039999999994237</v>
      </c>
      <c r="E9509" s="11">
        <f t="shared" si="595"/>
        <v>33.917453330013764</v>
      </c>
    </row>
    <row r="9510" spans="1:5" x14ac:dyDescent="0.25">
      <c r="A9510" s="20">
        <v>9507</v>
      </c>
      <c r="B9510" s="20">
        <f t="shared" si="592"/>
        <v>36.29222550737601</v>
      </c>
      <c r="C9510" s="20">
        <f t="shared" si="593"/>
        <v>-3.1872051246411175</v>
      </c>
      <c r="D9510" s="20">
        <f t="shared" si="594"/>
        <v>5.6047999999994236</v>
      </c>
      <c r="E9510" s="11">
        <f t="shared" si="595"/>
        <v>33.923929695087253</v>
      </c>
    </row>
    <row r="9511" spans="1:5" x14ac:dyDescent="0.25">
      <c r="A9511" s="20">
        <v>9508</v>
      </c>
      <c r="B9511" s="20">
        <f t="shared" si="592"/>
        <v>36.29870154595573</v>
      </c>
      <c r="C9511" s="20">
        <f t="shared" si="593"/>
        <v>-3.1807290860613975</v>
      </c>
      <c r="D9511" s="20">
        <f t="shared" si="594"/>
        <v>5.6055999999994235</v>
      </c>
      <c r="E9511" s="11">
        <f t="shared" si="595"/>
        <v>33.930405733666973</v>
      </c>
    </row>
    <row r="9512" spans="1:5" x14ac:dyDescent="0.25">
      <c r="A9512" s="20">
        <v>9509</v>
      </c>
      <c r="B9512" s="20">
        <f t="shared" si="592"/>
        <v>36.305177259636736</v>
      </c>
      <c r="C9512" s="20">
        <f t="shared" si="593"/>
        <v>-3.1742533723803916</v>
      </c>
      <c r="D9512" s="20">
        <f t="shared" si="594"/>
        <v>5.6063999999994234</v>
      </c>
      <c r="E9512" s="11">
        <f t="shared" si="595"/>
        <v>33.936881447347979</v>
      </c>
    </row>
    <row r="9513" spans="1:5" x14ac:dyDescent="0.25">
      <c r="A9513" s="20">
        <v>9510</v>
      </c>
      <c r="B9513" s="20">
        <f t="shared" si="592"/>
        <v>36.31165265001512</v>
      </c>
      <c r="C9513" s="20">
        <f t="shared" si="593"/>
        <v>-3.1677779820020078</v>
      </c>
      <c r="D9513" s="20">
        <f t="shared" si="594"/>
        <v>5.6071999999994233</v>
      </c>
      <c r="E9513" s="11">
        <f t="shared" si="595"/>
        <v>33.943356837726363</v>
      </c>
    </row>
    <row r="9514" spans="1:5" x14ac:dyDescent="0.25">
      <c r="A9514" s="20">
        <v>9511</v>
      </c>
      <c r="B9514" s="20">
        <f t="shared" si="592"/>
        <v>36.318127718687983</v>
      </c>
      <c r="C9514" s="20">
        <f t="shared" si="593"/>
        <v>-3.1613029133291448</v>
      </c>
      <c r="D9514" s="20">
        <f t="shared" si="594"/>
        <v>5.6079999999994232</v>
      </c>
      <c r="E9514" s="11">
        <f t="shared" si="595"/>
        <v>33.949831906399226</v>
      </c>
    </row>
    <row r="9515" spans="1:5" x14ac:dyDescent="0.25">
      <c r="A9515" s="20">
        <v>9512</v>
      </c>
      <c r="B9515" s="20">
        <f t="shared" si="592"/>
        <v>36.32460246725347</v>
      </c>
      <c r="C9515" s="20">
        <f t="shared" si="593"/>
        <v>-3.1548281647636571</v>
      </c>
      <c r="D9515" s="20">
        <f t="shared" si="594"/>
        <v>5.6087999999994231</v>
      </c>
      <c r="E9515" s="11">
        <f t="shared" si="595"/>
        <v>33.956306654964713</v>
      </c>
    </row>
    <row r="9516" spans="1:5" x14ac:dyDescent="0.25">
      <c r="A9516" s="20">
        <v>9513</v>
      </c>
      <c r="B9516" s="20">
        <f t="shared" si="592"/>
        <v>36.331076897310751</v>
      </c>
      <c r="C9516" s="20">
        <f t="shared" si="593"/>
        <v>-3.1483537347063759</v>
      </c>
      <c r="D9516" s="20">
        <f t="shared" si="594"/>
        <v>5.609599999999423</v>
      </c>
      <c r="E9516" s="11">
        <f t="shared" si="595"/>
        <v>33.962781085021994</v>
      </c>
    </row>
    <row r="9517" spans="1:5" x14ac:dyDescent="0.25">
      <c r="A9517" s="20">
        <v>9514</v>
      </c>
      <c r="B9517" s="20">
        <f t="shared" si="592"/>
        <v>36.337551010460004</v>
      </c>
      <c r="C9517" s="20">
        <f t="shared" si="593"/>
        <v>-3.1418796215571234</v>
      </c>
      <c r="D9517" s="20">
        <f t="shared" si="594"/>
        <v>5.610399999999423</v>
      </c>
      <c r="E9517" s="11">
        <f t="shared" si="595"/>
        <v>33.969255198171247</v>
      </c>
    </row>
    <row r="9518" spans="1:5" x14ac:dyDescent="0.25">
      <c r="A9518" s="20">
        <v>9515</v>
      </c>
      <c r="B9518" s="20">
        <f t="shared" si="592"/>
        <v>36.344024808302436</v>
      </c>
      <c r="C9518" s="20">
        <f t="shared" si="593"/>
        <v>-3.1354058237146916</v>
      </c>
      <c r="D9518" s="20">
        <f t="shared" si="594"/>
        <v>5.6111999999994229</v>
      </c>
      <c r="E9518" s="11">
        <f t="shared" si="595"/>
        <v>33.975728996013679</v>
      </c>
    </row>
    <row r="9519" spans="1:5" x14ac:dyDescent="0.25">
      <c r="A9519" s="20">
        <v>9516</v>
      </c>
      <c r="B9519" s="20">
        <f t="shared" si="592"/>
        <v>36.350498292440278</v>
      </c>
      <c r="C9519" s="20">
        <f t="shared" si="593"/>
        <v>-3.1289323395768491</v>
      </c>
      <c r="D9519" s="20">
        <f t="shared" si="594"/>
        <v>5.6119999999994228</v>
      </c>
      <c r="E9519" s="11">
        <f t="shared" si="595"/>
        <v>33.982202480151521</v>
      </c>
    </row>
    <row r="9520" spans="1:5" x14ac:dyDescent="0.25">
      <c r="A9520" s="20">
        <v>9517</v>
      </c>
      <c r="B9520" s="20">
        <f t="shared" si="592"/>
        <v>36.356971464476779</v>
      </c>
      <c r="C9520" s="20">
        <f t="shared" si="593"/>
        <v>-3.1224591675403488</v>
      </c>
      <c r="D9520" s="20">
        <f t="shared" si="594"/>
        <v>5.6127999999994227</v>
      </c>
      <c r="E9520" s="11">
        <f t="shared" si="595"/>
        <v>33.988675652188022</v>
      </c>
    </row>
    <row r="9521" spans="1:5" x14ac:dyDescent="0.25">
      <c r="A9521" s="20">
        <v>9518</v>
      </c>
      <c r="B9521" s="20">
        <f t="shared" si="592"/>
        <v>36.3634443260162</v>
      </c>
      <c r="C9521" s="20">
        <f t="shared" si="593"/>
        <v>-3.1159863060009272</v>
      </c>
      <c r="D9521" s="20">
        <f t="shared" si="594"/>
        <v>5.6135999999994226</v>
      </c>
      <c r="E9521" s="11">
        <f t="shared" si="595"/>
        <v>33.995148513727443</v>
      </c>
    </row>
    <row r="9522" spans="1:5" x14ac:dyDescent="0.25">
      <c r="A9522" s="20">
        <v>9519</v>
      </c>
      <c r="B9522" s="20">
        <f t="shared" si="592"/>
        <v>36.369916878663837</v>
      </c>
      <c r="C9522" s="20">
        <f t="shared" si="593"/>
        <v>-3.1095137533532906</v>
      </c>
      <c r="D9522" s="20">
        <f t="shared" si="594"/>
        <v>5.6143999999994225</v>
      </c>
      <c r="E9522" s="11">
        <f t="shared" si="595"/>
        <v>34.00162106637508</v>
      </c>
    </row>
    <row r="9523" spans="1:5" x14ac:dyDescent="0.25">
      <c r="A9523" s="20">
        <v>9520</v>
      </c>
      <c r="B9523" s="20">
        <f t="shared" si="592"/>
        <v>36.376389124025984</v>
      </c>
      <c r="C9523" s="20">
        <f t="shared" si="593"/>
        <v>-3.1030415079911435</v>
      </c>
      <c r="D9523" s="20">
        <f t="shared" si="594"/>
        <v>5.6151999999994224</v>
      </c>
      <c r="E9523" s="11">
        <f t="shared" si="595"/>
        <v>34.008093311737227</v>
      </c>
    </row>
    <row r="9524" spans="1:5" x14ac:dyDescent="0.25">
      <c r="A9524" s="20">
        <v>9521</v>
      </c>
      <c r="B9524" s="20">
        <f t="shared" si="592"/>
        <v>36.38286106370996</v>
      </c>
      <c r="C9524" s="20">
        <f t="shared" si="593"/>
        <v>-3.0965695683071672</v>
      </c>
      <c r="D9524" s="20">
        <f t="shared" si="594"/>
        <v>5.6159999999994223</v>
      </c>
      <c r="E9524" s="11">
        <f t="shared" si="595"/>
        <v>34.014565251421203</v>
      </c>
    </row>
    <row r="9525" spans="1:5" x14ac:dyDescent="0.25">
      <c r="A9525" s="20">
        <v>9522</v>
      </c>
      <c r="B9525" s="20">
        <f t="shared" si="592"/>
        <v>36.389332699324108</v>
      </c>
      <c r="C9525" s="20">
        <f t="shared" si="593"/>
        <v>-3.0900979326930198</v>
      </c>
      <c r="D9525" s="20">
        <f t="shared" si="594"/>
        <v>5.6167999999994223</v>
      </c>
      <c r="E9525" s="11">
        <f t="shared" si="595"/>
        <v>34.021036887035351</v>
      </c>
    </row>
    <row r="9526" spans="1:5" x14ac:dyDescent="0.25">
      <c r="A9526" s="20">
        <v>9523</v>
      </c>
      <c r="B9526" s="20">
        <f t="shared" si="592"/>
        <v>36.395804032477756</v>
      </c>
      <c r="C9526" s="20">
        <f t="shared" si="593"/>
        <v>-3.0836265995393717</v>
      </c>
      <c r="D9526" s="20">
        <f t="shared" si="594"/>
        <v>5.6175999999994222</v>
      </c>
      <c r="E9526" s="11">
        <f t="shared" si="595"/>
        <v>34.027508220188999</v>
      </c>
    </row>
    <row r="9527" spans="1:5" x14ac:dyDescent="0.25">
      <c r="A9527" s="20">
        <v>9524</v>
      </c>
      <c r="B9527" s="20">
        <f t="shared" si="592"/>
        <v>36.402275064781279</v>
      </c>
      <c r="C9527" s="20">
        <f t="shared" si="593"/>
        <v>-3.0771555672358488</v>
      </c>
      <c r="D9527" s="20">
        <f t="shared" si="594"/>
        <v>5.6183999999994221</v>
      </c>
      <c r="E9527" s="11">
        <f t="shared" si="595"/>
        <v>34.033979252492522</v>
      </c>
    </row>
    <row r="9528" spans="1:5" x14ac:dyDescent="0.25">
      <c r="A9528" s="20">
        <v>9525</v>
      </c>
      <c r="B9528" s="20">
        <f t="shared" si="592"/>
        <v>36.408745797846045</v>
      </c>
      <c r="C9528" s="20">
        <f t="shared" si="593"/>
        <v>-3.0706848341710824</v>
      </c>
      <c r="D9528" s="20">
        <f t="shared" si="594"/>
        <v>5.619199999999422</v>
      </c>
      <c r="E9528" s="11">
        <f t="shared" si="595"/>
        <v>34.040449985557288</v>
      </c>
    </row>
    <row r="9529" spans="1:5" x14ac:dyDescent="0.25">
      <c r="A9529" s="20">
        <v>9526</v>
      </c>
      <c r="B9529" s="20">
        <f t="shared" si="592"/>
        <v>36.415216233284426</v>
      </c>
      <c r="C9529" s="20">
        <f t="shared" si="593"/>
        <v>-3.0642143987327017</v>
      </c>
      <c r="D9529" s="20">
        <f t="shared" si="594"/>
        <v>5.6199999999994219</v>
      </c>
      <c r="E9529" s="11">
        <f t="shared" si="595"/>
        <v>34.046920420995669</v>
      </c>
    </row>
    <row r="9530" spans="1:5" x14ac:dyDescent="0.25">
      <c r="A9530" s="20">
        <v>9527</v>
      </c>
      <c r="B9530" s="20">
        <f t="shared" si="592"/>
        <v>36.421686372709829</v>
      </c>
      <c r="C9530" s="20">
        <f t="shared" si="593"/>
        <v>-3.0577442593072988</v>
      </c>
      <c r="D9530" s="20">
        <f t="shared" si="594"/>
        <v>5.6207999999994218</v>
      </c>
      <c r="E9530" s="11">
        <f t="shared" si="595"/>
        <v>34.053390560421072</v>
      </c>
    </row>
    <row r="9531" spans="1:5" x14ac:dyDescent="0.25">
      <c r="A9531" s="20">
        <v>9528</v>
      </c>
      <c r="B9531" s="20">
        <f t="shared" si="592"/>
        <v>36.428156217736642</v>
      </c>
      <c r="C9531" s="20">
        <f t="shared" si="593"/>
        <v>-3.0512744142804848</v>
      </c>
      <c r="D9531" s="20">
        <f t="shared" si="594"/>
        <v>5.6215999999994217</v>
      </c>
      <c r="E9531" s="11">
        <f t="shared" si="595"/>
        <v>34.059860405447886</v>
      </c>
    </row>
    <row r="9532" spans="1:5" x14ac:dyDescent="0.25">
      <c r="A9532" s="20">
        <v>9529</v>
      </c>
      <c r="B9532" s="20">
        <f t="shared" si="592"/>
        <v>36.434625769980279</v>
      </c>
      <c r="C9532" s="20">
        <f t="shared" si="593"/>
        <v>-3.0448048620368482</v>
      </c>
      <c r="D9532" s="20">
        <f t="shared" si="594"/>
        <v>5.6223999999994216</v>
      </c>
      <c r="E9532" s="11">
        <f t="shared" si="595"/>
        <v>34.066329957691522</v>
      </c>
    </row>
    <row r="9533" spans="1:5" x14ac:dyDescent="0.25">
      <c r="A9533" s="20">
        <v>9530</v>
      </c>
      <c r="B9533" s="20">
        <f t="shared" si="592"/>
        <v>36.441095031057159</v>
      </c>
      <c r="C9533" s="20">
        <f t="shared" si="593"/>
        <v>-3.038335600959968</v>
      </c>
      <c r="D9533" s="20">
        <f t="shared" si="594"/>
        <v>5.6231999999994216</v>
      </c>
      <c r="E9533" s="11">
        <f t="shared" si="595"/>
        <v>34.072799218768402</v>
      </c>
    </row>
    <row r="9534" spans="1:5" x14ac:dyDescent="0.25">
      <c r="A9534" s="20">
        <v>9531</v>
      </c>
      <c r="B9534" s="20">
        <f t="shared" si="592"/>
        <v>36.447564002584691</v>
      </c>
      <c r="C9534" s="20">
        <f t="shared" si="593"/>
        <v>-3.0318666294324359</v>
      </c>
      <c r="D9534" s="20">
        <f t="shared" si="594"/>
        <v>5.6239999999994215</v>
      </c>
      <c r="E9534" s="11">
        <f t="shared" si="595"/>
        <v>34.079268190295934</v>
      </c>
    </row>
    <row r="9535" spans="1:5" x14ac:dyDescent="0.25">
      <c r="A9535" s="20">
        <v>9532</v>
      </c>
      <c r="B9535" s="20">
        <f t="shared" si="592"/>
        <v>36.454032686181307</v>
      </c>
      <c r="C9535" s="20">
        <f t="shared" si="593"/>
        <v>-3.0253979458358202</v>
      </c>
      <c r="D9535" s="20">
        <f t="shared" si="594"/>
        <v>5.6247999999994214</v>
      </c>
      <c r="E9535" s="11">
        <f t="shared" si="595"/>
        <v>34.08573687389255</v>
      </c>
    </row>
    <row r="9536" spans="1:5" x14ac:dyDescent="0.25">
      <c r="A9536" s="20">
        <v>9533</v>
      </c>
      <c r="B9536" s="20">
        <f t="shared" si="592"/>
        <v>36.460501083466426</v>
      </c>
      <c r="C9536" s="20">
        <f t="shared" si="593"/>
        <v>-3.0189295485507017</v>
      </c>
      <c r="D9536" s="20">
        <f t="shared" si="594"/>
        <v>5.6255999999994213</v>
      </c>
      <c r="E9536" s="11">
        <f t="shared" si="595"/>
        <v>34.092205271177669</v>
      </c>
    </row>
    <row r="9537" spans="1:5" x14ac:dyDescent="0.25">
      <c r="A9537" s="20">
        <v>9534</v>
      </c>
      <c r="B9537" s="20">
        <f t="shared" si="592"/>
        <v>36.466969196060489</v>
      </c>
      <c r="C9537" s="20">
        <f t="shared" si="593"/>
        <v>-3.012461435956638</v>
      </c>
      <c r="D9537" s="20">
        <f t="shared" si="594"/>
        <v>5.6263999999994212</v>
      </c>
      <c r="E9537" s="11">
        <f t="shared" si="595"/>
        <v>34.098673383771732</v>
      </c>
    </row>
    <row r="9538" spans="1:5" x14ac:dyDescent="0.25">
      <c r="A9538" s="20">
        <v>9535</v>
      </c>
      <c r="B9538" s="20">
        <f t="shared" si="592"/>
        <v>36.473437025584929</v>
      </c>
      <c r="C9538" s="20">
        <f t="shared" si="593"/>
        <v>-3.0059936064321988</v>
      </c>
      <c r="D9538" s="20">
        <f t="shared" si="594"/>
        <v>5.6271999999994211</v>
      </c>
      <c r="E9538" s="11">
        <f t="shared" si="595"/>
        <v>34.105141213296172</v>
      </c>
    </row>
    <row r="9539" spans="1:5" x14ac:dyDescent="0.25">
      <c r="A9539" s="20">
        <v>9536</v>
      </c>
      <c r="B9539" s="20">
        <f t="shared" si="592"/>
        <v>36.479904573662175</v>
      </c>
      <c r="C9539" s="20">
        <f t="shared" si="593"/>
        <v>-2.9995260583549523</v>
      </c>
      <c r="D9539" s="20">
        <f t="shared" si="594"/>
        <v>5.627999999999421</v>
      </c>
      <c r="E9539" s="11">
        <f t="shared" si="595"/>
        <v>34.111608761373418</v>
      </c>
    </row>
    <row r="9540" spans="1:5" x14ac:dyDescent="0.25">
      <c r="A9540" s="20">
        <v>9537</v>
      </c>
      <c r="B9540" s="20">
        <f t="shared" ref="B9540:B9603" si="596">E9540-$G$4</f>
        <v>36.486371841915648</v>
      </c>
      <c r="C9540" s="20">
        <f t="shared" ref="C9540:C9603" si="597">E9540-$H$4</f>
        <v>-2.9930587901014789</v>
      </c>
      <c r="D9540" s="20">
        <f t="shared" si="594"/>
        <v>5.6287999999994209</v>
      </c>
      <c r="E9540" s="11">
        <f t="shared" si="595"/>
        <v>34.118076029626891</v>
      </c>
    </row>
    <row r="9541" spans="1:5" x14ac:dyDescent="0.25">
      <c r="A9541" s="20">
        <v>9538</v>
      </c>
      <c r="B9541" s="20">
        <f t="shared" si="596"/>
        <v>36.492838831969792</v>
      </c>
      <c r="C9541" s="20">
        <f t="shared" si="597"/>
        <v>-2.9865918000473357</v>
      </c>
      <c r="D9541" s="20">
        <f t="shared" ref="D9541:D9604" si="598">D9540+$F$4</f>
        <v>5.6295999999994208</v>
      </c>
      <c r="E9541" s="11">
        <f t="shared" ref="E9541:E9604" si="599">D9541^2-4*SIN(D9541)</f>
        <v>34.124543019681035</v>
      </c>
    </row>
    <row r="9542" spans="1:5" x14ac:dyDescent="0.25">
      <c r="A9542" s="20">
        <v>9539</v>
      </c>
      <c r="B9542" s="20">
        <f t="shared" si="596"/>
        <v>36.499305545450028</v>
      </c>
      <c r="C9542" s="20">
        <f t="shared" si="597"/>
        <v>-2.9801250865670994</v>
      </c>
      <c r="D9542" s="20">
        <f t="shared" si="598"/>
        <v>5.6303999999994208</v>
      </c>
      <c r="E9542" s="11">
        <f t="shared" si="599"/>
        <v>34.131009733161271</v>
      </c>
    </row>
    <row r="9543" spans="1:5" x14ac:dyDescent="0.25">
      <c r="A9543" s="20">
        <v>9540</v>
      </c>
      <c r="B9543" s="20">
        <f t="shared" si="596"/>
        <v>36.505771983982775</v>
      </c>
      <c r="C9543" s="20">
        <f t="shared" si="597"/>
        <v>-2.9736586480343519</v>
      </c>
      <c r="D9543" s="20">
        <f t="shared" si="598"/>
        <v>5.6311999999994207</v>
      </c>
      <c r="E9543" s="11">
        <f t="shared" si="599"/>
        <v>34.137476171694018</v>
      </c>
    </row>
    <row r="9544" spans="1:5" x14ac:dyDescent="0.25">
      <c r="A9544" s="20">
        <v>9541</v>
      </c>
      <c r="B9544" s="20">
        <f t="shared" si="596"/>
        <v>36.512238149195461</v>
      </c>
      <c r="C9544" s="20">
        <f t="shared" si="597"/>
        <v>-2.967192482821666</v>
      </c>
      <c r="D9544" s="20">
        <f t="shared" si="598"/>
        <v>5.6319999999994206</v>
      </c>
      <c r="E9544" s="11">
        <f t="shared" si="599"/>
        <v>34.143942336906704</v>
      </c>
    </row>
    <row r="9545" spans="1:5" x14ac:dyDescent="0.25">
      <c r="A9545" s="20">
        <v>9542</v>
      </c>
      <c r="B9545" s="20">
        <f t="shared" si="596"/>
        <v>36.5187040427165</v>
      </c>
      <c r="C9545" s="20">
        <f t="shared" si="597"/>
        <v>-2.9607265893006272</v>
      </c>
      <c r="D9545" s="20">
        <f t="shared" si="598"/>
        <v>5.6327999999994205</v>
      </c>
      <c r="E9545" s="11">
        <f t="shared" si="599"/>
        <v>34.150408230427743</v>
      </c>
    </row>
    <row r="9546" spans="1:5" x14ac:dyDescent="0.25">
      <c r="A9546" s="20">
        <v>9543</v>
      </c>
      <c r="B9546" s="20">
        <f t="shared" si="596"/>
        <v>36.52516966617528</v>
      </c>
      <c r="C9546" s="20">
        <f t="shared" si="597"/>
        <v>-2.9542609658418471</v>
      </c>
      <c r="D9546" s="20">
        <f t="shared" si="598"/>
        <v>5.6335999999994204</v>
      </c>
      <c r="E9546" s="11">
        <f t="shared" si="599"/>
        <v>34.156873853886523</v>
      </c>
    </row>
    <row r="9547" spans="1:5" x14ac:dyDescent="0.25">
      <c r="A9547" s="20">
        <v>9544</v>
      </c>
      <c r="B9547" s="20">
        <f t="shared" si="596"/>
        <v>36.53163502120222</v>
      </c>
      <c r="C9547" s="20">
        <f t="shared" si="597"/>
        <v>-2.9477956108149073</v>
      </c>
      <c r="D9547" s="20">
        <f t="shared" si="598"/>
        <v>5.6343999999994203</v>
      </c>
      <c r="E9547" s="11">
        <f t="shared" si="599"/>
        <v>34.163339208913463</v>
      </c>
    </row>
    <row r="9548" spans="1:5" x14ac:dyDescent="0.25">
      <c r="A9548" s="20">
        <v>9545</v>
      </c>
      <c r="B9548" s="20">
        <f t="shared" si="596"/>
        <v>36.538100109428697</v>
      </c>
      <c r="C9548" s="20">
        <f t="shared" si="597"/>
        <v>-2.9413305225884301</v>
      </c>
      <c r="D9548" s="20">
        <f t="shared" si="598"/>
        <v>5.6351999999994202</v>
      </c>
      <c r="E9548" s="11">
        <f t="shared" si="599"/>
        <v>34.16980429713994</v>
      </c>
    </row>
    <row r="9549" spans="1:5" x14ac:dyDescent="0.25">
      <c r="A9549" s="20">
        <v>9546</v>
      </c>
      <c r="B9549" s="20">
        <f t="shared" si="596"/>
        <v>36.544564932487091</v>
      </c>
      <c r="C9549" s="20">
        <f t="shared" si="597"/>
        <v>-2.934865699530036</v>
      </c>
      <c r="D9549" s="20">
        <f t="shared" si="598"/>
        <v>5.6359999999994201</v>
      </c>
      <c r="E9549" s="11">
        <f t="shared" si="599"/>
        <v>34.176269120198334</v>
      </c>
    </row>
    <row r="9550" spans="1:5" x14ac:dyDescent="0.25">
      <c r="A9550" s="20">
        <v>9547</v>
      </c>
      <c r="B9550" s="20">
        <f t="shared" si="596"/>
        <v>36.55102949201077</v>
      </c>
      <c r="C9550" s="20">
        <f t="shared" si="597"/>
        <v>-2.9284011400063577</v>
      </c>
      <c r="D9550" s="20">
        <f t="shared" si="598"/>
        <v>5.6367999999994201</v>
      </c>
      <c r="E9550" s="11">
        <f t="shared" si="599"/>
        <v>34.182733679722013</v>
      </c>
    </row>
    <row r="9551" spans="1:5" x14ac:dyDescent="0.25">
      <c r="A9551" s="20">
        <v>9548</v>
      </c>
      <c r="B9551" s="20">
        <f t="shared" si="596"/>
        <v>36.557493789634087</v>
      </c>
      <c r="C9551" s="20">
        <f t="shared" si="597"/>
        <v>-2.9219368423830403</v>
      </c>
      <c r="D9551" s="20">
        <f t="shared" si="598"/>
        <v>5.63759999999942</v>
      </c>
      <c r="E9551" s="11">
        <f t="shared" si="599"/>
        <v>34.18919797734533</v>
      </c>
    </row>
    <row r="9552" spans="1:5" x14ac:dyDescent="0.25">
      <c r="A9552" s="20">
        <v>9549</v>
      </c>
      <c r="B9552" s="20">
        <f t="shared" si="596"/>
        <v>36.563957826992393</v>
      </c>
      <c r="C9552" s="20">
        <f t="shared" si="597"/>
        <v>-2.9154728050247343</v>
      </c>
      <c r="D9552" s="20">
        <f t="shared" si="598"/>
        <v>5.6383999999994199</v>
      </c>
      <c r="E9552" s="11">
        <f t="shared" si="599"/>
        <v>34.195662014703636</v>
      </c>
    </row>
    <row r="9553" spans="1:5" x14ac:dyDescent="0.25">
      <c r="A9553" s="20">
        <v>9550</v>
      </c>
      <c r="B9553" s="20">
        <f t="shared" si="596"/>
        <v>36.570421605722004</v>
      </c>
      <c r="C9553" s="20">
        <f t="shared" si="597"/>
        <v>-2.9090090262951236</v>
      </c>
      <c r="D9553" s="20">
        <f t="shared" si="598"/>
        <v>5.6391999999994198</v>
      </c>
      <c r="E9553" s="11">
        <f t="shared" si="599"/>
        <v>34.202125793433247</v>
      </c>
    </row>
    <row r="9554" spans="1:5" x14ac:dyDescent="0.25">
      <c r="A9554" s="20">
        <v>9551</v>
      </c>
      <c r="B9554" s="20">
        <f t="shared" si="596"/>
        <v>36.576885127460244</v>
      </c>
      <c r="C9554" s="20">
        <f t="shared" si="597"/>
        <v>-2.9025455045568833</v>
      </c>
      <c r="D9554" s="20">
        <f t="shared" si="598"/>
        <v>5.6399999999994197</v>
      </c>
      <c r="E9554" s="11">
        <f t="shared" si="599"/>
        <v>34.208589315171487</v>
      </c>
    </row>
    <row r="9555" spans="1:5" x14ac:dyDescent="0.25">
      <c r="A9555" s="20">
        <v>9552</v>
      </c>
      <c r="B9555" s="20">
        <f t="shared" si="596"/>
        <v>36.583348393845398</v>
      </c>
      <c r="C9555" s="20">
        <f t="shared" si="597"/>
        <v>-2.8960822381717293</v>
      </c>
      <c r="D9555" s="20">
        <f t="shared" si="598"/>
        <v>5.6407999999994196</v>
      </c>
      <c r="E9555" s="11">
        <f t="shared" si="599"/>
        <v>34.215052581556641</v>
      </c>
    </row>
    <row r="9556" spans="1:5" x14ac:dyDescent="0.25">
      <c r="A9556" s="20">
        <v>9553</v>
      </c>
      <c r="B9556" s="20">
        <f t="shared" si="596"/>
        <v>36.589811406516759</v>
      </c>
      <c r="C9556" s="20">
        <f t="shared" si="597"/>
        <v>-2.8896192255003683</v>
      </c>
      <c r="D9556" s="20">
        <f t="shared" si="598"/>
        <v>5.6415999999994195</v>
      </c>
      <c r="E9556" s="11">
        <f t="shared" si="599"/>
        <v>34.221515594228002</v>
      </c>
    </row>
    <row r="9557" spans="1:5" x14ac:dyDescent="0.25">
      <c r="A9557" s="20">
        <v>9554</v>
      </c>
      <c r="B9557" s="20">
        <f t="shared" si="596"/>
        <v>36.596274167114572</v>
      </c>
      <c r="C9557" s="20">
        <f t="shared" si="597"/>
        <v>-2.8831564649025552</v>
      </c>
      <c r="D9557" s="20">
        <f t="shared" si="598"/>
        <v>5.6423999999994194</v>
      </c>
      <c r="E9557" s="11">
        <f t="shared" si="599"/>
        <v>34.227978354825815</v>
      </c>
    </row>
    <row r="9558" spans="1:5" x14ac:dyDescent="0.25">
      <c r="A9558" s="20">
        <v>9555</v>
      </c>
      <c r="B9558" s="20">
        <f t="shared" si="596"/>
        <v>36.602736677280092</v>
      </c>
      <c r="C9558" s="20">
        <f t="shared" si="597"/>
        <v>-2.8766939547370356</v>
      </c>
      <c r="D9558" s="20">
        <f t="shared" si="598"/>
        <v>5.6431999999994193</v>
      </c>
      <c r="E9558" s="11">
        <f t="shared" si="599"/>
        <v>34.234440864991335</v>
      </c>
    </row>
    <row r="9559" spans="1:5" x14ac:dyDescent="0.25">
      <c r="A9559" s="20">
        <v>9556</v>
      </c>
      <c r="B9559" s="20">
        <f t="shared" si="596"/>
        <v>36.609198938655531</v>
      </c>
      <c r="C9559" s="20">
        <f t="shared" si="597"/>
        <v>-2.8702316933615961</v>
      </c>
      <c r="D9559" s="20">
        <f t="shared" si="598"/>
        <v>5.6439999999994193</v>
      </c>
      <c r="E9559" s="11">
        <f t="shared" si="599"/>
        <v>34.240903126366774</v>
      </c>
    </row>
    <row r="9560" spans="1:5" x14ac:dyDescent="0.25">
      <c r="A9560" s="20">
        <v>9557</v>
      </c>
      <c r="B9560" s="20">
        <f t="shared" si="596"/>
        <v>36.615660952884092</v>
      </c>
      <c r="C9560" s="20">
        <f t="shared" si="597"/>
        <v>-2.8637696791330356</v>
      </c>
      <c r="D9560" s="20">
        <f t="shared" si="598"/>
        <v>5.6447999999994192</v>
      </c>
      <c r="E9560" s="11">
        <f t="shared" si="599"/>
        <v>34.247365140595335</v>
      </c>
    </row>
    <row r="9561" spans="1:5" x14ac:dyDescent="0.25">
      <c r="A9561" s="20">
        <v>9558</v>
      </c>
      <c r="B9561" s="20">
        <f t="shared" si="596"/>
        <v>36.622122721609948</v>
      </c>
      <c r="C9561" s="20">
        <f t="shared" si="597"/>
        <v>-2.8573079104071795</v>
      </c>
      <c r="D9561" s="20">
        <f t="shared" si="598"/>
        <v>5.6455999999994191</v>
      </c>
      <c r="E9561" s="11">
        <f t="shared" si="599"/>
        <v>34.253826909321191</v>
      </c>
    </row>
    <row r="9562" spans="1:5" x14ac:dyDescent="0.25">
      <c r="A9562" s="20">
        <v>9559</v>
      </c>
      <c r="B9562" s="20">
        <f t="shared" si="596"/>
        <v>36.628584246478255</v>
      </c>
      <c r="C9562" s="20">
        <f t="shared" si="597"/>
        <v>-2.8508463855388726</v>
      </c>
      <c r="D9562" s="20">
        <f t="shared" si="598"/>
        <v>5.646399999999419</v>
      </c>
      <c r="E9562" s="11">
        <f t="shared" si="599"/>
        <v>34.260288434189498</v>
      </c>
    </row>
    <row r="9563" spans="1:5" x14ac:dyDescent="0.25">
      <c r="A9563" s="20">
        <v>9560</v>
      </c>
      <c r="B9563" s="20">
        <f t="shared" si="596"/>
        <v>36.635045529135141</v>
      </c>
      <c r="C9563" s="20">
        <f t="shared" si="597"/>
        <v>-2.8443851028819864</v>
      </c>
      <c r="D9563" s="20">
        <f t="shared" si="598"/>
        <v>5.6471999999994189</v>
      </c>
      <c r="E9563" s="11">
        <f t="shared" si="599"/>
        <v>34.266749716846384</v>
      </c>
    </row>
    <row r="9564" spans="1:5" x14ac:dyDescent="0.25">
      <c r="A9564" s="20">
        <v>9561</v>
      </c>
      <c r="B9564" s="20">
        <f t="shared" si="596"/>
        <v>36.641506571227701</v>
      </c>
      <c r="C9564" s="20">
        <f t="shared" si="597"/>
        <v>-2.8379240607894261</v>
      </c>
      <c r="D9564" s="20">
        <f t="shared" si="598"/>
        <v>5.6479999999994188</v>
      </c>
      <c r="E9564" s="11">
        <f t="shared" si="599"/>
        <v>34.273210758938944</v>
      </c>
    </row>
    <row r="9565" spans="1:5" x14ac:dyDescent="0.25">
      <c r="A9565" s="20">
        <v>9562</v>
      </c>
      <c r="B9565" s="20">
        <f t="shared" si="596"/>
        <v>36.647967374404026</v>
      </c>
      <c r="C9565" s="20">
        <f t="shared" si="597"/>
        <v>-2.8314632576131018</v>
      </c>
      <c r="D9565" s="20">
        <f t="shared" si="598"/>
        <v>5.6487999999994187</v>
      </c>
      <c r="E9565" s="11">
        <f t="shared" si="599"/>
        <v>34.279671562115269</v>
      </c>
    </row>
    <row r="9566" spans="1:5" x14ac:dyDescent="0.25">
      <c r="A9566" s="20">
        <v>9563</v>
      </c>
      <c r="B9566" s="20">
        <f t="shared" si="596"/>
        <v>36.654427940313141</v>
      </c>
      <c r="C9566" s="20">
        <f t="shared" si="597"/>
        <v>-2.8250026917039861</v>
      </c>
      <c r="D9566" s="20">
        <f t="shared" si="598"/>
        <v>5.6495999999994186</v>
      </c>
      <c r="E9566" s="11">
        <f t="shared" si="599"/>
        <v>34.286132128024384</v>
      </c>
    </row>
    <row r="9567" spans="1:5" x14ac:dyDescent="0.25">
      <c r="A9567" s="20">
        <v>9564</v>
      </c>
      <c r="B9567" s="20">
        <f t="shared" si="596"/>
        <v>36.660888270605092</v>
      </c>
      <c r="C9567" s="20">
        <f t="shared" si="597"/>
        <v>-2.8185423614120353</v>
      </c>
      <c r="D9567" s="20">
        <f t="shared" si="598"/>
        <v>5.6503999999994186</v>
      </c>
      <c r="E9567" s="11">
        <f t="shared" si="599"/>
        <v>34.292592458316335</v>
      </c>
    </row>
    <row r="9568" spans="1:5" x14ac:dyDescent="0.25">
      <c r="A9568" s="20">
        <v>9565</v>
      </c>
      <c r="B9568" s="20">
        <f t="shared" si="596"/>
        <v>36.667348366930845</v>
      </c>
      <c r="C9568" s="20">
        <f t="shared" si="597"/>
        <v>-2.812082265086282</v>
      </c>
      <c r="D9568" s="20">
        <f t="shared" si="598"/>
        <v>5.6511999999994185</v>
      </c>
      <c r="E9568" s="11">
        <f t="shared" si="599"/>
        <v>34.299052554642088</v>
      </c>
    </row>
    <row r="9569" spans="1:5" x14ac:dyDescent="0.25">
      <c r="A9569" s="20">
        <v>9566</v>
      </c>
      <c r="B9569" s="20">
        <f t="shared" si="596"/>
        <v>36.673808230942363</v>
      </c>
      <c r="C9569" s="20">
        <f t="shared" si="597"/>
        <v>-2.8056224010747641</v>
      </c>
      <c r="D9569" s="20">
        <f t="shared" si="598"/>
        <v>5.6519999999994184</v>
      </c>
      <c r="E9569" s="11">
        <f t="shared" si="599"/>
        <v>34.305512418653606</v>
      </c>
    </row>
    <row r="9570" spans="1:5" x14ac:dyDescent="0.25">
      <c r="A9570" s="20">
        <v>9567</v>
      </c>
      <c r="B9570" s="20">
        <f t="shared" si="596"/>
        <v>36.680267864292581</v>
      </c>
      <c r="C9570" s="20">
        <f t="shared" si="597"/>
        <v>-2.7991627677245461</v>
      </c>
      <c r="D9570" s="20">
        <f t="shared" si="598"/>
        <v>5.6527999999994183</v>
      </c>
      <c r="E9570" s="11">
        <f t="shared" si="599"/>
        <v>34.311972052003824</v>
      </c>
    </row>
    <row r="9571" spans="1:5" x14ac:dyDescent="0.25">
      <c r="A9571" s="20">
        <v>9568</v>
      </c>
      <c r="B9571" s="20">
        <f t="shared" si="596"/>
        <v>36.686727268635373</v>
      </c>
      <c r="C9571" s="20">
        <f t="shared" si="597"/>
        <v>-2.7927033633817544</v>
      </c>
      <c r="D9571" s="20">
        <f t="shared" si="598"/>
        <v>5.6535999999994182</v>
      </c>
      <c r="E9571" s="11">
        <f t="shared" si="599"/>
        <v>34.318431456346616</v>
      </c>
    </row>
    <row r="9572" spans="1:5" x14ac:dyDescent="0.25">
      <c r="A9572" s="20">
        <v>9569</v>
      </c>
      <c r="B9572" s="20">
        <f t="shared" si="596"/>
        <v>36.693186445625614</v>
      </c>
      <c r="C9572" s="20">
        <f t="shared" si="597"/>
        <v>-2.7862441863915137</v>
      </c>
      <c r="D9572" s="20">
        <f t="shared" si="598"/>
        <v>5.6543999999994181</v>
      </c>
      <c r="E9572" s="11">
        <f t="shared" si="599"/>
        <v>34.324890633336857</v>
      </c>
    </row>
    <row r="9573" spans="1:5" x14ac:dyDescent="0.25">
      <c r="A9573" s="20">
        <v>9570</v>
      </c>
      <c r="B9573" s="20">
        <f t="shared" si="596"/>
        <v>36.699645396919124</v>
      </c>
      <c r="C9573" s="20">
        <f t="shared" si="597"/>
        <v>-2.7797852350980037</v>
      </c>
      <c r="D9573" s="20">
        <f t="shared" si="598"/>
        <v>5.655199999999418</v>
      </c>
      <c r="E9573" s="11">
        <f t="shared" si="599"/>
        <v>34.331349584630367</v>
      </c>
    </row>
    <row r="9574" spans="1:5" x14ac:dyDescent="0.25">
      <c r="A9574" s="20">
        <v>9571</v>
      </c>
      <c r="B9574" s="20">
        <f t="shared" si="596"/>
        <v>36.706104124172683</v>
      </c>
      <c r="C9574" s="20">
        <f t="shared" si="597"/>
        <v>-2.7733265078444447</v>
      </c>
      <c r="D9574" s="20">
        <f t="shared" si="598"/>
        <v>5.6559999999994179</v>
      </c>
      <c r="E9574" s="11">
        <f t="shared" si="599"/>
        <v>34.337808311883926</v>
      </c>
    </row>
    <row r="9575" spans="1:5" x14ac:dyDescent="0.25">
      <c r="A9575" s="20">
        <v>9572</v>
      </c>
      <c r="B9575" s="20">
        <f t="shared" si="596"/>
        <v>36.712562629044037</v>
      </c>
      <c r="C9575" s="20">
        <f t="shared" si="597"/>
        <v>-2.7668680029730908</v>
      </c>
      <c r="D9575" s="20">
        <f t="shared" si="598"/>
        <v>5.6567999999994178</v>
      </c>
      <c r="E9575" s="11">
        <f t="shared" si="599"/>
        <v>34.34426681675528</v>
      </c>
    </row>
    <row r="9576" spans="1:5" x14ac:dyDescent="0.25">
      <c r="A9576" s="20">
        <v>9573</v>
      </c>
      <c r="B9576" s="20">
        <f t="shared" si="596"/>
        <v>36.719020913191905</v>
      </c>
      <c r="C9576" s="20">
        <f t="shared" si="597"/>
        <v>-2.7604097188252226</v>
      </c>
      <c r="D9576" s="20">
        <f t="shared" si="598"/>
        <v>5.6575999999994178</v>
      </c>
      <c r="E9576" s="11">
        <f t="shared" si="599"/>
        <v>34.350725100903148</v>
      </c>
    </row>
    <row r="9577" spans="1:5" x14ac:dyDescent="0.25">
      <c r="A9577" s="20">
        <v>9574</v>
      </c>
      <c r="B9577" s="20">
        <f t="shared" si="596"/>
        <v>36.725478978275959</v>
      </c>
      <c r="C9577" s="20">
        <f t="shared" si="597"/>
        <v>-2.7539516537411686</v>
      </c>
      <c r="D9577" s="20">
        <f t="shared" si="598"/>
        <v>5.6583999999994177</v>
      </c>
      <c r="E9577" s="11">
        <f t="shared" si="599"/>
        <v>34.357183165987202</v>
      </c>
    </row>
    <row r="9578" spans="1:5" x14ac:dyDescent="0.25">
      <c r="A9578" s="20">
        <v>9575</v>
      </c>
      <c r="B9578" s="20">
        <f t="shared" si="596"/>
        <v>36.731936825956822</v>
      </c>
      <c r="C9578" s="20">
        <f t="shared" si="597"/>
        <v>-2.7474938060603051</v>
      </c>
      <c r="D9578" s="20">
        <f t="shared" si="598"/>
        <v>5.6591999999994176</v>
      </c>
      <c r="E9578" s="11">
        <f t="shared" si="599"/>
        <v>34.363641013668065</v>
      </c>
    </row>
    <row r="9579" spans="1:5" x14ac:dyDescent="0.25">
      <c r="A9579" s="20">
        <v>9576</v>
      </c>
      <c r="B9579" s="20">
        <f t="shared" si="596"/>
        <v>36.738394457896085</v>
      </c>
      <c r="C9579" s="20">
        <f t="shared" si="597"/>
        <v>-2.7410361741210423</v>
      </c>
      <c r="D9579" s="20">
        <f t="shared" si="598"/>
        <v>5.6599999999994175</v>
      </c>
      <c r="E9579" s="11">
        <f t="shared" si="599"/>
        <v>34.370098645607328</v>
      </c>
    </row>
    <row r="9580" spans="1:5" x14ac:dyDescent="0.25">
      <c r="A9580" s="20">
        <v>9577</v>
      </c>
      <c r="B9580" s="20">
        <f t="shared" si="596"/>
        <v>36.744851875756297</v>
      </c>
      <c r="C9580" s="20">
        <f t="shared" si="597"/>
        <v>-2.7345787562608308</v>
      </c>
      <c r="D9580" s="20">
        <f t="shared" si="598"/>
        <v>5.6607999999994174</v>
      </c>
      <c r="E9580" s="11">
        <f t="shared" si="599"/>
        <v>34.37655606346754</v>
      </c>
    </row>
    <row r="9581" spans="1:5" x14ac:dyDescent="0.25">
      <c r="A9581" s="20">
        <v>9578</v>
      </c>
      <c r="B9581" s="20">
        <f t="shared" si="596"/>
        <v>36.751309081200951</v>
      </c>
      <c r="C9581" s="20">
        <f t="shared" si="597"/>
        <v>-2.7281215508161765</v>
      </c>
      <c r="D9581" s="20">
        <f t="shared" si="598"/>
        <v>5.6615999999994173</v>
      </c>
      <c r="E9581" s="11">
        <f t="shared" si="599"/>
        <v>34.383013268912194</v>
      </c>
    </row>
    <row r="9582" spans="1:5" x14ac:dyDescent="0.25">
      <c r="A9582" s="20">
        <v>9579</v>
      </c>
      <c r="B9582" s="20">
        <f t="shared" si="596"/>
        <v>36.757766075894516</v>
      </c>
      <c r="C9582" s="20">
        <f t="shared" si="597"/>
        <v>-2.7216645561226116</v>
      </c>
      <c r="D9582" s="20">
        <f t="shared" si="598"/>
        <v>5.6623999999994172</v>
      </c>
      <c r="E9582" s="11">
        <f t="shared" si="599"/>
        <v>34.389470263605759</v>
      </c>
    </row>
    <row r="9583" spans="1:5" x14ac:dyDescent="0.25">
      <c r="A9583" s="20">
        <v>9580</v>
      </c>
      <c r="B9583" s="20">
        <f t="shared" si="596"/>
        <v>36.764222861502404</v>
      </c>
      <c r="C9583" s="20">
        <f t="shared" si="597"/>
        <v>-2.7152077705147235</v>
      </c>
      <c r="D9583" s="20">
        <f t="shared" si="598"/>
        <v>5.6631999999994171</v>
      </c>
      <c r="E9583" s="11">
        <f t="shared" si="599"/>
        <v>34.395927049213647</v>
      </c>
    </row>
    <row r="9584" spans="1:5" x14ac:dyDescent="0.25">
      <c r="A9584" s="20">
        <v>9581</v>
      </c>
      <c r="B9584" s="20">
        <f t="shared" si="596"/>
        <v>36.770679439690959</v>
      </c>
      <c r="C9584" s="20">
        <f t="shared" si="597"/>
        <v>-2.7087511923261687</v>
      </c>
      <c r="D9584" s="20">
        <f t="shared" si="598"/>
        <v>5.6639999999994171</v>
      </c>
      <c r="E9584" s="11">
        <f t="shared" si="599"/>
        <v>34.402383627402202</v>
      </c>
    </row>
    <row r="9585" spans="1:5" x14ac:dyDescent="0.25">
      <c r="A9585" s="20">
        <v>9582</v>
      </c>
      <c r="B9585" s="20">
        <f t="shared" si="596"/>
        <v>36.777135812127526</v>
      </c>
      <c r="C9585" s="20">
        <f t="shared" si="597"/>
        <v>-2.7022948198896017</v>
      </c>
      <c r="D9585" s="20">
        <f t="shared" si="598"/>
        <v>5.664799999999417</v>
      </c>
      <c r="E9585" s="11">
        <f t="shared" si="599"/>
        <v>34.408839999838769</v>
      </c>
    </row>
    <row r="9586" spans="1:5" x14ac:dyDescent="0.25">
      <c r="A9586" s="20">
        <v>9583</v>
      </c>
      <c r="B9586" s="20">
        <f t="shared" si="596"/>
        <v>36.783591980480352</v>
      </c>
      <c r="C9586" s="20">
        <f t="shared" si="597"/>
        <v>-2.6958386515367749</v>
      </c>
      <c r="D9586" s="20">
        <f t="shared" si="598"/>
        <v>5.6655999999994169</v>
      </c>
      <c r="E9586" s="11">
        <f t="shared" si="599"/>
        <v>34.415296168191595</v>
      </c>
    </row>
    <row r="9587" spans="1:5" x14ac:dyDescent="0.25">
      <c r="A9587" s="20">
        <v>9584</v>
      </c>
      <c r="B9587" s="20">
        <f t="shared" si="596"/>
        <v>36.790047946418653</v>
      </c>
      <c r="C9587" s="20">
        <f t="shared" si="597"/>
        <v>-2.6893826855984742</v>
      </c>
      <c r="D9587" s="20">
        <f t="shared" si="598"/>
        <v>5.6663999999994168</v>
      </c>
      <c r="E9587" s="11">
        <f t="shared" si="599"/>
        <v>34.421752134129896</v>
      </c>
    </row>
    <row r="9588" spans="1:5" x14ac:dyDescent="0.25">
      <c r="A9588" s="20">
        <v>9585</v>
      </c>
      <c r="B9588" s="20">
        <f t="shared" si="596"/>
        <v>36.796503711612608</v>
      </c>
      <c r="C9588" s="20">
        <f t="shared" si="597"/>
        <v>-2.682926920404519</v>
      </c>
      <c r="D9588" s="20">
        <f t="shared" si="598"/>
        <v>5.6671999999994167</v>
      </c>
      <c r="E9588" s="11">
        <f t="shared" si="599"/>
        <v>34.428207899323851</v>
      </c>
    </row>
    <row r="9589" spans="1:5" x14ac:dyDescent="0.25">
      <c r="A9589" s="20">
        <v>9586</v>
      </c>
      <c r="B9589" s="20">
        <f t="shared" si="596"/>
        <v>36.802959277733329</v>
      </c>
      <c r="C9589" s="20">
        <f t="shared" si="597"/>
        <v>-2.6764713542837981</v>
      </c>
      <c r="D9589" s="20">
        <f t="shared" si="598"/>
        <v>5.6679999999994166</v>
      </c>
      <c r="E9589" s="11">
        <f t="shared" si="599"/>
        <v>34.434663465444572</v>
      </c>
    </row>
    <row r="9590" spans="1:5" x14ac:dyDescent="0.25">
      <c r="A9590" s="20">
        <v>9587</v>
      </c>
      <c r="B9590" s="20">
        <f t="shared" si="596"/>
        <v>36.809414646452865</v>
      </c>
      <c r="C9590" s="20">
        <f t="shared" si="597"/>
        <v>-2.6700159855642625</v>
      </c>
      <c r="D9590" s="20">
        <f t="shared" si="598"/>
        <v>5.6687999999994165</v>
      </c>
      <c r="E9590" s="11">
        <f t="shared" si="599"/>
        <v>34.441118834164108</v>
      </c>
    </row>
    <row r="9591" spans="1:5" x14ac:dyDescent="0.25">
      <c r="A9591" s="20">
        <v>9588</v>
      </c>
      <c r="B9591" s="20">
        <f t="shared" si="596"/>
        <v>36.815869819444224</v>
      </c>
      <c r="C9591" s="20">
        <f t="shared" si="597"/>
        <v>-2.6635608125729036</v>
      </c>
      <c r="D9591" s="20">
        <f t="shared" si="598"/>
        <v>5.6695999999994164</v>
      </c>
      <c r="E9591" s="11">
        <f t="shared" si="599"/>
        <v>34.447574007155467</v>
      </c>
    </row>
    <row r="9592" spans="1:5" x14ac:dyDescent="0.25">
      <c r="A9592" s="20">
        <v>9589</v>
      </c>
      <c r="B9592" s="20">
        <f t="shared" si="596"/>
        <v>36.822324798381366</v>
      </c>
      <c r="C9592" s="20">
        <f t="shared" si="597"/>
        <v>-2.6571058336357609</v>
      </c>
      <c r="D9592" s="20">
        <f t="shared" si="598"/>
        <v>5.6703999999994164</v>
      </c>
      <c r="E9592" s="11">
        <f t="shared" si="599"/>
        <v>34.454028986092609</v>
      </c>
    </row>
    <row r="9593" spans="1:5" x14ac:dyDescent="0.25">
      <c r="A9593" s="20">
        <v>9590</v>
      </c>
      <c r="B9593" s="20">
        <f t="shared" si="596"/>
        <v>36.828779584939177</v>
      </c>
      <c r="C9593" s="20">
        <f t="shared" si="597"/>
        <v>-2.6506510470779503</v>
      </c>
      <c r="D9593" s="20">
        <f t="shared" si="598"/>
        <v>5.6711999999994163</v>
      </c>
      <c r="E9593" s="11">
        <f t="shared" si="599"/>
        <v>34.46048377265042</v>
      </c>
    </row>
    <row r="9594" spans="1:5" x14ac:dyDescent="0.25">
      <c r="A9594" s="20">
        <v>9591</v>
      </c>
      <c r="B9594" s="20">
        <f t="shared" si="596"/>
        <v>36.835234180793492</v>
      </c>
      <c r="C9594" s="20">
        <f t="shared" si="597"/>
        <v>-2.6441964512236353</v>
      </c>
      <c r="D9594" s="20">
        <f t="shared" si="598"/>
        <v>5.6719999999994162</v>
      </c>
      <c r="E9594" s="11">
        <f t="shared" si="599"/>
        <v>34.466938368504735</v>
      </c>
    </row>
    <row r="9595" spans="1:5" x14ac:dyDescent="0.25">
      <c r="A9595" s="20">
        <v>9592</v>
      </c>
      <c r="B9595" s="20">
        <f t="shared" si="596"/>
        <v>36.841688587621086</v>
      </c>
      <c r="C9595" s="20">
        <f t="shared" si="597"/>
        <v>-2.6377420443960418</v>
      </c>
      <c r="D9595" s="20">
        <f t="shared" si="598"/>
        <v>5.6727999999994161</v>
      </c>
      <c r="E9595" s="11">
        <f t="shared" si="599"/>
        <v>34.473392775332329</v>
      </c>
    </row>
    <row r="9596" spans="1:5" x14ac:dyDescent="0.25">
      <c r="A9596" s="20">
        <v>9593</v>
      </c>
      <c r="B9596" s="20">
        <f t="shared" si="596"/>
        <v>36.848142807099691</v>
      </c>
      <c r="C9596" s="20">
        <f t="shared" si="597"/>
        <v>-2.6312878249174361</v>
      </c>
      <c r="D9596" s="20">
        <f t="shared" si="598"/>
        <v>5.673599999999416</v>
      </c>
      <c r="E9596" s="11">
        <f t="shared" si="599"/>
        <v>34.479846994810934</v>
      </c>
    </row>
    <row r="9597" spans="1:5" x14ac:dyDescent="0.25">
      <c r="A9597" s="20">
        <v>9594</v>
      </c>
      <c r="B9597" s="20">
        <f t="shared" si="596"/>
        <v>36.854596840907938</v>
      </c>
      <c r="C9597" s="20">
        <f t="shared" si="597"/>
        <v>-2.6248337911091895</v>
      </c>
      <c r="D9597" s="20">
        <f t="shared" si="598"/>
        <v>5.6743999999994159</v>
      </c>
      <c r="E9597" s="11">
        <f t="shared" si="599"/>
        <v>34.486301028619181</v>
      </c>
    </row>
    <row r="9598" spans="1:5" x14ac:dyDescent="0.25">
      <c r="A9598" s="20">
        <v>9595</v>
      </c>
      <c r="B9598" s="20">
        <f t="shared" si="596"/>
        <v>36.861050690725442</v>
      </c>
      <c r="C9598" s="20">
        <f t="shared" si="597"/>
        <v>-2.6183799412916855</v>
      </c>
      <c r="D9598" s="20">
        <f t="shared" si="598"/>
        <v>5.6751999999994158</v>
      </c>
      <c r="E9598" s="11">
        <f t="shared" si="599"/>
        <v>34.492754878436685</v>
      </c>
    </row>
    <row r="9599" spans="1:5" x14ac:dyDescent="0.25">
      <c r="A9599" s="20">
        <v>9596</v>
      </c>
      <c r="B9599" s="20">
        <f t="shared" si="596"/>
        <v>36.867504358232729</v>
      </c>
      <c r="C9599" s="20">
        <f t="shared" si="597"/>
        <v>-2.6119262737843982</v>
      </c>
      <c r="D9599" s="20">
        <f t="shared" si="598"/>
        <v>5.6759999999994157</v>
      </c>
      <c r="E9599" s="11">
        <f t="shared" si="599"/>
        <v>34.499208545943972</v>
      </c>
    </row>
    <row r="9600" spans="1:5" x14ac:dyDescent="0.25">
      <c r="A9600" s="20">
        <v>9597</v>
      </c>
      <c r="B9600" s="20">
        <f t="shared" si="596"/>
        <v>36.873957845111256</v>
      </c>
      <c r="C9600" s="20">
        <f t="shared" si="597"/>
        <v>-2.6054727869058709</v>
      </c>
      <c r="D9600" s="20">
        <f t="shared" si="598"/>
        <v>5.6767999999994156</v>
      </c>
      <c r="E9600" s="11">
        <f t="shared" si="599"/>
        <v>34.505662032822499</v>
      </c>
    </row>
    <row r="9601" spans="1:5" x14ac:dyDescent="0.25">
      <c r="A9601" s="20">
        <v>9598</v>
      </c>
      <c r="B9601" s="20">
        <f t="shared" si="596"/>
        <v>36.88041115304344</v>
      </c>
      <c r="C9601" s="20">
        <f t="shared" si="597"/>
        <v>-2.5990194789736876</v>
      </c>
      <c r="D9601" s="20">
        <f t="shared" si="598"/>
        <v>5.6775999999994156</v>
      </c>
      <c r="E9601" s="11">
        <f t="shared" si="599"/>
        <v>34.512115340754683</v>
      </c>
    </row>
    <row r="9602" spans="1:5" x14ac:dyDescent="0.25">
      <c r="A9602" s="20">
        <v>9599</v>
      </c>
      <c r="B9602" s="20">
        <f t="shared" si="596"/>
        <v>36.886864283712619</v>
      </c>
      <c r="C9602" s="20">
        <f t="shared" si="597"/>
        <v>-2.5925663483045085</v>
      </c>
      <c r="D9602" s="20">
        <f t="shared" si="598"/>
        <v>5.6783999999994155</v>
      </c>
      <c r="E9602" s="11">
        <f t="shared" si="599"/>
        <v>34.518568471423862</v>
      </c>
    </row>
    <row r="9603" spans="1:5" x14ac:dyDescent="0.25">
      <c r="A9603" s="20">
        <v>9600</v>
      </c>
      <c r="B9603" s="20">
        <f t="shared" si="596"/>
        <v>36.893317238803036</v>
      </c>
      <c r="C9603" s="20">
        <f t="shared" si="597"/>
        <v>-2.5861133932140916</v>
      </c>
      <c r="D9603" s="20">
        <f t="shared" si="598"/>
        <v>5.6791999999994154</v>
      </c>
      <c r="E9603" s="11">
        <f t="shared" si="599"/>
        <v>34.525021426514279</v>
      </c>
    </row>
    <row r="9604" spans="1:5" x14ac:dyDescent="0.25">
      <c r="A9604" s="20">
        <v>9601</v>
      </c>
      <c r="B9604" s="20">
        <f t="shared" ref="B9604:B9667" si="600">E9604-$G$4</f>
        <v>36.899770019999913</v>
      </c>
      <c r="C9604" s="20">
        <f t="shared" ref="C9604:C9667" si="601">E9604-$H$4</f>
        <v>-2.5796606120172143</v>
      </c>
      <c r="D9604" s="20">
        <f t="shared" si="598"/>
        <v>5.6799999999994153</v>
      </c>
      <c r="E9604" s="11">
        <f t="shared" si="599"/>
        <v>34.531474207711156</v>
      </c>
    </row>
    <row r="9605" spans="1:5" x14ac:dyDescent="0.25">
      <c r="A9605" s="20">
        <v>9602</v>
      </c>
      <c r="B9605" s="20">
        <f t="shared" si="600"/>
        <v>36.906222628989376</v>
      </c>
      <c r="C9605" s="20">
        <f t="shared" si="601"/>
        <v>-2.5732080030277515</v>
      </c>
      <c r="D9605" s="20">
        <f t="shared" ref="D9605:D9668" si="602">D9604+$F$4</f>
        <v>5.6807999999994152</v>
      </c>
      <c r="E9605" s="11">
        <f t="shared" ref="E9605:E9668" si="603">D9605^2-4*SIN(D9605)</f>
        <v>34.537926816700619</v>
      </c>
    </row>
    <row r="9606" spans="1:5" x14ac:dyDescent="0.25">
      <c r="A9606" s="20">
        <v>9603</v>
      </c>
      <c r="B9606" s="20">
        <f t="shared" si="600"/>
        <v>36.91267506745848</v>
      </c>
      <c r="C9606" s="20">
        <f t="shared" si="601"/>
        <v>-2.5667555645586475</v>
      </c>
      <c r="D9606" s="20">
        <f t="shared" si="602"/>
        <v>5.6815999999994151</v>
      </c>
      <c r="E9606" s="11">
        <f t="shared" si="603"/>
        <v>34.544379255169723</v>
      </c>
    </row>
    <row r="9607" spans="1:5" x14ac:dyDescent="0.25">
      <c r="A9607" s="20">
        <v>9604</v>
      </c>
      <c r="B9607" s="20">
        <f t="shared" si="600"/>
        <v>36.919127337095226</v>
      </c>
      <c r="C9607" s="20">
        <f t="shared" si="601"/>
        <v>-2.5603032949219013</v>
      </c>
      <c r="D9607" s="20">
        <f t="shared" si="602"/>
        <v>5.682399999999415</v>
      </c>
      <c r="E9607" s="11">
        <f t="shared" si="603"/>
        <v>34.550831524806469</v>
      </c>
    </row>
    <row r="9608" spans="1:5" x14ac:dyDescent="0.25">
      <c r="A9608" s="20">
        <v>9605</v>
      </c>
      <c r="B9608" s="20">
        <f t="shared" si="600"/>
        <v>36.92557943958851</v>
      </c>
      <c r="C9608" s="20">
        <f t="shared" si="601"/>
        <v>-2.5538511924286169</v>
      </c>
      <c r="D9608" s="20">
        <f t="shared" si="602"/>
        <v>5.6831999999994149</v>
      </c>
      <c r="E9608" s="11">
        <f t="shared" si="603"/>
        <v>34.557283627299753</v>
      </c>
    </row>
    <row r="9609" spans="1:5" x14ac:dyDescent="0.25">
      <c r="A9609" s="20">
        <v>9606</v>
      </c>
      <c r="B9609" s="20">
        <f t="shared" si="600"/>
        <v>36.932031376628188</v>
      </c>
      <c r="C9609" s="20">
        <f t="shared" si="601"/>
        <v>-2.5473992553889389</v>
      </c>
      <c r="D9609" s="20">
        <f t="shared" si="602"/>
        <v>5.6839999999994149</v>
      </c>
      <c r="E9609" s="11">
        <f t="shared" si="603"/>
        <v>34.563735564339432</v>
      </c>
    </row>
    <row r="9610" spans="1:5" x14ac:dyDescent="0.25">
      <c r="A9610" s="20">
        <v>9607</v>
      </c>
      <c r="B9610" s="20">
        <f t="shared" si="600"/>
        <v>36.938483149905018</v>
      </c>
      <c r="C9610" s="20">
        <f t="shared" si="601"/>
        <v>-2.5409474821121094</v>
      </c>
      <c r="D9610" s="20">
        <f t="shared" si="602"/>
        <v>5.6847999999994148</v>
      </c>
      <c r="E9610" s="11">
        <f t="shared" si="603"/>
        <v>34.570187337616261</v>
      </c>
    </row>
    <row r="9611" spans="1:5" x14ac:dyDescent="0.25">
      <c r="A9611" s="20">
        <v>9608</v>
      </c>
      <c r="B9611" s="20">
        <f t="shared" si="600"/>
        <v>36.944934761110694</v>
      </c>
      <c r="C9611" s="20">
        <f t="shared" si="601"/>
        <v>-2.5344958709064329</v>
      </c>
      <c r="D9611" s="20">
        <f t="shared" si="602"/>
        <v>5.6855999999994147</v>
      </c>
      <c r="E9611" s="11">
        <f t="shared" si="603"/>
        <v>34.576638948821937</v>
      </c>
    </row>
    <row r="9612" spans="1:5" x14ac:dyDescent="0.25">
      <c r="A9612" s="20">
        <v>9609</v>
      </c>
      <c r="B9612" s="20">
        <f t="shared" si="600"/>
        <v>36.951386211937837</v>
      </c>
      <c r="C9612" s="20">
        <f t="shared" si="601"/>
        <v>-2.52804442007929</v>
      </c>
      <c r="D9612" s="20">
        <f t="shared" si="602"/>
        <v>5.6863999999994146</v>
      </c>
      <c r="E9612" s="11">
        <f t="shared" si="603"/>
        <v>34.58309039964908</v>
      </c>
    </row>
    <row r="9613" spans="1:5" x14ac:dyDescent="0.25">
      <c r="A9613" s="20">
        <v>9610</v>
      </c>
      <c r="B9613" s="20">
        <f t="shared" si="600"/>
        <v>36.957837504079968</v>
      </c>
      <c r="C9613" s="20">
        <f t="shared" si="601"/>
        <v>-2.5215931279371588</v>
      </c>
      <c r="D9613" s="20">
        <f t="shared" si="602"/>
        <v>5.6871999999994145</v>
      </c>
      <c r="E9613" s="11">
        <f t="shared" si="603"/>
        <v>34.589541691791212</v>
      </c>
    </row>
    <row r="9614" spans="1:5" x14ac:dyDescent="0.25">
      <c r="A9614" s="20">
        <v>9611</v>
      </c>
      <c r="B9614" s="20">
        <f t="shared" si="600"/>
        <v>36.964288639231548</v>
      </c>
      <c r="C9614" s="20">
        <f t="shared" si="601"/>
        <v>-2.5151419927855798</v>
      </c>
      <c r="D9614" s="20">
        <f t="shared" si="602"/>
        <v>5.6879999999994144</v>
      </c>
      <c r="E9614" s="11">
        <f t="shared" si="603"/>
        <v>34.595992826942791</v>
      </c>
    </row>
    <row r="9615" spans="1:5" x14ac:dyDescent="0.25">
      <c r="A9615" s="20">
        <v>9612</v>
      </c>
      <c r="B9615" s="20">
        <f t="shared" si="600"/>
        <v>36.970739619087965</v>
      </c>
      <c r="C9615" s="20">
        <f t="shared" si="601"/>
        <v>-2.5086910129291624</v>
      </c>
      <c r="D9615" s="20">
        <f t="shared" si="602"/>
        <v>5.6887999999994143</v>
      </c>
      <c r="E9615" s="11">
        <f t="shared" si="603"/>
        <v>34.602443806799208</v>
      </c>
    </row>
    <row r="9616" spans="1:5" x14ac:dyDescent="0.25">
      <c r="A9616" s="20">
        <v>9613</v>
      </c>
      <c r="B9616" s="20">
        <f t="shared" si="600"/>
        <v>36.977190445345499</v>
      </c>
      <c r="C9616" s="20">
        <f t="shared" si="601"/>
        <v>-2.502240186671628</v>
      </c>
      <c r="D9616" s="20">
        <f t="shared" si="602"/>
        <v>5.6895999999994142</v>
      </c>
      <c r="E9616" s="11">
        <f t="shared" si="603"/>
        <v>34.608894633056742</v>
      </c>
    </row>
    <row r="9617" spans="1:5" x14ac:dyDescent="0.25">
      <c r="A9617" s="20">
        <v>9614</v>
      </c>
      <c r="B9617" s="20">
        <f t="shared" si="600"/>
        <v>36.983641119701367</v>
      </c>
      <c r="C9617" s="20">
        <f t="shared" si="601"/>
        <v>-2.4957895123157599</v>
      </c>
      <c r="D9617" s="20">
        <f t="shared" si="602"/>
        <v>5.6903999999994141</v>
      </c>
      <c r="E9617" s="11">
        <f t="shared" si="603"/>
        <v>34.615345307412611</v>
      </c>
    </row>
    <row r="9618" spans="1:5" x14ac:dyDescent="0.25">
      <c r="A9618" s="20">
        <v>9615</v>
      </c>
      <c r="B9618" s="20">
        <f t="shared" si="600"/>
        <v>36.990091643853695</v>
      </c>
      <c r="C9618" s="20">
        <f t="shared" si="601"/>
        <v>-2.489338988163432</v>
      </c>
      <c r="D9618" s="20">
        <f t="shared" si="602"/>
        <v>5.6911999999994141</v>
      </c>
      <c r="E9618" s="11">
        <f t="shared" si="603"/>
        <v>34.621795831564938</v>
      </c>
    </row>
    <row r="9619" spans="1:5" x14ac:dyDescent="0.25">
      <c r="A9619" s="20">
        <v>9616</v>
      </c>
      <c r="B9619" s="20">
        <f t="shared" si="600"/>
        <v>36.996542019501533</v>
      </c>
      <c r="C9619" s="20">
        <f t="shared" si="601"/>
        <v>-2.4828886125155947</v>
      </c>
      <c r="D9619" s="20">
        <f t="shared" si="602"/>
        <v>5.691999999999414</v>
      </c>
      <c r="E9619" s="11">
        <f t="shared" si="603"/>
        <v>34.628246207212776</v>
      </c>
    </row>
    <row r="9620" spans="1:5" x14ac:dyDescent="0.25">
      <c r="A9620" s="20">
        <v>9617</v>
      </c>
      <c r="B9620" s="20">
        <f t="shared" si="600"/>
        <v>37.002992248344832</v>
      </c>
      <c r="C9620" s="20">
        <f t="shared" si="601"/>
        <v>-2.4764383836722956</v>
      </c>
      <c r="D9620" s="20">
        <f t="shared" si="602"/>
        <v>5.6927999999994139</v>
      </c>
      <c r="E9620" s="11">
        <f t="shared" si="603"/>
        <v>34.634696436056075</v>
      </c>
    </row>
    <row r="9621" spans="1:5" x14ac:dyDescent="0.25">
      <c r="A9621" s="20">
        <v>9618</v>
      </c>
      <c r="B9621" s="20">
        <f t="shared" si="600"/>
        <v>37.009442332084468</v>
      </c>
      <c r="C9621" s="20">
        <f t="shared" si="601"/>
        <v>-2.469988299932659</v>
      </c>
      <c r="D9621" s="20">
        <f t="shared" si="602"/>
        <v>5.6935999999994138</v>
      </c>
      <c r="E9621" s="11">
        <f t="shared" si="603"/>
        <v>34.641146519795711</v>
      </c>
    </row>
    <row r="9622" spans="1:5" x14ac:dyDescent="0.25">
      <c r="A9622" s="20">
        <v>9619</v>
      </c>
      <c r="B9622" s="20">
        <f t="shared" si="600"/>
        <v>37.015892272422214</v>
      </c>
      <c r="C9622" s="20">
        <f t="shared" si="601"/>
        <v>-2.4635383595949136</v>
      </c>
      <c r="D9622" s="20">
        <f t="shared" si="602"/>
        <v>5.6943999999994137</v>
      </c>
      <c r="E9622" s="11">
        <f t="shared" si="603"/>
        <v>34.647596460133457</v>
      </c>
    </row>
    <row r="9623" spans="1:5" x14ac:dyDescent="0.25">
      <c r="A9623" s="20">
        <v>9620</v>
      </c>
      <c r="B9623" s="20">
        <f t="shared" si="600"/>
        <v>37.022342071060777</v>
      </c>
      <c r="C9623" s="20">
        <f t="shared" si="601"/>
        <v>-2.4570885609563504</v>
      </c>
      <c r="D9623" s="20">
        <f t="shared" si="602"/>
        <v>5.6951999999994136</v>
      </c>
      <c r="E9623" s="11">
        <f t="shared" si="603"/>
        <v>34.65404625877202</v>
      </c>
    </row>
    <row r="9624" spans="1:5" x14ac:dyDescent="0.25">
      <c r="A9624" s="20">
        <v>9621</v>
      </c>
      <c r="B9624" s="20">
        <f t="shared" si="600"/>
        <v>37.028791729703755</v>
      </c>
      <c r="C9624" s="20">
        <f t="shared" si="601"/>
        <v>-2.4506389023133721</v>
      </c>
      <c r="D9624" s="20">
        <f t="shared" si="602"/>
        <v>5.6959999999994135</v>
      </c>
      <c r="E9624" s="11">
        <f t="shared" si="603"/>
        <v>34.660495917414998</v>
      </c>
    </row>
    <row r="9625" spans="1:5" x14ac:dyDescent="0.25">
      <c r="A9625" s="20">
        <v>9622</v>
      </c>
      <c r="B9625" s="20">
        <f t="shared" si="600"/>
        <v>37.035241250055662</v>
      </c>
      <c r="C9625" s="20">
        <f t="shared" si="601"/>
        <v>-2.4441893819614648</v>
      </c>
      <c r="D9625" s="20">
        <f t="shared" si="602"/>
        <v>5.6967999999994134</v>
      </c>
      <c r="E9625" s="11">
        <f t="shared" si="603"/>
        <v>34.666945437766906</v>
      </c>
    </row>
    <row r="9626" spans="1:5" x14ac:dyDescent="0.25">
      <c r="A9626" s="20">
        <v>9623</v>
      </c>
      <c r="B9626" s="20">
        <f t="shared" si="600"/>
        <v>37.041690633821915</v>
      </c>
      <c r="C9626" s="20">
        <f t="shared" si="601"/>
        <v>-2.4377399981952124</v>
      </c>
      <c r="D9626" s="20">
        <f t="shared" si="602"/>
        <v>5.6975999999994134</v>
      </c>
      <c r="E9626" s="11">
        <f t="shared" si="603"/>
        <v>34.673394821533158</v>
      </c>
    </row>
    <row r="9627" spans="1:5" x14ac:dyDescent="0.25">
      <c r="A9627" s="20">
        <v>9624</v>
      </c>
      <c r="B9627" s="20">
        <f t="shared" si="600"/>
        <v>37.048139882708853</v>
      </c>
      <c r="C9627" s="20">
        <f t="shared" si="601"/>
        <v>-2.4312907493082747</v>
      </c>
      <c r="D9627" s="20">
        <f t="shared" si="602"/>
        <v>5.6983999999994133</v>
      </c>
      <c r="E9627" s="11">
        <f t="shared" si="603"/>
        <v>34.679844070420096</v>
      </c>
    </row>
    <row r="9628" spans="1:5" x14ac:dyDescent="0.25">
      <c r="A9628" s="20">
        <v>9625</v>
      </c>
      <c r="B9628" s="20">
        <f t="shared" si="600"/>
        <v>37.054588998423689</v>
      </c>
      <c r="C9628" s="20">
        <f t="shared" si="601"/>
        <v>-2.424841633593438</v>
      </c>
      <c r="D9628" s="20">
        <f t="shared" si="602"/>
        <v>5.6991999999994132</v>
      </c>
      <c r="E9628" s="11">
        <f t="shared" si="603"/>
        <v>34.686293186134932</v>
      </c>
    </row>
    <row r="9629" spans="1:5" x14ac:dyDescent="0.25">
      <c r="A9629" s="20">
        <v>9626</v>
      </c>
      <c r="B9629" s="20">
        <f t="shared" si="600"/>
        <v>37.061037982674577</v>
      </c>
      <c r="C9629" s="20">
        <f t="shared" si="601"/>
        <v>-2.4183926493425503</v>
      </c>
      <c r="D9629" s="20">
        <f t="shared" si="602"/>
        <v>5.6999999999994131</v>
      </c>
      <c r="E9629" s="11">
        <f t="shared" si="603"/>
        <v>34.69274217038582</v>
      </c>
    </row>
    <row r="9630" spans="1:5" x14ac:dyDescent="0.25">
      <c r="A9630" s="20">
        <v>9627</v>
      </c>
      <c r="B9630" s="20">
        <f t="shared" si="600"/>
        <v>37.067486837170549</v>
      </c>
      <c r="C9630" s="20">
        <f t="shared" si="601"/>
        <v>-2.4119437948465787</v>
      </c>
      <c r="D9630" s="20">
        <f t="shared" si="602"/>
        <v>5.700799999999413</v>
      </c>
      <c r="E9630" s="11">
        <f t="shared" si="603"/>
        <v>34.699191024881792</v>
      </c>
    </row>
    <row r="9631" spans="1:5" x14ac:dyDescent="0.25">
      <c r="A9631" s="20">
        <v>9628</v>
      </c>
      <c r="B9631" s="20">
        <f t="shared" si="600"/>
        <v>37.073935563621554</v>
      </c>
      <c r="C9631" s="20">
        <f t="shared" si="601"/>
        <v>-2.4054950683955738</v>
      </c>
      <c r="D9631" s="20">
        <f t="shared" si="602"/>
        <v>5.7015999999994129</v>
      </c>
      <c r="E9631" s="11">
        <f t="shared" si="603"/>
        <v>34.705639751332797</v>
      </c>
    </row>
    <row r="9632" spans="1:5" x14ac:dyDescent="0.25">
      <c r="A9632" s="20">
        <v>9629</v>
      </c>
      <c r="B9632" s="20">
        <f t="shared" si="600"/>
        <v>37.080384163738422</v>
      </c>
      <c r="C9632" s="20">
        <f t="shared" si="601"/>
        <v>-2.3990464682787049</v>
      </c>
      <c r="D9632" s="20">
        <f t="shared" si="602"/>
        <v>5.7023999999994128</v>
      </c>
      <c r="E9632" s="11">
        <f t="shared" si="603"/>
        <v>34.712088351449665</v>
      </c>
    </row>
    <row r="9633" spans="1:5" x14ac:dyDescent="0.25">
      <c r="A9633" s="20">
        <v>9630</v>
      </c>
      <c r="B9633" s="20">
        <f t="shared" si="600"/>
        <v>37.086832639232917</v>
      </c>
      <c r="C9633" s="20">
        <f t="shared" si="601"/>
        <v>-2.3925979927842107</v>
      </c>
      <c r="D9633" s="20">
        <f t="shared" si="602"/>
        <v>5.7031999999994127</v>
      </c>
      <c r="E9633" s="11">
        <f t="shared" si="603"/>
        <v>34.71853682694416</v>
      </c>
    </row>
    <row r="9634" spans="1:5" x14ac:dyDescent="0.25">
      <c r="A9634" s="20">
        <v>9631</v>
      </c>
      <c r="B9634" s="20">
        <f t="shared" si="600"/>
        <v>37.093280991817657</v>
      </c>
      <c r="C9634" s="20">
        <f t="shared" si="601"/>
        <v>-2.38614964019947</v>
      </c>
      <c r="D9634" s="20">
        <f t="shared" si="602"/>
        <v>5.7039999999994127</v>
      </c>
      <c r="E9634" s="11">
        <f t="shared" si="603"/>
        <v>34.7249851795289</v>
      </c>
    </row>
    <row r="9635" spans="1:5" x14ac:dyDescent="0.25">
      <c r="A9635" s="20">
        <v>9632</v>
      </c>
      <c r="B9635" s="20">
        <f t="shared" si="600"/>
        <v>37.099729223206218</v>
      </c>
      <c r="C9635" s="20">
        <f t="shared" si="601"/>
        <v>-2.3797014088109094</v>
      </c>
      <c r="D9635" s="20">
        <f t="shared" si="602"/>
        <v>5.7047999999994126</v>
      </c>
      <c r="E9635" s="11">
        <f t="shared" si="603"/>
        <v>34.731433410917461</v>
      </c>
    </row>
    <row r="9636" spans="1:5" x14ac:dyDescent="0.25">
      <c r="A9636" s="20">
        <v>9633</v>
      </c>
      <c r="B9636" s="20">
        <f t="shared" si="600"/>
        <v>37.106177335112996</v>
      </c>
      <c r="C9636" s="20">
        <f t="shared" si="601"/>
        <v>-2.3732532969041316</v>
      </c>
      <c r="D9636" s="20">
        <f t="shared" si="602"/>
        <v>5.7055999999994125</v>
      </c>
      <c r="E9636" s="11">
        <f t="shared" si="603"/>
        <v>34.737881522824239</v>
      </c>
    </row>
    <row r="9637" spans="1:5" x14ac:dyDescent="0.25">
      <c r="A9637" s="20">
        <v>9634</v>
      </c>
      <c r="B9637" s="20">
        <f t="shared" si="600"/>
        <v>37.112625329253355</v>
      </c>
      <c r="C9637" s="20">
        <f t="shared" si="601"/>
        <v>-2.3668053027637725</v>
      </c>
      <c r="D9637" s="20">
        <f t="shared" si="602"/>
        <v>5.7063999999994124</v>
      </c>
      <c r="E9637" s="11">
        <f t="shared" si="603"/>
        <v>34.744329516964598</v>
      </c>
    </row>
    <row r="9638" spans="1:5" x14ac:dyDescent="0.25">
      <c r="A9638" s="20">
        <v>9635</v>
      </c>
      <c r="B9638" s="20">
        <f t="shared" si="600"/>
        <v>37.119073207343511</v>
      </c>
      <c r="C9638" s="20">
        <f t="shared" si="601"/>
        <v>-2.3603574246736159</v>
      </c>
      <c r="D9638" s="20">
        <f t="shared" si="602"/>
        <v>5.7071999999994123</v>
      </c>
      <c r="E9638" s="11">
        <f t="shared" si="603"/>
        <v>34.750777395054754</v>
      </c>
    </row>
    <row r="9639" spans="1:5" x14ac:dyDescent="0.25">
      <c r="A9639" s="20">
        <v>9636</v>
      </c>
      <c r="B9639" s="20">
        <f t="shared" si="600"/>
        <v>37.125520971100585</v>
      </c>
      <c r="C9639" s="20">
        <f t="shared" si="601"/>
        <v>-2.3539096609165426</v>
      </c>
      <c r="D9639" s="20">
        <f t="shared" si="602"/>
        <v>5.7079999999994122</v>
      </c>
      <c r="E9639" s="11">
        <f t="shared" si="603"/>
        <v>34.757225158811828</v>
      </c>
    </row>
    <row r="9640" spans="1:5" x14ac:dyDescent="0.25">
      <c r="A9640" s="20">
        <v>9637</v>
      </c>
      <c r="B9640" s="20">
        <f t="shared" si="600"/>
        <v>37.131968622242589</v>
      </c>
      <c r="C9640" s="20">
        <f t="shared" si="601"/>
        <v>-2.3474620097745387</v>
      </c>
      <c r="D9640" s="20">
        <f t="shared" si="602"/>
        <v>5.7087999999994121</v>
      </c>
      <c r="E9640" s="11">
        <f t="shared" si="603"/>
        <v>34.763672809953832</v>
      </c>
    </row>
    <row r="9641" spans="1:5" x14ac:dyDescent="0.25">
      <c r="A9641" s="20">
        <v>9638</v>
      </c>
      <c r="B9641" s="20">
        <f t="shared" si="600"/>
        <v>37.13841616248844</v>
      </c>
      <c r="C9641" s="20">
        <f t="shared" si="601"/>
        <v>-2.3410144695286874</v>
      </c>
      <c r="D9641" s="20">
        <f t="shared" si="602"/>
        <v>5.709599999999412</v>
      </c>
      <c r="E9641" s="11">
        <f t="shared" si="603"/>
        <v>34.770120350199683</v>
      </c>
    </row>
    <row r="9642" spans="1:5" x14ac:dyDescent="0.25">
      <c r="A9642" s="20">
        <v>9639</v>
      </c>
      <c r="B9642" s="20">
        <f t="shared" si="600"/>
        <v>37.144863593557915</v>
      </c>
      <c r="C9642" s="20">
        <f t="shared" si="601"/>
        <v>-2.3345670384592125</v>
      </c>
      <c r="D9642" s="20">
        <f t="shared" si="602"/>
        <v>5.7103999999994119</v>
      </c>
      <c r="E9642" s="11">
        <f t="shared" si="603"/>
        <v>34.776567781269158</v>
      </c>
    </row>
    <row r="9643" spans="1:5" x14ac:dyDescent="0.25">
      <c r="A9643" s="20">
        <v>9640</v>
      </c>
      <c r="B9643" s="20">
        <f t="shared" si="600"/>
        <v>37.151310917171706</v>
      </c>
      <c r="C9643" s="20">
        <f t="shared" si="601"/>
        <v>-2.3281197148454211</v>
      </c>
      <c r="D9643" s="20">
        <f t="shared" si="602"/>
        <v>5.7111999999994119</v>
      </c>
      <c r="E9643" s="11">
        <f t="shared" si="603"/>
        <v>34.783015104882949</v>
      </c>
    </row>
    <row r="9644" spans="1:5" x14ac:dyDescent="0.25">
      <c r="A9644" s="20">
        <v>9641</v>
      </c>
      <c r="B9644" s="20">
        <f t="shared" si="600"/>
        <v>37.157758135051388</v>
      </c>
      <c r="C9644" s="20">
        <f t="shared" si="601"/>
        <v>-2.3216724969657392</v>
      </c>
      <c r="D9644" s="20">
        <f t="shared" si="602"/>
        <v>5.7119999999994118</v>
      </c>
      <c r="E9644" s="11">
        <f t="shared" si="603"/>
        <v>34.789462322762631</v>
      </c>
    </row>
    <row r="9645" spans="1:5" x14ac:dyDescent="0.25">
      <c r="A9645" s="20">
        <v>9642</v>
      </c>
      <c r="B9645" s="20">
        <f t="shared" si="600"/>
        <v>37.164205248919409</v>
      </c>
      <c r="C9645" s="20">
        <f t="shared" si="601"/>
        <v>-2.3152253830977187</v>
      </c>
      <c r="D9645" s="20">
        <f t="shared" si="602"/>
        <v>5.7127999999994117</v>
      </c>
      <c r="E9645" s="11">
        <f t="shared" si="603"/>
        <v>34.795909436630652</v>
      </c>
    </row>
    <row r="9646" spans="1:5" x14ac:dyDescent="0.25">
      <c r="A9646" s="20">
        <v>9643</v>
      </c>
      <c r="B9646" s="20">
        <f t="shared" si="600"/>
        <v>37.170652260499132</v>
      </c>
      <c r="C9646" s="20">
        <f t="shared" si="601"/>
        <v>-2.3087783715179953</v>
      </c>
      <c r="D9646" s="20">
        <f t="shared" si="602"/>
        <v>5.7135999999994116</v>
      </c>
      <c r="E9646" s="11">
        <f t="shared" si="603"/>
        <v>34.802356448210375</v>
      </c>
    </row>
    <row r="9647" spans="1:5" x14ac:dyDescent="0.25">
      <c r="A9647" s="20">
        <v>9644</v>
      </c>
      <c r="B9647" s="20">
        <f t="shared" si="600"/>
        <v>37.177099171514776</v>
      </c>
      <c r="C9647" s="20">
        <f t="shared" si="601"/>
        <v>-2.3023314605023515</v>
      </c>
      <c r="D9647" s="20">
        <f t="shared" si="602"/>
        <v>5.7143999999994115</v>
      </c>
      <c r="E9647" s="11">
        <f t="shared" si="603"/>
        <v>34.808803359226019</v>
      </c>
    </row>
    <row r="9648" spans="1:5" x14ac:dyDescent="0.25">
      <c r="A9648" s="20">
        <v>9645</v>
      </c>
      <c r="B9648" s="20">
        <f t="shared" si="600"/>
        <v>37.183545983691452</v>
      </c>
      <c r="C9648" s="20">
        <f t="shared" si="601"/>
        <v>-2.295884648325675</v>
      </c>
      <c r="D9648" s="20">
        <f t="shared" si="602"/>
        <v>5.7151999999994114</v>
      </c>
      <c r="E9648" s="11">
        <f t="shared" si="603"/>
        <v>34.815250171402695</v>
      </c>
    </row>
    <row r="9649" spans="1:5" x14ac:dyDescent="0.25">
      <c r="A9649" s="20">
        <v>9646</v>
      </c>
      <c r="B9649" s="20">
        <f t="shared" si="600"/>
        <v>37.189992698755148</v>
      </c>
      <c r="C9649" s="20">
        <f t="shared" si="601"/>
        <v>-2.2894379332619792</v>
      </c>
      <c r="D9649" s="20">
        <f t="shared" si="602"/>
        <v>5.7159999999994113</v>
      </c>
      <c r="E9649" s="11">
        <f t="shared" si="603"/>
        <v>34.821696886466391</v>
      </c>
    </row>
    <row r="9650" spans="1:5" x14ac:dyDescent="0.25">
      <c r="A9650" s="20">
        <v>9647</v>
      </c>
      <c r="B9650" s="20">
        <f t="shared" si="600"/>
        <v>37.196439318432766</v>
      </c>
      <c r="C9650" s="20">
        <f t="shared" si="601"/>
        <v>-2.2829913135843611</v>
      </c>
      <c r="D9650" s="20">
        <f t="shared" si="602"/>
        <v>5.7167999999994112</v>
      </c>
      <c r="E9650" s="11">
        <f t="shared" si="603"/>
        <v>34.828143506144009</v>
      </c>
    </row>
    <row r="9651" spans="1:5" x14ac:dyDescent="0.25">
      <c r="A9651" s="20">
        <v>9648</v>
      </c>
      <c r="B9651" s="20">
        <f t="shared" si="600"/>
        <v>37.202885844452041</v>
      </c>
      <c r="C9651" s="20">
        <f t="shared" si="601"/>
        <v>-2.2765447875650864</v>
      </c>
      <c r="D9651" s="20">
        <f t="shared" si="602"/>
        <v>5.7175999999994112</v>
      </c>
      <c r="E9651" s="11">
        <f t="shared" si="603"/>
        <v>34.834590032163284</v>
      </c>
    </row>
    <row r="9652" spans="1:5" x14ac:dyDescent="0.25">
      <c r="A9652" s="20">
        <v>9649</v>
      </c>
      <c r="B9652" s="20">
        <f t="shared" si="600"/>
        <v>37.209332278541609</v>
      </c>
      <c r="C9652" s="20">
        <f t="shared" si="601"/>
        <v>-2.2700983534755181</v>
      </c>
      <c r="D9652" s="20">
        <f t="shared" si="602"/>
        <v>5.7183999999994111</v>
      </c>
      <c r="E9652" s="11">
        <f t="shared" si="603"/>
        <v>34.841036466252852</v>
      </c>
    </row>
    <row r="9653" spans="1:5" x14ac:dyDescent="0.25">
      <c r="A9653" s="20">
        <v>9650</v>
      </c>
      <c r="B9653" s="20">
        <f t="shared" si="600"/>
        <v>37.215778622430996</v>
      </c>
      <c r="C9653" s="20">
        <f t="shared" si="601"/>
        <v>-2.2636520095861314</v>
      </c>
      <c r="D9653" s="20">
        <f t="shared" si="602"/>
        <v>5.719199999999411</v>
      </c>
      <c r="E9653" s="11">
        <f t="shared" si="603"/>
        <v>34.847482810142239</v>
      </c>
    </row>
    <row r="9654" spans="1:5" x14ac:dyDescent="0.25">
      <c r="A9654" s="20">
        <v>9651</v>
      </c>
      <c r="B9654" s="20">
        <f t="shared" si="600"/>
        <v>37.222224877850586</v>
      </c>
      <c r="C9654" s="20">
        <f t="shared" si="601"/>
        <v>-2.2572057541665416</v>
      </c>
      <c r="D9654" s="20">
        <f t="shared" si="602"/>
        <v>5.7199999999994109</v>
      </c>
      <c r="E9654" s="11">
        <f t="shared" si="603"/>
        <v>34.853929065561829</v>
      </c>
    </row>
    <row r="9655" spans="1:5" x14ac:dyDescent="0.25">
      <c r="A9655" s="20">
        <v>9652</v>
      </c>
      <c r="B9655" s="20">
        <f t="shared" si="600"/>
        <v>37.228671046531645</v>
      </c>
      <c r="C9655" s="20">
        <f t="shared" si="601"/>
        <v>-2.2507595854854827</v>
      </c>
      <c r="D9655" s="20">
        <f t="shared" si="602"/>
        <v>5.7207999999994108</v>
      </c>
      <c r="E9655" s="11">
        <f t="shared" si="603"/>
        <v>34.860375234242888</v>
      </c>
    </row>
    <row r="9656" spans="1:5" x14ac:dyDescent="0.25">
      <c r="A9656" s="20">
        <v>9653</v>
      </c>
      <c r="B9656" s="20">
        <f t="shared" si="600"/>
        <v>37.235117130206319</v>
      </c>
      <c r="C9656" s="20">
        <f t="shared" si="601"/>
        <v>-2.244313501810808</v>
      </c>
      <c r="D9656" s="20">
        <f t="shared" si="602"/>
        <v>5.7215999999994107</v>
      </c>
      <c r="E9656" s="11">
        <f t="shared" si="603"/>
        <v>34.866821317917562</v>
      </c>
    </row>
    <row r="9657" spans="1:5" x14ac:dyDescent="0.25">
      <c r="A9657" s="20">
        <v>9654</v>
      </c>
      <c r="B9657" s="20">
        <f t="shared" si="600"/>
        <v>37.241563130607616</v>
      </c>
      <c r="C9657" s="20">
        <f t="shared" si="601"/>
        <v>-2.2378675014095109</v>
      </c>
      <c r="D9657" s="20">
        <f t="shared" si="602"/>
        <v>5.7223999999994106</v>
      </c>
      <c r="E9657" s="11">
        <f t="shared" si="603"/>
        <v>34.87326731831886</v>
      </c>
    </row>
    <row r="9658" spans="1:5" x14ac:dyDescent="0.25">
      <c r="A9658" s="20">
        <v>9655</v>
      </c>
      <c r="B9658" s="20">
        <f t="shared" si="600"/>
        <v>37.248009049469438</v>
      </c>
      <c r="C9658" s="20">
        <f t="shared" si="601"/>
        <v>-2.2314215825476893</v>
      </c>
      <c r="D9658" s="20">
        <f t="shared" si="602"/>
        <v>5.7231999999994105</v>
      </c>
      <c r="E9658" s="11">
        <f t="shared" si="603"/>
        <v>34.879713237180681</v>
      </c>
    </row>
    <row r="9659" spans="1:5" x14ac:dyDescent="0.25">
      <c r="A9659" s="20">
        <v>9656</v>
      </c>
      <c r="B9659" s="20">
        <f t="shared" si="600"/>
        <v>37.254454888526524</v>
      </c>
      <c r="C9659" s="20">
        <f t="shared" si="601"/>
        <v>-2.224975743490603</v>
      </c>
      <c r="D9659" s="20">
        <f t="shared" si="602"/>
        <v>5.7239999999994104</v>
      </c>
      <c r="E9659" s="11">
        <f t="shared" si="603"/>
        <v>34.886159076237767</v>
      </c>
    </row>
    <row r="9660" spans="1:5" x14ac:dyDescent="0.25">
      <c r="A9660" s="20">
        <v>9657</v>
      </c>
      <c r="B9660" s="20">
        <f t="shared" si="600"/>
        <v>37.260900649514518</v>
      </c>
      <c r="C9660" s="20">
        <f t="shared" si="601"/>
        <v>-2.2185299825026092</v>
      </c>
      <c r="D9660" s="20">
        <f t="shared" si="602"/>
        <v>5.7247999999994104</v>
      </c>
      <c r="E9660" s="11">
        <f t="shared" si="603"/>
        <v>34.892604837225761</v>
      </c>
    </row>
    <row r="9661" spans="1:5" x14ac:dyDescent="0.25">
      <c r="A9661" s="20">
        <v>9658</v>
      </c>
      <c r="B9661" s="20">
        <f t="shared" si="600"/>
        <v>37.267346334169922</v>
      </c>
      <c r="C9661" s="20">
        <f t="shared" si="601"/>
        <v>-2.2120842978472055</v>
      </c>
      <c r="D9661" s="20">
        <f t="shared" si="602"/>
        <v>5.7255999999994103</v>
      </c>
      <c r="E9661" s="11">
        <f t="shared" si="603"/>
        <v>34.899050521881165</v>
      </c>
    </row>
    <row r="9662" spans="1:5" x14ac:dyDescent="0.25">
      <c r="A9662" s="20">
        <v>9659</v>
      </c>
      <c r="B9662" s="20">
        <f t="shared" si="600"/>
        <v>37.273791944230084</v>
      </c>
      <c r="C9662" s="20">
        <f t="shared" si="601"/>
        <v>-2.2056386877870438</v>
      </c>
      <c r="D9662" s="20">
        <f t="shared" si="602"/>
        <v>5.7263999999994102</v>
      </c>
      <c r="E9662" s="11">
        <f t="shared" si="603"/>
        <v>34.905496131941327</v>
      </c>
    </row>
    <row r="9663" spans="1:5" x14ac:dyDescent="0.25">
      <c r="A9663" s="20">
        <v>9660</v>
      </c>
      <c r="B9663" s="20">
        <f t="shared" si="600"/>
        <v>37.280237481433254</v>
      </c>
      <c r="C9663" s="20">
        <f t="shared" si="601"/>
        <v>-2.1991931505838735</v>
      </c>
      <c r="D9663" s="20">
        <f t="shared" si="602"/>
        <v>5.7271999999994101</v>
      </c>
      <c r="E9663" s="11">
        <f t="shared" si="603"/>
        <v>34.911941669144497</v>
      </c>
    </row>
    <row r="9664" spans="1:5" x14ac:dyDescent="0.25">
      <c r="A9664" s="20">
        <v>9661</v>
      </c>
      <c r="B9664" s="20">
        <f t="shared" si="600"/>
        <v>37.286682947518521</v>
      </c>
      <c r="C9664" s="20">
        <f t="shared" si="601"/>
        <v>-2.192747684498606</v>
      </c>
      <c r="D9664" s="20">
        <f t="shared" si="602"/>
        <v>5.72799999999941</v>
      </c>
      <c r="E9664" s="11">
        <f t="shared" si="603"/>
        <v>34.918387135229764</v>
      </c>
    </row>
    <row r="9665" spans="1:5" x14ac:dyDescent="0.25">
      <c r="A9665" s="20">
        <v>9662</v>
      </c>
      <c r="B9665" s="20">
        <f t="shared" si="600"/>
        <v>37.293128344225849</v>
      </c>
      <c r="C9665" s="20">
        <f t="shared" si="601"/>
        <v>-2.1863022877912783</v>
      </c>
      <c r="D9665" s="20">
        <f t="shared" si="602"/>
        <v>5.7287999999994099</v>
      </c>
      <c r="E9665" s="11">
        <f t="shared" si="603"/>
        <v>34.924832531937092</v>
      </c>
    </row>
    <row r="9666" spans="1:5" x14ac:dyDescent="0.25">
      <c r="A9666" s="20">
        <v>9663</v>
      </c>
      <c r="B9666" s="20">
        <f t="shared" si="600"/>
        <v>37.299573673296074</v>
      </c>
      <c r="C9666" s="20">
        <f t="shared" si="601"/>
        <v>-2.1798569587210537</v>
      </c>
      <c r="D9666" s="20">
        <f t="shared" si="602"/>
        <v>5.7295999999994098</v>
      </c>
      <c r="E9666" s="11">
        <f t="shared" si="603"/>
        <v>34.931277861007317</v>
      </c>
    </row>
    <row r="9667" spans="1:5" x14ac:dyDescent="0.25">
      <c r="A9667" s="20">
        <v>9664</v>
      </c>
      <c r="B9667" s="20">
        <f t="shared" si="600"/>
        <v>37.306018936470892</v>
      </c>
      <c r="C9667" s="20">
        <f t="shared" si="601"/>
        <v>-2.1734116955462355</v>
      </c>
      <c r="D9667" s="20">
        <f t="shared" si="602"/>
        <v>5.7303999999994097</v>
      </c>
      <c r="E9667" s="11">
        <f t="shared" si="603"/>
        <v>34.937723124182135</v>
      </c>
    </row>
    <row r="9668" spans="1:5" x14ac:dyDescent="0.25">
      <c r="A9668" s="20">
        <v>9665</v>
      </c>
      <c r="B9668" s="20">
        <f t="shared" ref="B9668:B9731" si="604">E9668-$G$4</f>
        <v>37.312464135492831</v>
      </c>
      <c r="C9668" s="20">
        <f t="shared" ref="C9668:C9731" si="605">E9668-$H$4</f>
        <v>-2.1669664965242958</v>
      </c>
      <c r="D9668" s="20">
        <f t="shared" si="602"/>
        <v>5.7311999999994097</v>
      </c>
      <c r="E9668" s="11">
        <f t="shared" si="603"/>
        <v>34.944168323204075</v>
      </c>
    </row>
    <row r="9669" spans="1:5" x14ac:dyDescent="0.25">
      <c r="A9669" s="20">
        <v>9666</v>
      </c>
      <c r="B9669" s="20">
        <f t="shared" si="604"/>
        <v>37.318909272105323</v>
      </c>
      <c r="C9669" s="20">
        <f t="shared" si="605"/>
        <v>-2.1605213599118045</v>
      </c>
      <c r="D9669" s="20">
        <f t="shared" ref="D9669:D9732" si="606">D9668+$F$4</f>
        <v>5.7319999999994096</v>
      </c>
      <c r="E9669" s="11">
        <f t="shared" ref="E9669:E9732" si="607">D9669^2-4*SIN(D9669)</f>
        <v>34.950613459816566</v>
      </c>
    </row>
    <row r="9670" spans="1:5" x14ac:dyDescent="0.25">
      <c r="A9670" s="20">
        <v>9667</v>
      </c>
      <c r="B9670" s="20">
        <f t="shared" si="604"/>
        <v>37.325354348052628</v>
      </c>
      <c r="C9670" s="20">
        <f t="shared" si="605"/>
        <v>-2.1540762839644998</v>
      </c>
      <c r="D9670" s="20">
        <f t="shared" si="606"/>
        <v>5.7327999999994095</v>
      </c>
      <c r="E9670" s="11">
        <f t="shared" si="607"/>
        <v>34.957058535763871</v>
      </c>
    </row>
    <row r="9671" spans="1:5" x14ac:dyDescent="0.25">
      <c r="A9671" s="20">
        <v>9668</v>
      </c>
      <c r="B9671" s="20">
        <f t="shared" si="604"/>
        <v>37.331799365079881</v>
      </c>
      <c r="C9671" s="20">
        <f t="shared" si="605"/>
        <v>-2.1476312669372462</v>
      </c>
      <c r="D9671" s="20">
        <f t="shared" si="606"/>
        <v>5.7335999999994094</v>
      </c>
      <c r="E9671" s="11">
        <f t="shared" si="607"/>
        <v>34.963503552791124</v>
      </c>
    </row>
    <row r="9672" spans="1:5" x14ac:dyDescent="0.25">
      <c r="A9672" s="20">
        <v>9669</v>
      </c>
      <c r="B9672" s="20">
        <f t="shared" si="604"/>
        <v>37.338244324933072</v>
      </c>
      <c r="C9672" s="20">
        <f t="shared" si="605"/>
        <v>-2.1411863070840553</v>
      </c>
      <c r="D9672" s="20">
        <f t="shared" si="606"/>
        <v>5.7343999999994093</v>
      </c>
      <c r="E9672" s="11">
        <f t="shared" si="607"/>
        <v>34.969948512644315</v>
      </c>
    </row>
    <row r="9673" spans="1:5" x14ac:dyDescent="0.25">
      <c r="A9673" s="20">
        <v>9670</v>
      </c>
      <c r="B9673" s="20">
        <f t="shared" si="604"/>
        <v>37.344689229359034</v>
      </c>
      <c r="C9673" s="20">
        <f t="shared" si="605"/>
        <v>-2.1347414026580935</v>
      </c>
      <c r="D9673" s="20">
        <f t="shared" si="606"/>
        <v>5.7351999999994092</v>
      </c>
      <c r="E9673" s="11">
        <f t="shared" si="607"/>
        <v>34.976393417070277</v>
      </c>
    </row>
    <row r="9674" spans="1:5" x14ac:dyDescent="0.25">
      <c r="A9674" s="20">
        <v>9671</v>
      </c>
      <c r="B9674" s="20">
        <f t="shared" si="604"/>
        <v>37.35113408010546</v>
      </c>
      <c r="C9674" s="20">
        <f t="shared" si="605"/>
        <v>-2.1282965519116672</v>
      </c>
      <c r="D9674" s="20">
        <f t="shared" si="606"/>
        <v>5.7359999999994091</v>
      </c>
      <c r="E9674" s="11">
        <f t="shared" si="607"/>
        <v>34.982838267816703</v>
      </c>
    </row>
    <row r="9675" spans="1:5" x14ac:dyDescent="0.25">
      <c r="A9675" s="20">
        <v>9672</v>
      </c>
      <c r="B9675" s="20">
        <f t="shared" si="604"/>
        <v>37.357578878920911</v>
      </c>
      <c r="C9675" s="20">
        <f t="shared" si="605"/>
        <v>-2.121851753096216</v>
      </c>
      <c r="D9675" s="20">
        <f t="shared" si="606"/>
        <v>5.736799999999409</v>
      </c>
      <c r="E9675" s="11">
        <f t="shared" si="607"/>
        <v>34.989283066632154</v>
      </c>
    </row>
    <row r="9676" spans="1:5" x14ac:dyDescent="0.25">
      <c r="A9676" s="20">
        <v>9673</v>
      </c>
      <c r="B9676" s="20">
        <f t="shared" si="604"/>
        <v>37.364023627554779</v>
      </c>
      <c r="C9676" s="20">
        <f t="shared" si="605"/>
        <v>-2.1154070044623481</v>
      </c>
      <c r="D9676" s="20">
        <f t="shared" si="606"/>
        <v>5.737599999999409</v>
      </c>
      <c r="E9676" s="11">
        <f t="shared" si="607"/>
        <v>34.995727815266022</v>
      </c>
    </row>
    <row r="9677" spans="1:5" x14ac:dyDescent="0.25">
      <c r="A9677" s="20">
        <v>9674</v>
      </c>
      <c r="B9677" s="20">
        <f t="shared" si="604"/>
        <v>37.37046832775733</v>
      </c>
      <c r="C9677" s="20">
        <f t="shared" si="605"/>
        <v>-2.1089623042597978</v>
      </c>
      <c r="D9677" s="20">
        <f t="shared" si="606"/>
        <v>5.7383999999994089</v>
      </c>
      <c r="E9677" s="11">
        <f t="shared" si="607"/>
        <v>35.002172515468573</v>
      </c>
    </row>
    <row r="9678" spans="1:5" x14ac:dyDescent="0.25">
      <c r="A9678" s="20">
        <v>9675</v>
      </c>
      <c r="B9678" s="20">
        <f t="shared" si="604"/>
        <v>37.376912981279652</v>
      </c>
      <c r="C9678" s="20">
        <f t="shared" si="605"/>
        <v>-2.1025176507374752</v>
      </c>
      <c r="D9678" s="20">
        <f t="shared" si="606"/>
        <v>5.7391999999994088</v>
      </c>
      <c r="E9678" s="11">
        <f t="shared" si="607"/>
        <v>35.008617168990895</v>
      </c>
    </row>
    <row r="9679" spans="1:5" x14ac:dyDescent="0.25">
      <c r="A9679" s="20">
        <v>9676</v>
      </c>
      <c r="B9679" s="20">
        <f t="shared" si="604"/>
        <v>37.383357589873704</v>
      </c>
      <c r="C9679" s="20">
        <f t="shared" si="605"/>
        <v>-2.0960730421434235</v>
      </c>
      <c r="D9679" s="20">
        <f t="shared" si="606"/>
        <v>5.7399999999994087</v>
      </c>
      <c r="E9679" s="11">
        <f t="shared" si="607"/>
        <v>35.015061777584947</v>
      </c>
    </row>
    <row r="9680" spans="1:5" x14ac:dyDescent="0.25">
      <c r="A9680" s="20">
        <v>9677</v>
      </c>
      <c r="B9680" s="20">
        <f t="shared" si="604"/>
        <v>37.389802155292301</v>
      </c>
      <c r="C9680" s="20">
        <f t="shared" si="605"/>
        <v>-2.0896284767248261</v>
      </c>
      <c r="D9680" s="20">
        <f t="shared" si="606"/>
        <v>5.7407999999994086</v>
      </c>
      <c r="E9680" s="11">
        <f t="shared" si="607"/>
        <v>35.021506343003544</v>
      </c>
    </row>
    <row r="9681" spans="1:5" x14ac:dyDescent="0.25">
      <c r="A9681" s="20">
        <v>9678</v>
      </c>
      <c r="B9681" s="20">
        <f t="shared" si="604"/>
        <v>37.396246679289071</v>
      </c>
      <c r="C9681" s="20">
        <f t="shared" si="605"/>
        <v>-2.0831839527280565</v>
      </c>
      <c r="D9681" s="20">
        <f t="shared" si="606"/>
        <v>5.7415999999994085</v>
      </c>
      <c r="E9681" s="11">
        <f t="shared" si="607"/>
        <v>35.027950867000314</v>
      </c>
    </row>
    <row r="9682" spans="1:5" x14ac:dyDescent="0.25">
      <c r="A9682" s="20">
        <v>9679</v>
      </c>
      <c r="B9682" s="20">
        <f t="shared" si="604"/>
        <v>37.40269116361852</v>
      </c>
      <c r="C9682" s="20">
        <f t="shared" si="605"/>
        <v>-2.0767394683986069</v>
      </c>
      <c r="D9682" s="20">
        <f t="shared" si="606"/>
        <v>5.7423999999994084</v>
      </c>
      <c r="E9682" s="11">
        <f t="shared" si="607"/>
        <v>35.034395351329763</v>
      </c>
    </row>
    <row r="9683" spans="1:5" x14ac:dyDescent="0.25">
      <c r="A9683" s="20">
        <v>9680</v>
      </c>
      <c r="B9683" s="20">
        <f t="shared" si="604"/>
        <v>37.409135610035968</v>
      </c>
      <c r="C9683" s="20">
        <f t="shared" si="605"/>
        <v>-2.0702950219811598</v>
      </c>
      <c r="D9683" s="20">
        <f t="shared" si="606"/>
        <v>5.7431999999994083</v>
      </c>
      <c r="E9683" s="11">
        <f t="shared" si="607"/>
        <v>35.040839797747211</v>
      </c>
    </row>
    <row r="9684" spans="1:5" x14ac:dyDescent="0.25">
      <c r="A9684" s="20">
        <v>9681</v>
      </c>
      <c r="B9684" s="20">
        <f t="shared" si="604"/>
        <v>37.415580020297618</v>
      </c>
      <c r="C9684" s="20">
        <f t="shared" si="605"/>
        <v>-2.0638506117195092</v>
      </c>
      <c r="D9684" s="20">
        <f t="shared" si="606"/>
        <v>5.7439999999994082</v>
      </c>
      <c r="E9684" s="11">
        <f t="shared" si="607"/>
        <v>35.047284208008861</v>
      </c>
    </row>
    <row r="9685" spans="1:5" x14ac:dyDescent="0.25">
      <c r="A9685" s="20">
        <v>9682</v>
      </c>
      <c r="B9685" s="20">
        <f t="shared" si="604"/>
        <v>37.422024396160488</v>
      </c>
      <c r="C9685" s="20">
        <f t="shared" si="605"/>
        <v>-2.0574062358566394</v>
      </c>
      <c r="D9685" s="20">
        <f t="shared" si="606"/>
        <v>5.7447999999994082</v>
      </c>
      <c r="E9685" s="11">
        <f t="shared" si="607"/>
        <v>35.053728583871731</v>
      </c>
    </row>
    <row r="9686" spans="1:5" x14ac:dyDescent="0.25">
      <c r="A9686" s="20">
        <v>9683</v>
      </c>
      <c r="B9686" s="20">
        <f t="shared" si="604"/>
        <v>37.428468739382446</v>
      </c>
      <c r="C9686" s="20">
        <f t="shared" si="605"/>
        <v>-2.0509618926346818</v>
      </c>
      <c r="D9686" s="20">
        <f t="shared" si="606"/>
        <v>5.7455999999994081</v>
      </c>
      <c r="E9686" s="11">
        <f t="shared" si="607"/>
        <v>35.060172927093689</v>
      </c>
    </row>
    <row r="9687" spans="1:5" x14ac:dyDescent="0.25">
      <c r="A9687" s="20">
        <v>9684</v>
      </c>
      <c r="B9687" s="20">
        <f t="shared" si="604"/>
        <v>37.434913051722177</v>
      </c>
      <c r="C9687" s="20">
        <f t="shared" si="605"/>
        <v>-2.0445175802949507</v>
      </c>
      <c r="D9687" s="20">
        <f t="shared" si="606"/>
        <v>5.746399999999408</v>
      </c>
      <c r="E9687" s="11">
        <f t="shared" si="607"/>
        <v>35.06661723943342</v>
      </c>
    </row>
    <row r="9688" spans="1:5" x14ac:dyDescent="0.25">
      <c r="A9688" s="20">
        <v>9685</v>
      </c>
      <c r="B9688" s="20">
        <f t="shared" si="604"/>
        <v>37.441357334939241</v>
      </c>
      <c r="C9688" s="20">
        <f t="shared" si="605"/>
        <v>-2.0380732970778865</v>
      </c>
      <c r="D9688" s="20">
        <f t="shared" si="606"/>
        <v>5.7471999999994079</v>
      </c>
      <c r="E9688" s="11">
        <f t="shared" si="607"/>
        <v>35.073061522650484</v>
      </c>
    </row>
    <row r="9689" spans="1:5" x14ac:dyDescent="0.25">
      <c r="A9689" s="20">
        <v>9686</v>
      </c>
      <c r="B9689" s="20">
        <f t="shared" si="604"/>
        <v>37.447801590794022</v>
      </c>
      <c r="C9689" s="20">
        <f t="shared" si="605"/>
        <v>-2.0316290412231055</v>
      </c>
      <c r="D9689" s="20">
        <f t="shared" si="606"/>
        <v>5.7479999999994078</v>
      </c>
      <c r="E9689" s="11">
        <f t="shared" si="607"/>
        <v>35.079505778505265</v>
      </c>
    </row>
    <row r="9690" spans="1:5" x14ac:dyDescent="0.25">
      <c r="A9690" s="20">
        <v>9687</v>
      </c>
      <c r="B9690" s="20">
        <f t="shared" si="604"/>
        <v>37.454245821047728</v>
      </c>
      <c r="C9690" s="20">
        <f t="shared" si="605"/>
        <v>-2.0251848109693995</v>
      </c>
      <c r="D9690" s="20">
        <f t="shared" si="606"/>
        <v>5.7487999999994077</v>
      </c>
      <c r="E9690" s="11">
        <f t="shared" si="607"/>
        <v>35.085950008758971</v>
      </c>
    </row>
    <row r="9691" spans="1:5" x14ac:dyDescent="0.25">
      <c r="A9691" s="20">
        <v>9688</v>
      </c>
      <c r="B9691" s="20">
        <f t="shared" si="604"/>
        <v>37.460690027462434</v>
      </c>
      <c r="C9691" s="20">
        <f t="shared" si="605"/>
        <v>-2.0187406045546936</v>
      </c>
      <c r="D9691" s="20">
        <f t="shared" si="606"/>
        <v>5.7495999999994076</v>
      </c>
      <c r="E9691" s="11">
        <f t="shared" si="607"/>
        <v>35.092394215173677</v>
      </c>
    </row>
    <row r="9692" spans="1:5" x14ac:dyDescent="0.25">
      <c r="A9692" s="20">
        <v>9689</v>
      </c>
      <c r="B9692" s="20">
        <f t="shared" si="604"/>
        <v>37.467134211801003</v>
      </c>
      <c r="C9692" s="20">
        <f t="shared" si="605"/>
        <v>-2.0122964202161242</v>
      </c>
      <c r="D9692" s="20">
        <f t="shared" si="606"/>
        <v>5.7503999999994075</v>
      </c>
      <c r="E9692" s="11">
        <f t="shared" si="607"/>
        <v>35.098838399512246</v>
      </c>
    </row>
    <row r="9693" spans="1:5" x14ac:dyDescent="0.25">
      <c r="A9693" s="20">
        <v>9690</v>
      </c>
      <c r="B9693" s="20">
        <f t="shared" si="604"/>
        <v>37.473578375827174</v>
      </c>
      <c r="C9693" s="20">
        <f t="shared" si="605"/>
        <v>-2.0058522561899537</v>
      </c>
      <c r="D9693" s="20">
        <f t="shared" si="606"/>
        <v>5.7511999999994075</v>
      </c>
      <c r="E9693" s="11">
        <f t="shared" si="607"/>
        <v>35.105282563538417</v>
      </c>
    </row>
    <row r="9694" spans="1:5" x14ac:dyDescent="0.25">
      <c r="A9694" s="20">
        <v>9691</v>
      </c>
      <c r="B9694" s="20">
        <f t="shared" si="604"/>
        <v>37.480022521305479</v>
      </c>
      <c r="C9694" s="20">
        <f t="shared" si="605"/>
        <v>-1.9994081107116486</v>
      </c>
      <c r="D9694" s="20">
        <f t="shared" si="606"/>
        <v>5.7519999999994074</v>
      </c>
      <c r="E9694" s="11">
        <f t="shared" si="607"/>
        <v>35.111726709016722</v>
      </c>
    </row>
    <row r="9695" spans="1:5" x14ac:dyDescent="0.25">
      <c r="A9695" s="20">
        <v>9692</v>
      </c>
      <c r="B9695" s="20">
        <f t="shared" si="604"/>
        <v>37.486466650001333</v>
      </c>
      <c r="C9695" s="20">
        <f t="shared" si="605"/>
        <v>-1.9929639820157945</v>
      </c>
      <c r="D9695" s="20">
        <f t="shared" si="606"/>
        <v>5.7527999999994073</v>
      </c>
      <c r="E9695" s="11">
        <f t="shared" si="607"/>
        <v>35.118170837712576</v>
      </c>
    </row>
    <row r="9696" spans="1:5" x14ac:dyDescent="0.25">
      <c r="A9696" s="20">
        <v>9693</v>
      </c>
      <c r="B9696" s="20">
        <f t="shared" si="604"/>
        <v>37.492910763680946</v>
      </c>
      <c r="C9696" s="20">
        <f t="shared" si="605"/>
        <v>-1.9865198683361811</v>
      </c>
      <c r="D9696" s="20">
        <f t="shared" si="606"/>
        <v>5.7535999999994072</v>
      </c>
      <c r="E9696" s="11">
        <f t="shared" si="607"/>
        <v>35.124614951392189</v>
      </c>
    </row>
    <row r="9697" spans="1:5" x14ac:dyDescent="0.25">
      <c r="A9697" s="20">
        <v>9694</v>
      </c>
      <c r="B9697" s="20">
        <f t="shared" si="604"/>
        <v>37.499354864111339</v>
      </c>
      <c r="C9697" s="20">
        <f t="shared" si="605"/>
        <v>-1.9800757679057881</v>
      </c>
      <c r="D9697" s="20">
        <f t="shared" si="606"/>
        <v>5.7543999999994071</v>
      </c>
      <c r="E9697" s="11">
        <f t="shared" si="607"/>
        <v>35.131059051822582</v>
      </c>
    </row>
    <row r="9698" spans="1:5" x14ac:dyDescent="0.25">
      <c r="A9698" s="20">
        <v>9695</v>
      </c>
      <c r="B9698" s="20">
        <f t="shared" si="604"/>
        <v>37.505798953060399</v>
      </c>
      <c r="C9698" s="20">
        <f t="shared" si="605"/>
        <v>-1.9736316789567283</v>
      </c>
      <c r="D9698" s="20">
        <f t="shared" si="606"/>
        <v>5.755199999999407</v>
      </c>
      <c r="E9698" s="11">
        <f t="shared" si="607"/>
        <v>35.137503140771642</v>
      </c>
    </row>
    <row r="9699" spans="1:5" x14ac:dyDescent="0.25">
      <c r="A9699" s="20">
        <v>9696</v>
      </c>
      <c r="B9699" s="20">
        <f t="shared" si="604"/>
        <v>37.51224303229683</v>
      </c>
      <c r="C9699" s="20">
        <f t="shared" si="605"/>
        <v>-1.9671875997202974</v>
      </c>
      <c r="D9699" s="20">
        <f t="shared" si="606"/>
        <v>5.7559999999994069</v>
      </c>
      <c r="E9699" s="11">
        <f t="shared" si="607"/>
        <v>35.143947220008073</v>
      </c>
    </row>
    <row r="9700" spans="1:5" x14ac:dyDescent="0.25">
      <c r="A9700" s="20">
        <v>9697</v>
      </c>
      <c r="B9700" s="20">
        <f t="shared" si="604"/>
        <v>37.518687103590146</v>
      </c>
      <c r="C9700" s="20">
        <f t="shared" si="605"/>
        <v>-1.9607435284269812</v>
      </c>
      <c r="D9700" s="20">
        <f t="shared" si="606"/>
        <v>5.7567999999994068</v>
      </c>
      <c r="E9700" s="11">
        <f t="shared" si="607"/>
        <v>35.150391291301389</v>
      </c>
    </row>
    <row r="9701" spans="1:5" x14ac:dyDescent="0.25">
      <c r="A9701" s="20">
        <v>9698</v>
      </c>
      <c r="B9701" s="20">
        <f t="shared" si="604"/>
        <v>37.525131168710701</v>
      </c>
      <c r="C9701" s="20">
        <f t="shared" si="605"/>
        <v>-1.9542994633064268</v>
      </c>
      <c r="D9701" s="20">
        <f t="shared" si="606"/>
        <v>5.7575999999994067</v>
      </c>
      <c r="E9701" s="11">
        <f t="shared" si="607"/>
        <v>35.156835356421944</v>
      </c>
    </row>
    <row r="9702" spans="1:5" x14ac:dyDescent="0.25">
      <c r="A9702" s="20">
        <v>9699</v>
      </c>
      <c r="B9702" s="20">
        <f t="shared" si="604"/>
        <v>37.531575229429656</v>
      </c>
      <c r="C9702" s="20">
        <f t="shared" si="605"/>
        <v>-1.9478554025874715</v>
      </c>
      <c r="D9702" s="20">
        <f t="shared" si="606"/>
        <v>5.7583999999994067</v>
      </c>
      <c r="E9702" s="11">
        <f t="shared" si="607"/>
        <v>35.163279417140899</v>
      </c>
    </row>
    <row r="9703" spans="1:5" x14ac:dyDescent="0.25">
      <c r="A9703" s="20">
        <v>9700</v>
      </c>
      <c r="B9703" s="20">
        <f t="shared" si="604"/>
        <v>37.538019287519013</v>
      </c>
      <c r="C9703" s="20">
        <f t="shared" si="605"/>
        <v>-1.941411344498114</v>
      </c>
      <c r="D9703" s="20">
        <f t="shared" si="606"/>
        <v>5.7591999999994066</v>
      </c>
      <c r="E9703" s="11">
        <f t="shared" si="607"/>
        <v>35.169723475230256</v>
      </c>
    </row>
    <row r="9704" spans="1:5" x14ac:dyDescent="0.25">
      <c r="A9704" s="20">
        <v>9701</v>
      </c>
      <c r="B9704" s="20">
        <f t="shared" si="604"/>
        <v>37.544463344751584</v>
      </c>
      <c r="C9704" s="20">
        <f t="shared" si="605"/>
        <v>-1.9349672872655432</v>
      </c>
      <c r="D9704" s="20">
        <f t="shared" si="606"/>
        <v>5.7599999999994065</v>
      </c>
      <c r="E9704" s="11">
        <f t="shared" si="607"/>
        <v>35.176167532462827</v>
      </c>
    </row>
    <row r="9705" spans="1:5" x14ac:dyDescent="0.25">
      <c r="A9705" s="20">
        <v>9702</v>
      </c>
      <c r="B9705" s="20">
        <f t="shared" si="604"/>
        <v>37.550907402901004</v>
      </c>
      <c r="C9705" s="20">
        <f t="shared" si="605"/>
        <v>-1.9285232291161236</v>
      </c>
      <c r="D9705" s="20">
        <f t="shared" si="606"/>
        <v>5.7607999999994064</v>
      </c>
      <c r="E9705" s="11">
        <f t="shared" si="607"/>
        <v>35.182611590612247</v>
      </c>
    </row>
    <row r="9706" spans="1:5" x14ac:dyDescent="0.25">
      <c r="A9706" s="20">
        <v>9703</v>
      </c>
      <c r="B9706" s="20">
        <f t="shared" si="604"/>
        <v>37.557351463741725</v>
      </c>
      <c r="C9706" s="20">
        <f t="shared" si="605"/>
        <v>-1.9220791682754026</v>
      </c>
      <c r="D9706" s="20">
        <f t="shared" si="606"/>
        <v>5.7615999999994063</v>
      </c>
      <c r="E9706" s="11">
        <f t="shared" si="607"/>
        <v>35.189055651452968</v>
      </c>
    </row>
    <row r="9707" spans="1:5" x14ac:dyDescent="0.25">
      <c r="A9707" s="20">
        <v>9704</v>
      </c>
      <c r="B9707" s="20">
        <f t="shared" si="604"/>
        <v>37.56379552904901</v>
      </c>
      <c r="C9707" s="20">
        <f t="shared" si="605"/>
        <v>-1.9156351029681176</v>
      </c>
      <c r="D9707" s="20">
        <f t="shared" si="606"/>
        <v>5.7623999999994062</v>
      </c>
      <c r="E9707" s="11">
        <f t="shared" si="607"/>
        <v>35.195499716760253</v>
      </c>
    </row>
    <row r="9708" spans="1:5" x14ac:dyDescent="0.25">
      <c r="A9708" s="20">
        <v>9705</v>
      </c>
      <c r="B9708" s="20">
        <f t="shared" si="604"/>
        <v>37.570239600598953</v>
      </c>
      <c r="C9708" s="20">
        <f t="shared" si="605"/>
        <v>-1.9091910314181746</v>
      </c>
      <c r="D9708" s="20">
        <f t="shared" si="606"/>
        <v>5.7631999999994061</v>
      </c>
      <c r="E9708" s="11">
        <f t="shared" si="607"/>
        <v>35.201943788310196</v>
      </c>
    </row>
    <row r="9709" spans="1:5" x14ac:dyDescent="0.25">
      <c r="A9709" s="20">
        <v>9706</v>
      </c>
      <c r="B9709" s="20">
        <f t="shared" si="604"/>
        <v>37.576683680168458</v>
      </c>
      <c r="C9709" s="20">
        <f t="shared" si="605"/>
        <v>-1.9027469518486697</v>
      </c>
      <c r="D9709" s="20">
        <f t="shared" si="606"/>
        <v>5.763999999999406</v>
      </c>
      <c r="E9709" s="11">
        <f t="shared" si="607"/>
        <v>35.208387867879701</v>
      </c>
    </row>
    <row r="9710" spans="1:5" x14ac:dyDescent="0.25">
      <c r="A9710" s="20">
        <v>9707</v>
      </c>
      <c r="B9710" s="20">
        <f t="shared" si="604"/>
        <v>37.583127769535231</v>
      </c>
      <c r="C9710" s="20">
        <f t="shared" si="605"/>
        <v>-1.8963028624818961</v>
      </c>
      <c r="D9710" s="20">
        <f t="shared" si="606"/>
        <v>5.764799999999406</v>
      </c>
      <c r="E9710" s="11">
        <f t="shared" si="607"/>
        <v>35.214831957246474</v>
      </c>
    </row>
    <row r="9711" spans="1:5" x14ac:dyDescent="0.25">
      <c r="A9711" s="20">
        <v>9708</v>
      </c>
      <c r="B9711" s="20">
        <f t="shared" si="604"/>
        <v>37.589571870477805</v>
      </c>
      <c r="C9711" s="20">
        <f t="shared" si="605"/>
        <v>-1.8898587615393225</v>
      </c>
      <c r="D9711" s="20">
        <f t="shared" si="606"/>
        <v>5.7655999999994059</v>
      </c>
      <c r="E9711" s="11">
        <f t="shared" si="607"/>
        <v>35.221276058189048</v>
      </c>
    </row>
    <row r="9712" spans="1:5" x14ac:dyDescent="0.25">
      <c r="A9712" s="20">
        <v>9709</v>
      </c>
      <c r="B9712" s="20">
        <f t="shared" si="604"/>
        <v>37.596015984775519</v>
      </c>
      <c r="C9712" s="20">
        <f t="shared" si="605"/>
        <v>-1.883414647241608</v>
      </c>
      <c r="D9712" s="20">
        <f t="shared" si="606"/>
        <v>5.7663999999994058</v>
      </c>
      <c r="E9712" s="11">
        <f t="shared" si="607"/>
        <v>35.227720172486762</v>
      </c>
    </row>
    <row r="9713" spans="1:5" x14ac:dyDescent="0.25">
      <c r="A9713" s="20">
        <v>9710</v>
      </c>
      <c r="B9713" s="20">
        <f t="shared" si="604"/>
        <v>37.602460114208526</v>
      </c>
      <c r="C9713" s="20">
        <f t="shared" si="605"/>
        <v>-1.8769705178086014</v>
      </c>
      <c r="D9713" s="20">
        <f t="shared" si="606"/>
        <v>5.7671999999994057</v>
      </c>
      <c r="E9713" s="11">
        <f t="shared" si="607"/>
        <v>35.234164301919769</v>
      </c>
    </row>
    <row r="9714" spans="1:5" x14ac:dyDescent="0.25">
      <c r="A9714" s="20">
        <v>9711</v>
      </c>
      <c r="B9714" s="20">
        <f t="shared" si="604"/>
        <v>37.608904260557786</v>
      </c>
      <c r="C9714" s="20">
        <f t="shared" si="605"/>
        <v>-1.8705263714593414</v>
      </c>
      <c r="D9714" s="20">
        <f t="shared" si="606"/>
        <v>5.7679999999994056</v>
      </c>
      <c r="E9714" s="11">
        <f t="shared" si="607"/>
        <v>35.240608448269029</v>
      </c>
    </row>
    <row r="9715" spans="1:5" x14ac:dyDescent="0.25">
      <c r="A9715" s="20">
        <v>9712</v>
      </c>
      <c r="B9715" s="20">
        <f t="shared" si="604"/>
        <v>37.615348425605063</v>
      </c>
      <c r="C9715" s="20">
        <f t="shared" si="605"/>
        <v>-1.8640822064120641</v>
      </c>
      <c r="D9715" s="20">
        <f t="shared" si="606"/>
        <v>5.7687999999994055</v>
      </c>
      <c r="E9715" s="11">
        <f t="shared" si="607"/>
        <v>35.247052613316306</v>
      </c>
    </row>
    <row r="9716" spans="1:5" x14ac:dyDescent="0.25">
      <c r="A9716" s="20">
        <v>9713</v>
      </c>
      <c r="B9716" s="20">
        <f t="shared" si="604"/>
        <v>37.621792611132939</v>
      </c>
      <c r="C9716" s="20">
        <f t="shared" si="605"/>
        <v>-1.8576380208841883</v>
      </c>
      <c r="D9716" s="20">
        <f t="shared" si="606"/>
        <v>5.7695999999994054</v>
      </c>
      <c r="E9716" s="11">
        <f t="shared" si="607"/>
        <v>35.253496798844182</v>
      </c>
    </row>
    <row r="9717" spans="1:5" x14ac:dyDescent="0.25">
      <c r="A9717" s="20">
        <v>9714</v>
      </c>
      <c r="B9717" s="20">
        <f t="shared" si="604"/>
        <v>37.62823681892479</v>
      </c>
      <c r="C9717" s="20">
        <f t="shared" si="605"/>
        <v>-1.8511938130923369</v>
      </c>
      <c r="D9717" s="20">
        <f t="shared" si="606"/>
        <v>5.7703999999994053</v>
      </c>
      <c r="E9717" s="11">
        <f t="shared" si="607"/>
        <v>35.259941006636033</v>
      </c>
    </row>
    <row r="9718" spans="1:5" x14ac:dyDescent="0.25">
      <c r="A9718" s="20">
        <v>9715</v>
      </c>
      <c r="B9718" s="20">
        <f t="shared" si="604"/>
        <v>37.634681050764804</v>
      </c>
      <c r="C9718" s="20">
        <f t="shared" si="605"/>
        <v>-1.8447495812523229</v>
      </c>
      <c r="D9718" s="20">
        <f t="shared" si="606"/>
        <v>5.7711999999994053</v>
      </c>
      <c r="E9718" s="11">
        <f t="shared" si="607"/>
        <v>35.266385238476047</v>
      </c>
    </row>
    <row r="9719" spans="1:5" x14ac:dyDescent="0.25">
      <c r="A9719" s="20">
        <v>9716</v>
      </c>
      <c r="B9719" s="20">
        <f t="shared" si="604"/>
        <v>37.641125308437985</v>
      </c>
      <c r="C9719" s="20">
        <f t="shared" si="605"/>
        <v>-1.8383053235791422</v>
      </c>
      <c r="D9719" s="20">
        <f t="shared" si="606"/>
        <v>5.7719999999994052</v>
      </c>
      <c r="E9719" s="11">
        <f t="shared" si="607"/>
        <v>35.272829496149228</v>
      </c>
    </row>
    <row r="9720" spans="1:5" x14ac:dyDescent="0.25">
      <c r="A9720" s="20">
        <v>9717</v>
      </c>
      <c r="B9720" s="20">
        <f t="shared" si="604"/>
        <v>37.647569593730104</v>
      </c>
      <c r="C9720" s="20">
        <f t="shared" si="605"/>
        <v>-1.8318610382870233</v>
      </c>
      <c r="D9720" s="20">
        <f t="shared" si="606"/>
        <v>5.7727999999994051</v>
      </c>
      <c r="E9720" s="11">
        <f t="shared" si="607"/>
        <v>35.279273781441347</v>
      </c>
    </row>
    <row r="9721" spans="1:5" x14ac:dyDescent="0.25">
      <c r="A9721" s="20">
        <v>9718</v>
      </c>
      <c r="B9721" s="20">
        <f t="shared" si="604"/>
        <v>37.654013908427771</v>
      </c>
      <c r="C9721" s="20">
        <f t="shared" si="605"/>
        <v>-1.8254167235893561</v>
      </c>
      <c r="D9721" s="20">
        <f t="shared" si="606"/>
        <v>5.773599999999405</v>
      </c>
      <c r="E9721" s="11">
        <f t="shared" si="607"/>
        <v>35.285718096139014</v>
      </c>
    </row>
    <row r="9722" spans="1:5" x14ac:dyDescent="0.25">
      <c r="A9722" s="20">
        <v>9719</v>
      </c>
      <c r="B9722" s="20">
        <f t="shared" si="604"/>
        <v>37.660458254318378</v>
      </c>
      <c r="C9722" s="20">
        <f t="shared" si="605"/>
        <v>-1.8189723776987492</v>
      </c>
      <c r="D9722" s="20">
        <f t="shared" si="606"/>
        <v>5.7743999999994049</v>
      </c>
      <c r="E9722" s="11">
        <f t="shared" si="607"/>
        <v>35.292162442029621</v>
      </c>
    </row>
    <row r="9723" spans="1:5" x14ac:dyDescent="0.25">
      <c r="A9723" s="20">
        <v>9720</v>
      </c>
      <c r="B9723" s="20">
        <f t="shared" si="604"/>
        <v>37.666902633190119</v>
      </c>
      <c r="C9723" s="20">
        <f t="shared" si="605"/>
        <v>-1.812527998827008</v>
      </c>
      <c r="D9723" s="20">
        <f t="shared" si="606"/>
        <v>5.7751999999994048</v>
      </c>
      <c r="E9723" s="11">
        <f t="shared" si="607"/>
        <v>35.298606820901362</v>
      </c>
    </row>
    <row r="9724" spans="1:5" x14ac:dyDescent="0.25">
      <c r="A9724" s="20">
        <v>9721</v>
      </c>
      <c r="B9724" s="20">
        <f t="shared" si="604"/>
        <v>37.673347046831985</v>
      </c>
      <c r="C9724" s="20">
        <f t="shared" si="605"/>
        <v>-1.8060835851851422</v>
      </c>
      <c r="D9724" s="20">
        <f t="shared" si="606"/>
        <v>5.7759999999994047</v>
      </c>
      <c r="E9724" s="11">
        <f t="shared" si="607"/>
        <v>35.305051234543228</v>
      </c>
    </row>
    <row r="9725" spans="1:5" x14ac:dyDescent="0.25">
      <c r="A9725" s="20">
        <v>9722</v>
      </c>
      <c r="B9725" s="20">
        <f t="shared" si="604"/>
        <v>37.679791497033769</v>
      </c>
      <c r="C9725" s="20">
        <f t="shared" si="605"/>
        <v>-1.7996391349833587</v>
      </c>
      <c r="D9725" s="20">
        <f t="shared" si="606"/>
        <v>5.7767999999994046</v>
      </c>
      <c r="E9725" s="11">
        <f t="shared" si="607"/>
        <v>35.311495684745012</v>
      </c>
    </row>
    <row r="9726" spans="1:5" x14ac:dyDescent="0.25">
      <c r="A9726" s="20">
        <v>9723</v>
      </c>
      <c r="B9726" s="20">
        <f t="shared" si="604"/>
        <v>37.686235985586052</v>
      </c>
      <c r="C9726" s="20">
        <f t="shared" si="605"/>
        <v>-1.7931946464310755</v>
      </c>
      <c r="D9726" s="20">
        <f t="shared" si="606"/>
        <v>5.7775999999994045</v>
      </c>
      <c r="E9726" s="11">
        <f t="shared" si="607"/>
        <v>35.317940173297295</v>
      </c>
    </row>
    <row r="9727" spans="1:5" x14ac:dyDescent="0.25">
      <c r="A9727" s="20">
        <v>9724</v>
      </c>
      <c r="B9727" s="20">
        <f t="shared" si="604"/>
        <v>37.692680514280219</v>
      </c>
      <c r="C9727" s="20">
        <f t="shared" si="605"/>
        <v>-1.7867501177369078</v>
      </c>
      <c r="D9727" s="20">
        <f t="shared" si="606"/>
        <v>5.7783999999994045</v>
      </c>
      <c r="E9727" s="11">
        <f t="shared" si="607"/>
        <v>35.324384701991463</v>
      </c>
    </row>
    <row r="9728" spans="1:5" x14ac:dyDescent="0.25">
      <c r="A9728" s="20">
        <v>9725</v>
      </c>
      <c r="B9728" s="20">
        <f t="shared" si="604"/>
        <v>37.699125084908445</v>
      </c>
      <c r="C9728" s="20">
        <f t="shared" si="605"/>
        <v>-1.7803055471086822</v>
      </c>
      <c r="D9728" s="20">
        <f t="shared" si="606"/>
        <v>5.7791999999994044</v>
      </c>
      <c r="E9728" s="11">
        <f t="shared" si="607"/>
        <v>35.330829272619688</v>
      </c>
    </row>
    <row r="9729" spans="1:5" x14ac:dyDescent="0.25">
      <c r="A9729" s="20">
        <v>9726</v>
      </c>
      <c r="B9729" s="20">
        <f t="shared" si="604"/>
        <v>37.705569699263684</v>
      </c>
      <c r="C9729" s="20">
        <f t="shared" si="605"/>
        <v>-1.7738609327534434</v>
      </c>
      <c r="D9729" s="20">
        <f t="shared" si="606"/>
        <v>5.7799999999994043</v>
      </c>
      <c r="E9729" s="11">
        <f t="shared" si="607"/>
        <v>35.337273886974927</v>
      </c>
    </row>
    <row r="9730" spans="1:5" x14ac:dyDescent="0.25">
      <c r="A9730" s="20">
        <v>9727</v>
      </c>
      <c r="B9730" s="20">
        <f t="shared" si="604"/>
        <v>37.712014359139708</v>
      </c>
      <c r="C9730" s="20">
        <f t="shared" si="605"/>
        <v>-1.7674162728774192</v>
      </c>
      <c r="D9730" s="20">
        <f t="shared" si="606"/>
        <v>5.7807999999994042</v>
      </c>
      <c r="E9730" s="11">
        <f t="shared" si="607"/>
        <v>35.343718546850951</v>
      </c>
    </row>
    <row r="9731" spans="1:5" x14ac:dyDescent="0.25">
      <c r="A9731" s="20">
        <v>9728</v>
      </c>
      <c r="B9731" s="20">
        <f t="shared" si="604"/>
        <v>37.718459066331057</v>
      </c>
      <c r="C9731" s="20">
        <f t="shared" si="605"/>
        <v>-1.7609715656860701</v>
      </c>
      <c r="D9731" s="20">
        <f t="shared" si="606"/>
        <v>5.7815999999994041</v>
      </c>
      <c r="E9731" s="11">
        <f t="shared" si="607"/>
        <v>35.3501632540423</v>
      </c>
    </row>
    <row r="9732" spans="1:5" x14ac:dyDescent="0.25">
      <c r="A9732" s="20">
        <v>9729</v>
      </c>
      <c r="B9732" s="20">
        <f t="shared" ref="B9732:B9795" si="608">E9732-$G$4</f>
        <v>37.72490382263306</v>
      </c>
      <c r="C9732" s="20">
        <f t="shared" ref="C9732:C9795" si="609">E9732-$H$4</f>
        <v>-1.7545268093840676</v>
      </c>
      <c r="D9732" s="20">
        <f t="shared" si="606"/>
        <v>5.782399999999404</v>
      </c>
      <c r="E9732" s="11">
        <f t="shared" si="607"/>
        <v>35.356608010344303</v>
      </c>
    </row>
    <row r="9733" spans="1:5" x14ac:dyDescent="0.25">
      <c r="A9733" s="20">
        <v>9730</v>
      </c>
      <c r="B9733" s="20">
        <f t="shared" si="608"/>
        <v>37.731348629841854</v>
      </c>
      <c r="C9733" s="20">
        <f t="shared" si="609"/>
        <v>-1.7480820021752734</v>
      </c>
      <c r="D9733" s="20">
        <f t="shared" ref="D9733:D9796" si="610">D9732+$F$4</f>
        <v>5.7831999999994039</v>
      </c>
      <c r="E9733" s="11">
        <f t="shared" ref="E9733:E9796" si="611">D9733^2-4*SIN(D9733)</f>
        <v>35.363052817553097</v>
      </c>
    </row>
    <row r="9734" spans="1:5" x14ac:dyDescent="0.25">
      <c r="A9734" s="20">
        <v>9731</v>
      </c>
      <c r="B9734" s="20">
        <f t="shared" si="608"/>
        <v>37.737793489754338</v>
      </c>
      <c r="C9734" s="20">
        <f t="shared" si="609"/>
        <v>-1.741637142262789</v>
      </c>
      <c r="D9734" s="20">
        <f t="shared" si="610"/>
        <v>5.7839999999994038</v>
      </c>
      <c r="E9734" s="11">
        <f t="shared" si="611"/>
        <v>35.369497677465581</v>
      </c>
    </row>
    <row r="9735" spans="1:5" x14ac:dyDescent="0.25">
      <c r="A9735" s="20">
        <v>9732</v>
      </c>
      <c r="B9735" s="20">
        <f t="shared" si="608"/>
        <v>37.744238404168222</v>
      </c>
      <c r="C9735" s="20">
        <f t="shared" si="609"/>
        <v>-1.7351922278489056</v>
      </c>
      <c r="D9735" s="20">
        <f t="shared" si="610"/>
        <v>5.7847999999994038</v>
      </c>
      <c r="E9735" s="11">
        <f t="shared" si="611"/>
        <v>35.375942591879465</v>
      </c>
    </row>
    <row r="9736" spans="1:5" x14ac:dyDescent="0.25">
      <c r="A9736" s="20">
        <v>9733</v>
      </c>
      <c r="B9736" s="20">
        <f t="shared" si="608"/>
        <v>37.750683374881973</v>
      </c>
      <c r="C9736" s="20">
        <f t="shared" si="609"/>
        <v>-1.7287472571351543</v>
      </c>
      <c r="D9736" s="20">
        <f t="shared" si="610"/>
        <v>5.7855999999994037</v>
      </c>
      <c r="E9736" s="11">
        <f t="shared" si="611"/>
        <v>35.382387562593216</v>
      </c>
    </row>
    <row r="9737" spans="1:5" x14ac:dyDescent="0.25">
      <c r="A9737" s="20">
        <v>9734</v>
      </c>
      <c r="B9737" s="20">
        <f t="shared" si="608"/>
        <v>37.757128403694864</v>
      </c>
      <c r="C9737" s="20">
        <f t="shared" si="609"/>
        <v>-1.7223022283222633</v>
      </c>
      <c r="D9737" s="20">
        <f t="shared" si="610"/>
        <v>5.7863999999994036</v>
      </c>
      <c r="E9737" s="11">
        <f t="shared" si="611"/>
        <v>35.388832591406107</v>
      </c>
    </row>
    <row r="9738" spans="1:5" x14ac:dyDescent="0.25">
      <c r="A9738" s="20">
        <v>9735</v>
      </c>
      <c r="B9738" s="20">
        <f t="shared" si="608"/>
        <v>37.763573492406934</v>
      </c>
      <c r="C9738" s="20">
        <f t="shared" si="609"/>
        <v>-1.7158571396101934</v>
      </c>
      <c r="D9738" s="20">
        <f t="shared" si="610"/>
        <v>5.7871999999994035</v>
      </c>
      <c r="E9738" s="11">
        <f t="shared" si="611"/>
        <v>35.395277680118177</v>
      </c>
    </row>
    <row r="9739" spans="1:5" x14ac:dyDescent="0.25">
      <c r="A9739" s="20">
        <v>9736</v>
      </c>
      <c r="B9739" s="20">
        <f t="shared" si="608"/>
        <v>37.770018642819004</v>
      </c>
      <c r="C9739" s="20">
        <f t="shared" si="609"/>
        <v>-1.7094119891981236</v>
      </c>
      <c r="D9739" s="20">
        <f t="shared" si="610"/>
        <v>5.7879999999994034</v>
      </c>
      <c r="E9739" s="11">
        <f t="shared" si="611"/>
        <v>35.401722830530247</v>
      </c>
    </row>
    <row r="9740" spans="1:5" x14ac:dyDescent="0.25">
      <c r="A9740" s="20">
        <v>9737</v>
      </c>
      <c r="B9740" s="20">
        <f t="shared" si="608"/>
        <v>37.776463856732704</v>
      </c>
      <c r="C9740" s="20">
        <f t="shared" si="609"/>
        <v>-1.7029667752844233</v>
      </c>
      <c r="D9740" s="20">
        <f t="shared" si="610"/>
        <v>5.7887999999994033</v>
      </c>
      <c r="E9740" s="11">
        <f t="shared" si="611"/>
        <v>35.408168044443947</v>
      </c>
    </row>
    <row r="9741" spans="1:5" x14ac:dyDescent="0.25">
      <c r="A9741" s="20">
        <v>9738</v>
      </c>
      <c r="B9741" s="20">
        <f t="shared" si="608"/>
        <v>37.782909135950383</v>
      </c>
      <c r="C9741" s="20">
        <f t="shared" si="609"/>
        <v>-1.6965214960667439</v>
      </c>
      <c r="D9741" s="20">
        <f t="shared" si="610"/>
        <v>5.7895999999994032</v>
      </c>
      <c r="E9741" s="11">
        <f t="shared" si="611"/>
        <v>35.414613323661627</v>
      </c>
    </row>
    <row r="9742" spans="1:5" x14ac:dyDescent="0.25">
      <c r="A9742" s="20">
        <v>9739</v>
      </c>
      <c r="B9742" s="20">
        <f t="shared" si="608"/>
        <v>37.789354482275236</v>
      </c>
      <c r="C9742" s="20">
        <f t="shared" si="609"/>
        <v>-1.6900761497418912</v>
      </c>
      <c r="D9742" s="20">
        <f t="shared" si="610"/>
        <v>5.7903999999994031</v>
      </c>
      <c r="E9742" s="11">
        <f t="shared" si="611"/>
        <v>35.421058669986479</v>
      </c>
    </row>
    <row r="9743" spans="1:5" x14ac:dyDescent="0.25">
      <c r="A9743" s="20">
        <v>9740</v>
      </c>
      <c r="B9743" s="20">
        <f t="shared" si="608"/>
        <v>37.795799897511181</v>
      </c>
      <c r="C9743" s="20">
        <f t="shared" si="609"/>
        <v>-1.6836307345059467</v>
      </c>
      <c r="D9743" s="20">
        <f t="shared" si="610"/>
        <v>5.791199999999403</v>
      </c>
      <c r="E9743" s="11">
        <f t="shared" si="611"/>
        <v>35.427504085222424</v>
      </c>
    </row>
    <row r="9744" spans="1:5" x14ac:dyDescent="0.25">
      <c r="A9744" s="20">
        <v>9741</v>
      </c>
      <c r="B9744" s="20">
        <f t="shared" si="608"/>
        <v>37.802245383462939</v>
      </c>
      <c r="C9744" s="20">
        <f t="shared" si="609"/>
        <v>-1.6771852485541885</v>
      </c>
      <c r="D9744" s="20">
        <f t="shared" si="610"/>
        <v>5.791999999999403</v>
      </c>
      <c r="E9744" s="11">
        <f t="shared" si="611"/>
        <v>35.433949571174182</v>
      </c>
    </row>
    <row r="9745" spans="1:5" x14ac:dyDescent="0.25">
      <c r="A9745" s="20">
        <v>9742</v>
      </c>
      <c r="B9745" s="20">
        <f t="shared" si="608"/>
        <v>37.808690941936</v>
      </c>
      <c r="C9745" s="20">
        <f t="shared" si="609"/>
        <v>-1.6707396900811275</v>
      </c>
      <c r="D9745" s="20">
        <f t="shared" si="610"/>
        <v>5.7927999999994029</v>
      </c>
      <c r="E9745" s="11">
        <f t="shared" si="611"/>
        <v>35.440395129647243</v>
      </c>
    </row>
    <row r="9746" spans="1:5" x14ac:dyDescent="0.25">
      <c r="A9746" s="20">
        <v>9743</v>
      </c>
      <c r="B9746" s="20">
        <f t="shared" si="608"/>
        <v>37.815136574736606</v>
      </c>
      <c r="C9746" s="20">
        <f t="shared" si="609"/>
        <v>-1.6642940572805216</v>
      </c>
      <c r="D9746" s="20">
        <f t="shared" si="610"/>
        <v>5.7935999999994028</v>
      </c>
      <c r="E9746" s="11">
        <f t="shared" si="611"/>
        <v>35.446840762447849</v>
      </c>
    </row>
    <row r="9747" spans="1:5" x14ac:dyDescent="0.25">
      <c r="A9747" s="20">
        <v>9744</v>
      </c>
      <c r="B9747" s="20">
        <f t="shared" si="608"/>
        <v>37.821582283671816</v>
      </c>
      <c r="C9747" s="20">
        <f t="shared" si="609"/>
        <v>-1.6578483483453113</v>
      </c>
      <c r="D9747" s="20">
        <f t="shared" si="610"/>
        <v>5.7943999999994027</v>
      </c>
      <c r="E9747" s="11">
        <f t="shared" si="611"/>
        <v>35.453286471383059</v>
      </c>
    </row>
    <row r="9748" spans="1:5" x14ac:dyDescent="0.25">
      <c r="A9748" s="20">
        <v>9745</v>
      </c>
      <c r="B9748" s="20">
        <f t="shared" si="608"/>
        <v>37.828028070549415</v>
      </c>
      <c r="C9748" s="20">
        <f t="shared" si="609"/>
        <v>-1.6514025614677124</v>
      </c>
      <c r="D9748" s="20">
        <f t="shared" si="610"/>
        <v>5.7951999999994026</v>
      </c>
      <c r="E9748" s="11">
        <f t="shared" si="611"/>
        <v>35.459732258260658</v>
      </c>
    </row>
    <row r="9749" spans="1:5" x14ac:dyDescent="0.25">
      <c r="A9749" s="20">
        <v>9746</v>
      </c>
      <c r="B9749" s="20">
        <f t="shared" si="608"/>
        <v>37.834473937177982</v>
      </c>
      <c r="C9749" s="20">
        <f t="shared" si="609"/>
        <v>-1.644956694839145</v>
      </c>
      <c r="D9749" s="20">
        <f t="shared" si="610"/>
        <v>5.7959999999994025</v>
      </c>
      <c r="E9749" s="11">
        <f t="shared" si="611"/>
        <v>35.466178124889225</v>
      </c>
    </row>
    <row r="9750" spans="1:5" x14ac:dyDescent="0.25">
      <c r="A9750" s="20">
        <v>9747</v>
      </c>
      <c r="B9750" s="20">
        <f t="shared" si="608"/>
        <v>37.840919885366844</v>
      </c>
      <c r="C9750" s="20">
        <f t="shared" si="609"/>
        <v>-1.6385107466502831</v>
      </c>
      <c r="D9750" s="20">
        <f t="shared" si="610"/>
        <v>5.7967999999994024</v>
      </c>
      <c r="E9750" s="11">
        <f t="shared" si="611"/>
        <v>35.472624073078087</v>
      </c>
    </row>
    <row r="9751" spans="1:5" x14ac:dyDescent="0.25">
      <c r="A9751" s="20">
        <v>9748</v>
      </c>
      <c r="B9751" s="20">
        <f t="shared" si="608"/>
        <v>37.847365916926123</v>
      </c>
      <c r="C9751" s="20">
        <f t="shared" si="609"/>
        <v>-1.6320647150910048</v>
      </c>
      <c r="D9751" s="20">
        <f t="shared" si="610"/>
        <v>5.7975999999994023</v>
      </c>
      <c r="E9751" s="11">
        <f t="shared" si="611"/>
        <v>35.479070104637366</v>
      </c>
    </row>
    <row r="9752" spans="1:5" x14ac:dyDescent="0.25">
      <c r="A9752" s="20">
        <v>9749</v>
      </c>
      <c r="B9752" s="20">
        <f t="shared" si="608"/>
        <v>37.853812033666685</v>
      </c>
      <c r="C9752" s="20">
        <f t="shared" si="609"/>
        <v>-1.6256185983504423</v>
      </c>
      <c r="D9752" s="20">
        <f t="shared" si="610"/>
        <v>5.7983999999994023</v>
      </c>
      <c r="E9752" s="11">
        <f t="shared" si="611"/>
        <v>35.485516221377928</v>
      </c>
    </row>
    <row r="9753" spans="1:5" x14ac:dyDescent="0.25">
      <c r="A9753" s="20">
        <v>9750</v>
      </c>
      <c r="B9753" s="20">
        <f t="shared" si="608"/>
        <v>37.860258237400167</v>
      </c>
      <c r="C9753" s="20">
        <f t="shared" si="609"/>
        <v>-1.6191723946169603</v>
      </c>
      <c r="D9753" s="20">
        <f t="shared" si="610"/>
        <v>5.7991999999994022</v>
      </c>
      <c r="E9753" s="11">
        <f t="shared" si="611"/>
        <v>35.49196242511141</v>
      </c>
    </row>
    <row r="9754" spans="1:5" x14ac:dyDescent="0.25">
      <c r="A9754" s="20">
        <v>9751</v>
      </c>
      <c r="B9754" s="20">
        <f t="shared" si="608"/>
        <v>37.866704529938971</v>
      </c>
      <c r="C9754" s="20">
        <f t="shared" si="609"/>
        <v>-1.612726102078156</v>
      </c>
      <c r="D9754" s="20">
        <f t="shared" si="610"/>
        <v>5.7999999999994021</v>
      </c>
      <c r="E9754" s="11">
        <f t="shared" si="611"/>
        <v>35.498408717650214</v>
      </c>
    </row>
    <row r="9755" spans="1:5" x14ac:dyDescent="0.25">
      <c r="A9755" s="20">
        <v>9752</v>
      </c>
      <c r="B9755" s="20">
        <f t="shared" si="608"/>
        <v>37.873150913096254</v>
      </c>
      <c r="C9755" s="20">
        <f t="shared" si="609"/>
        <v>-1.6062797189208737</v>
      </c>
      <c r="D9755" s="20">
        <f t="shared" si="610"/>
        <v>5.800799999999402</v>
      </c>
      <c r="E9755" s="11">
        <f t="shared" si="611"/>
        <v>35.504855100807497</v>
      </c>
    </row>
    <row r="9756" spans="1:5" x14ac:dyDescent="0.25">
      <c r="A9756" s="20">
        <v>9753</v>
      </c>
      <c r="B9756" s="20">
        <f t="shared" si="608"/>
        <v>37.879597388685944</v>
      </c>
      <c r="C9756" s="20">
        <f t="shared" si="609"/>
        <v>-1.599833243331183</v>
      </c>
      <c r="D9756" s="20">
        <f t="shared" si="610"/>
        <v>5.8015999999994019</v>
      </c>
      <c r="E9756" s="11">
        <f t="shared" si="611"/>
        <v>35.511301576397187</v>
      </c>
    </row>
    <row r="9757" spans="1:5" x14ac:dyDescent="0.25">
      <c r="A9757" s="20">
        <v>9754</v>
      </c>
      <c r="B9757" s="20">
        <f t="shared" si="608"/>
        <v>37.886043958522734</v>
      </c>
      <c r="C9757" s="20">
        <f t="shared" si="609"/>
        <v>-1.5933866734943933</v>
      </c>
      <c r="D9757" s="20">
        <f t="shared" si="610"/>
        <v>5.8023999999994018</v>
      </c>
      <c r="E9757" s="11">
        <f t="shared" si="611"/>
        <v>35.517748146233977</v>
      </c>
    </row>
    <row r="9758" spans="1:5" x14ac:dyDescent="0.25">
      <c r="A9758" s="20">
        <v>9755</v>
      </c>
      <c r="B9758" s="20">
        <f t="shared" si="608"/>
        <v>37.892490624422059</v>
      </c>
      <c r="C9758" s="20">
        <f t="shared" si="609"/>
        <v>-1.5869400075950679</v>
      </c>
      <c r="D9758" s="20">
        <f t="shared" si="610"/>
        <v>5.8031999999994017</v>
      </c>
      <c r="E9758" s="11">
        <f t="shared" si="611"/>
        <v>35.524194812133302</v>
      </c>
    </row>
    <row r="9759" spans="1:5" x14ac:dyDescent="0.25">
      <c r="A9759" s="20">
        <v>9756</v>
      </c>
      <c r="B9759" s="20">
        <f t="shared" si="608"/>
        <v>37.898937388200117</v>
      </c>
      <c r="C9759" s="20">
        <f t="shared" si="609"/>
        <v>-1.5804932438170098</v>
      </c>
      <c r="D9759" s="20">
        <f t="shared" si="610"/>
        <v>5.8039999999994016</v>
      </c>
      <c r="E9759" s="11">
        <f t="shared" si="611"/>
        <v>35.530641575911361</v>
      </c>
    </row>
    <row r="9760" spans="1:5" x14ac:dyDescent="0.25">
      <c r="A9760" s="20">
        <v>9757</v>
      </c>
      <c r="B9760" s="20">
        <f t="shared" si="608"/>
        <v>37.905384251673873</v>
      </c>
      <c r="C9760" s="20">
        <f t="shared" si="609"/>
        <v>-1.5740463803432547</v>
      </c>
      <c r="D9760" s="20">
        <f t="shared" si="610"/>
        <v>5.8047999999994015</v>
      </c>
      <c r="E9760" s="11">
        <f t="shared" si="611"/>
        <v>35.537088439385116</v>
      </c>
    </row>
    <row r="9761" spans="1:5" x14ac:dyDescent="0.25">
      <c r="A9761" s="20">
        <v>9758</v>
      </c>
      <c r="B9761" s="20">
        <f t="shared" si="608"/>
        <v>37.911831216661035</v>
      </c>
      <c r="C9761" s="20">
        <f t="shared" si="609"/>
        <v>-1.5675994153560922</v>
      </c>
      <c r="D9761" s="20">
        <f t="shared" si="610"/>
        <v>5.8055999999994015</v>
      </c>
      <c r="E9761" s="11">
        <f t="shared" si="611"/>
        <v>35.543535404372278</v>
      </c>
    </row>
    <row r="9762" spans="1:5" x14ac:dyDescent="0.25">
      <c r="A9762" s="20">
        <v>9759</v>
      </c>
      <c r="B9762" s="20">
        <f t="shared" si="608"/>
        <v>37.918278284980069</v>
      </c>
      <c r="C9762" s="20">
        <f t="shared" si="609"/>
        <v>-1.5611523470370585</v>
      </c>
      <c r="D9762" s="20">
        <f t="shared" si="610"/>
        <v>5.8063999999994014</v>
      </c>
      <c r="E9762" s="11">
        <f t="shared" si="611"/>
        <v>35.549982472691312</v>
      </c>
    </row>
    <row r="9763" spans="1:5" x14ac:dyDescent="0.25">
      <c r="A9763" s="20">
        <v>9760</v>
      </c>
      <c r="B9763" s="20">
        <f t="shared" si="608"/>
        <v>37.924725458450204</v>
      </c>
      <c r="C9763" s="20">
        <f t="shared" si="609"/>
        <v>-1.5547051735669228</v>
      </c>
      <c r="D9763" s="20">
        <f t="shared" si="610"/>
        <v>5.8071999999994013</v>
      </c>
      <c r="E9763" s="11">
        <f t="shared" si="611"/>
        <v>35.556429646161448</v>
      </c>
    </row>
    <row r="9764" spans="1:5" x14ac:dyDescent="0.25">
      <c r="A9764" s="20">
        <v>9761</v>
      </c>
      <c r="B9764" s="20">
        <f t="shared" si="608"/>
        <v>37.931172738891398</v>
      </c>
      <c r="C9764" s="20">
        <f t="shared" si="609"/>
        <v>-1.5482578931257294</v>
      </c>
      <c r="D9764" s="20">
        <f t="shared" si="610"/>
        <v>5.8079999999994012</v>
      </c>
      <c r="E9764" s="11">
        <f t="shared" si="611"/>
        <v>35.562876926602641</v>
      </c>
    </row>
    <row r="9765" spans="1:5" x14ac:dyDescent="0.25">
      <c r="A9765" s="20">
        <v>9762</v>
      </c>
      <c r="B9765" s="20">
        <f t="shared" si="608"/>
        <v>37.937620128124387</v>
      </c>
      <c r="C9765" s="20">
        <f t="shared" si="609"/>
        <v>-1.5418105038927408</v>
      </c>
      <c r="D9765" s="20">
        <f t="shared" si="610"/>
        <v>5.8087999999994011</v>
      </c>
      <c r="E9765" s="11">
        <f t="shared" si="611"/>
        <v>35.56932431583563</v>
      </c>
    </row>
    <row r="9766" spans="1:5" x14ac:dyDescent="0.25">
      <c r="A9766" s="20">
        <v>9763</v>
      </c>
      <c r="B9766" s="20">
        <f t="shared" si="608"/>
        <v>37.944067627970639</v>
      </c>
      <c r="C9766" s="20">
        <f t="shared" si="609"/>
        <v>-1.5353630040464878</v>
      </c>
      <c r="D9766" s="20">
        <f t="shared" si="610"/>
        <v>5.809599999999401</v>
      </c>
      <c r="E9766" s="11">
        <f t="shared" si="611"/>
        <v>35.575771815681883</v>
      </c>
    </row>
    <row r="9767" spans="1:5" x14ac:dyDescent="0.25">
      <c r="A9767" s="20">
        <v>9764</v>
      </c>
      <c r="B9767" s="20">
        <f t="shared" si="608"/>
        <v>37.950515240252365</v>
      </c>
      <c r="C9767" s="20">
        <f t="shared" si="609"/>
        <v>-1.5289153917647624</v>
      </c>
      <c r="D9767" s="20">
        <f t="shared" si="610"/>
        <v>5.8103999999994009</v>
      </c>
      <c r="E9767" s="11">
        <f t="shared" si="611"/>
        <v>35.582219427963608</v>
      </c>
    </row>
    <row r="9768" spans="1:5" x14ac:dyDescent="0.25">
      <c r="A9768" s="20">
        <v>9765</v>
      </c>
      <c r="B9768" s="20">
        <f t="shared" si="608"/>
        <v>37.956962966792545</v>
      </c>
      <c r="C9768" s="20">
        <f t="shared" si="609"/>
        <v>-1.5224676652245819</v>
      </c>
      <c r="D9768" s="20">
        <f t="shared" si="610"/>
        <v>5.8111999999994008</v>
      </c>
      <c r="E9768" s="11">
        <f t="shared" si="611"/>
        <v>35.588667154503788</v>
      </c>
    </row>
    <row r="9769" spans="1:5" x14ac:dyDescent="0.25">
      <c r="A9769" s="20">
        <v>9766</v>
      </c>
      <c r="B9769" s="20">
        <f t="shared" si="608"/>
        <v>37.963410809414896</v>
      </c>
      <c r="C9769" s="20">
        <f t="shared" si="609"/>
        <v>-1.5160198226022317</v>
      </c>
      <c r="D9769" s="20">
        <f t="shared" si="610"/>
        <v>5.8119999999994008</v>
      </c>
      <c r="E9769" s="11">
        <f t="shared" si="611"/>
        <v>35.595114997126139</v>
      </c>
    </row>
    <row r="9770" spans="1:5" x14ac:dyDescent="0.25">
      <c r="A9770" s="20">
        <v>9767</v>
      </c>
      <c r="B9770" s="20">
        <f t="shared" si="608"/>
        <v>37.969858769943869</v>
      </c>
      <c r="C9770" s="20">
        <f t="shared" si="609"/>
        <v>-1.5095718620732583</v>
      </c>
      <c r="D9770" s="20">
        <f t="shared" si="610"/>
        <v>5.8127999999994007</v>
      </c>
      <c r="E9770" s="11">
        <f t="shared" si="611"/>
        <v>35.601562957655112</v>
      </c>
    </row>
    <row r="9771" spans="1:5" x14ac:dyDescent="0.25">
      <c r="A9771" s="20">
        <v>9768</v>
      </c>
      <c r="B9771" s="20">
        <f t="shared" si="608"/>
        <v>37.976306850204665</v>
      </c>
      <c r="C9771" s="20">
        <f t="shared" si="609"/>
        <v>-1.5031237818124623</v>
      </c>
      <c r="D9771" s="20">
        <f t="shared" si="610"/>
        <v>5.8135999999994006</v>
      </c>
      <c r="E9771" s="11">
        <f t="shared" si="611"/>
        <v>35.608011037915908</v>
      </c>
    </row>
    <row r="9772" spans="1:5" x14ac:dyDescent="0.25">
      <c r="A9772" s="20">
        <v>9769</v>
      </c>
      <c r="B9772" s="20">
        <f t="shared" si="608"/>
        <v>37.982755052023236</v>
      </c>
      <c r="C9772" s="20">
        <f t="shared" si="609"/>
        <v>-1.4966755799938909</v>
      </c>
      <c r="D9772" s="20">
        <f t="shared" si="610"/>
        <v>5.8143999999994005</v>
      </c>
      <c r="E9772" s="11">
        <f t="shared" si="611"/>
        <v>35.614459239734479</v>
      </c>
    </row>
    <row r="9773" spans="1:5" x14ac:dyDescent="0.25">
      <c r="A9773" s="20">
        <v>9770</v>
      </c>
      <c r="B9773" s="20">
        <f t="shared" si="608"/>
        <v>37.989203377226268</v>
      </c>
      <c r="C9773" s="20">
        <f t="shared" si="609"/>
        <v>-1.4902272547908595</v>
      </c>
      <c r="D9773" s="20">
        <f t="shared" si="610"/>
        <v>5.8151999999994004</v>
      </c>
      <c r="E9773" s="11">
        <f t="shared" si="611"/>
        <v>35.620907564937511</v>
      </c>
    </row>
    <row r="9774" spans="1:5" x14ac:dyDescent="0.25">
      <c r="A9774" s="20">
        <v>9771</v>
      </c>
      <c r="B9774" s="20">
        <f t="shared" si="608"/>
        <v>37.995651827641176</v>
      </c>
      <c r="C9774" s="20">
        <f t="shared" si="609"/>
        <v>-1.4837788043759517</v>
      </c>
      <c r="D9774" s="20">
        <f t="shared" si="610"/>
        <v>5.8159999999994003</v>
      </c>
      <c r="E9774" s="11">
        <f t="shared" si="611"/>
        <v>35.627356015352419</v>
      </c>
    </row>
    <row r="9775" spans="1:5" x14ac:dyDescent="0.25">
      <c r="A9775" s="20">
        <v>9772</v>
      </c>
      <c r="B9775" s="20">
        <f t="shared" si="608"/>
        <v>38.002100405096144</v>
      </c>
      <c r="C9775" s="20">
        <f t="shared" si="609"/>
        <v>-1.4773302269209836</v>
      </c>
      <c r="D9775" s="20">
        <f t="shared" si="610"/>
        <v>5.8167999999994002</v>
      </c>
      <c r="E9775" s="11">
        <f t="shared" si="611"/>
        <v>35.633804592807387</v>
      </c>
    </row>
    <row r="9776" spans="1:5" x14ac:dyDescent="0.25">
      <c r="A9776" s="20">
        <v>9773</v>
      </c>
      <c r="B9776" s="20">
        <f t="shared" si="608"/>
        <v>38.008549111420059</v>
      </c>
      <c r="C9776" s="20">
        <f t="shared" si="609"/>
        <v>-1.470881520597068</v>
      </c>
      <c r="D9776" s="20">
        <f t="shared" si="610"/>
        <v>5.8175999999994001</v>
      </c>
      <c r="E9776" s="11">
        <f t="shared" si="611"/>
        <v>35.640253299131302</v>
      </c>
    </row>
    <row r="9777" spans="1:5" x14ac:dyDescent="0.25">
      <c r="A9777" s="20">
        <v>9774</v>
      </c>
      <c r="B9777" s="20">
        <f t="shared" si="608"/>
        <v>38.014997948442577</v>
      </c>
      <c r="C9777" s="20">
        <f t="shared" si="609"/>
        <v>-1.4644326835745503</v>
      </c>
      <c r="D9777" s="20">
        <f t="shared" si="610"/>
        <v>5.8183999999994001</v>
      </c>
      <c r="E9777" s="11">
        <f t="shared" si="611"/>
        <v>35.64670213615382</v>
      </c>
    </row>
    <row r="9778" spans="1:5" x14ac:dyDescent="0.25">
      <c r="A9778" s="20">
        <v>9775</v>
      </c>
      <c r="B9778" s="20">
        <f t="shared" si="608"/>
        <v>38.021446917994069</v>
      </c>
      <c r="C9778" s="20">
        <f t="shared" si="609"/>
        <v>-1.457983714023058</v>
      </c>
      <c r="D9778" s="20">
        <f t="shared" si="610"/>
        <v>5.8191999999994</v>
      </c>
      <c r="E9778" s="11">
        <f t="shared" si="611"/>
        <v>35.653151105705312</v>
      </c>
    </row>
    <row r="9779" spans="1:5" x14ac:dyDescent="0.25">
      <c r="A9779" s="20">
        <v>9776</v>
      </c>
      <c r="B9779" s="20">
        <f t="shared" si="608"/>
        <v>38.02789602190564</v>
      </c>
      <c r="C9779" s="20">
        <f t="shared" si="609"/>
        <v>-1.4515346101114872</v>
      </c>
      <c r="D9779" s="20">
        <f t="shared" si="610"/>
        <v>5.8199999999993999</v>
      </c>
      <c r="E9779" s="11">
        <f t="shared" si="611"/>
        <v>35.659600209616883</v>
      </c>
    </row>
    <row r="9780" spans="1:5" x14ac:dyDescent="0.25">
      <c r="A9780" s="20">
        <v>9777</v>
      </c>
      <c r="B9780" s="20">
        <f t="shared" si="608"/>
        <v>38.03434526200914</v>
      </c>
      <c r="C9780" s="20">
        <f t="shared" si="609"/>
        <v>-1.4450853700079875</v>
      </c>
      <c r="D9780" s="20">
        <f t="shared" si="610"/>
        <v>5.8207999999993998</v>
      </c>
      <c r="E9780" s="11">
        <f t="shared" si="611"/>
        <v>35.666049449720383</v>
      </c>
    </row>
    <row r="9781" spans="1:5" x14ac:dyDescent="0.25">
      <c r="A9781" s="20">
        <v>9778</v>
      </c>
      <c r="B9781" s="20">
        <f t="shared" si="608"/>
        <v>38.040794640137136</v>
      </c>
      <c r="C9781" s="20">
        <f t="shared" si="609"/>
        <v>-1.4386359918799911</v>
      </c>
      <c r="D9781" s="20">
        <f t="shared" si="610"/>
        <v>5.8215999999993997</v>
      </c>
      <c r="E9781" s="11">
        <f t="shared" si="611"/>
        <v>35.672498827848379</v>
      </c>
    </row>
    <row r="9782" spans="1:5" x14ac:dyDescent="0.25">
      <c r="A9782" s="20">
        <v>9779</v>
      </c>
      <c r="B9782" s="20">
        <f t="shared" si="608"/>
        <v>38.047244158122957</v>
      </c>
      <c r="C9782" s="20">
        <f t="shared" si="609"/>
        <v>-1.4321864738941699</v>
      </c>
      <c r="D9782" s="20">
        <f t="shared" si="610"/>
        <v>5.8223999999993996</v>
      </c>
      <c r="E9782" s="11">
        <f t="shared" si="611"/>
        <v>35.6789483458342</v>
      </c>
    </row>
    <row r="9783" spans="1:5" x14ac:dyDescent="0.25">
      <c r="A9783" s="20">
        <v>9780</v>
      </c>
      <c r="B9783" s="20">
        <f t="shared" si="608"/>
        <v>38.053693817800614</v>
      </c>
      <c r="C9783" s="20">
        <f t="shared" si="609"/>
        <v>-1.4257368142165134</v>
      </c>
      <c r="D9783" s="20">
        <f t="shared" si="610"/>
        <v>5.8231999999993995</v>
      </c>
      <c r="E9783" s="11">
        <f t="shared" si="611"/>
        <v>35.685398005511857</v>
      </c>
    </row>
    <row r="9784" spans="1:5" x14ac:dyDescent="0.25">
      <c r="A9784" s="20">
        <v>9781</v>
      </c>
      <c r="B9784" s="20">
        <f t="shared" si="608"/>
        <v>38.060143621004876</v>
      </c>
      <c r="C9784" s="20">
        <f t="shared" si="609"/>
        <v>-1.4192870110122513</v>
      </c>
      <c r="D9784" s="20">
        <f t="shared" si="610"/>
        <v>5.8239999999993994</v>
      </c>
      <c r="E9784" s="11">
        <f t="shared" si="611"/>
        <v>35.691847808716119</v>
      </c>
    </row>
    <row r="9785" spans="1:5" x14ac:dyDescent="0.25">
      <c r="A9785" s="20">
        <v>9782</v>
      </c>
      <c r="B9785" s="20">
        <f t="shared" si="608"/>
        <v>38.066593569571246</v>
      </c>
      <c r="C9785" s="20">
        <f t="shared" si="609"/>
        <v>-1.412837062445881</v>
      </c>
      <c r="D9785" s="20">
        <f t="shared" si="610"/>
        <v>5.8247999999993993</v>
      </c>
      <c r="E9785" s="11">
        <f t="shared" si="611"/>
        <v>35.698297757282489</v>
      </c>
    </row>
    <row r="9786" spans="1:5" x14ac:dyDescent="0.25">
      <c r="A9786" s="20">
        <v>9783</v>
      </c>
      <c r="B9786" s="20">
        <f t="shared" si="608"/>
        <v>38.073043665335945</v>
      </c>
      <c r="C9786" s="20">
        <f t="shared" si="609"/>
        <v>-1.4063869666811826</v>
      </c>
      <c r="D9786" s="20">
        <f t="shared" si="610"/>
        <v>5.8255999999993993</v>
      </c>
      <c r="E9786" s="11">
        <f t="shared" si="611"/>
        <v>35.704747853047188</v>
      </c>
    </row>
    <row r="9787" spans="1:5" x14ac:dyDescent="0.25">
      <c r="A9787" s="20">
        <v>9784</v>
      </c>
      <c r="B9787" s="20">
        <f t="shared" si="608"/>
        <v>38.079493910135895</v>
      </c>
      <c r="C9787" s="20">
        <f t="shared" si="609"/>
        <v>-1.3999367218812324</v>
      </c>
      <c r="D9787" s="20">
        <f t="shared" si="610"/>
        <v>5.8263999999993992</v>
      </c>
      <c r="E9787" s="11">
        <f t="shared" si="611"/>
        <v>35.711198097847138</v>
      </c>
    </row>
    <row r="9788" spans="1:5" x14ac:dyDescent="0.25">
      <c r="A9788" s="20">
        <v>9785</v>
      </c>
      <c r="B9788" s="20">
        <f t="shared" si="608"/>
        <v>38.085944305808788</v>
      </c>
      <c r="C9788" s="20">
        <f t="shared" si="609"/>
        <v>-1.3934863262083397</v>
      </c>
      <c r="D9788" s="20">
        <f t="shared" si="610"/>
        <v>5.8271999999993991</v>
      </c>
      <c r="E9788" s="11">
        <f t="shared" si="611"/>
        <v>35.717648493520031</v>
      </c>
    </row>
    <row r="9789" spans="1:5" x14ac:dyDescent="0.25">
      <c r="A9789" s="20">
        <v>9786</v>
      </c>
      <c r="B9789" s="20">
        <f t="shared" si="608"/>
        <v>38.092394854192996</v>
      </c>
      <c r="C9789" s="20">
        <f t="shared" si="609"/>
        <v>-1.3870357778241313</v>
      </c>
      <c r="D9789" s="20">
        <f t="shared" si="610"/>
        <v>5.827999999999399</v>
      </c>
      <c r="E9789" s="11">
        <f t="shared" si="611"/>
        <v>35.724099041904239</v>
      </c>
    </row>
    <row r="9790" spans="1:5" x14ac:dyDescent="0.25">
      <c r="A9790" s="20">
        <v>9787</v>
      </c>
      <c r="B9790" s="20">
        <f t="shared" si="608"/>
        <v>38.098845557127639</v>
      </c>
      <c r="C9790" s="20">
        <f t="shared" si="609"/>
        <v>-1.3805850748894883</v>
      </c>
      <c r="D9790" s="20">
        <f t="shared" si="610"/>
        <v>5.8287999999993989</v>
      </c>
      <c r="E9790" s="11">
        <f t="shared" si="611"/>
        <v>35.730549744838882</v>
      </c>
    </row>
    <row r="9791" spans="1:5" x14ac:dyDescent="0.25">
      <c r="A9791" s="20">
        <v>9788</v>
      </c>
      <c r="B9791" s="20">
        <f t="shared" si="608"/>
        <v>38.105296416452546</v>
      </c>
      <c r="C9791" s="20">
        <f t="shared" si="609"/>
        <v>-1.374134215564581</v>
      </c>
      <c r="D9791" s="20">
        <f t="shared" si="610"/>
        <v>5.8295999999993988</v>
      </c>
      <c r="E9791" s="11">
        <f t="shared" si="611"/>
        <v>35.737000604163789</v>
      </c>
    </row>
    <row r="9792" spans="1:5" x14ac:dyDescent="0.25">
      <c r="A9792" s="20">
        <v>9789</v>
      </c>
      <c r="B9792" s="20">
        <f t="shared" si="608"/>
        <v>38.111747434008272</v>
      </c>
      <c r="C9792" s="20">
        <f t="shared" si="609"/>
        <v>-1.3676831980088551</v>
      </c>
      <c r="D9792" s="20">
        <f t="shared" si="610"/>
        <v>5.8303999999993987</v>
      </c>
      <c r="E9792" s="11">
        <f t="shared" si="611"/>
        <v>35.743451621719515</v>
      </c>
    </row>
    <row r="9793" spans="1:5" x14ac:dyDescent="0.25">
      <c r="A9793" s="20">
        <v>9790</v>
      </c>
      <c r="B9793" s="20">
        <f t="shared" si="608"/>
        <v>38.118198611636082</v>
      </c>
      <c r="C9793" s="20">
        <f t="shared" si="609"/>
        <v>-1.3612320203810455</v>
      </c>
      <c r="D9793" s="20">
        <f t="shared" si="610"/>
        <v>5.8311999999993986</v>
      </c>
      <c r="E9793" s="11">
        <f t="shared" si="611"/>
        <v>35.749902799347325</v>
      </c>
    </row>
    <row r="9794" spans="1:5" x14ac:dyDescent="0.25">
      <c r="A9794" s="20">
        <v>9791</v>
      </c>
      <c r="B9794" s="20">
        <f t="shared" si="608"/>
        <v>38.124649951177958</v>
      </c>
      <c r="C9794" s="20">
        <f t="shared" si="609"/>
        <v>-1.3547806808391698</v>
      </c>
      <c r="D9794" s="20">
        <f t="shared" si="610"/>
        <v>5.8319999999993986</v>
      </c>
      <c r="E9794" s="11">
        <f t="shared" si="611"/>
        <v>35.756354138889201</v>
      </c>
    </row>
    <row r="9795" spans="1:5" x14ac:dyDescent="0.25">
      <c r="A9795" s="20">
        <v>9792</v>
      </c>
      <c r="B9795" s="20">
        <f t="shared" si="608"/>
        <v>38.131101454476614</v>
      </c>
      <c r="C9795" s="20">
        <f t="shared" si="609"/>
        <v>-1.3483291775405135</v>
      </c>
      <c r="D9795" s="20">
        <f t="shared" si="610"/>
        <v>5.8327999999993985</v>
      </c>
      <c r="E9795" s="11">
        <f t="shared" si="611"/>
        <v>35.762805642187857</v>
      </c>
    </row>
    <row r="9796" spans="1:5" x14ac:dyDescent="0.25">
      <c r="A9796" s="20">
        <v>9793</v>
      </c>
      <c r="B9796" s="20">
        <f t="shared" ref="B9796:B9859" si="612">E9796-$G$4</f>
        <v>38.13755312337544</v>
      </c>
      <c r="C9796" s="20">
        <f t="shared" ref="C9796:C9859" si="613">E9796-$H$4</f>
        <v>-1.3418775086416872</v>
      </c>
      <c r="D9796" s="20">
        <f t="shared" si="610"/>
        <v>5.8335999999993984</v>
      </c>
      <c r="E9796" s="11">
        <f t="shared" si="611"/>
        <v>35.769257311086683</v>
      </c>
    </row>
    <row r="9797" spans="1:5" x14ac:dyDescent="0.25">
      <c r="A9797" s="20">
        <v>9794</v>
      </c>
      <c r="B9797" s="20">
        <f t="shared" si="612"/>
        <v>38.144004959718593</v>
      </c>
      <c r="C9797" s="20">
        <f t="shared" si="613"/>
        <v>-1.335425672298534</v>
      </c>
      <c r="D9797" s="20">
        <f t="shared" ref="D9797:D9860" si="614">D9796+$F$4</f>
        <v>5.8343999999993983</v>
      </c>
      <c r="E9797" s="11">
        <f t="shared" ref="E9797:E9860" si="615">D9797^2-4*SIN(D9797)</f>
        <v>35.775709147429836</v>
      </c>
    </row>
    <row r="9798" spans="1:5" x14ac:dyDescent="0.25">
      <c r="A9798" s="20">
        <v>9795</v>
      </c>
      <c r="B9798" s="20">
        <f t="shared" si="612"/>
        <v>38.150456965350898</v>
      </c>
      <c r="C9798" s="20">
        <f t="shared" si="613"/>
        <v>-1.3289736666662293</v>
      </c>
      <c r="D9798" s="20">
        <f t="shared" si="614"/>
        <v>5.8351999999993982</v>
      </c>
      <c r="E9798" s="11">
        <f t="shared" si="615"/>
        <v>35.782161153062141</v>
      </c>
    </row>
    <row r="9799" spans="1:5" x14ac:dyDescent="0.25">
      <c r="A9799" s="20">
        <v>9796</v>
      </c>
      <c r="B9799" s="20">
        <f t="shared" si="612"/>
        <v>38.156909142117911</v>
      </c>
      <c r="C9799" s="20">
        <f t="shared" si="613"/>
        <v>-1.3225214898992164</v>
      </c>
      <c r="D9799" s="20">
        <f t="shared" si="614"/>
        <v>5.8359999999993981</v>
      </c>
      <c r="E9799" s="11">
        <f t="shared" si="615"/>
        <v>35.788613329829154</v>
      </c>
    </row>
    <row r="9800" spans="1:5" x14ac:dyDescent="0.25">
      <c r="A9800" s="20">
        <v>9797</v>
      </c>
      <c r="B9800" s="20">
        <f t="shared" si="612"/>
        <v>38.163361491865892</v>
      </c>
      <c r="C9800" s="20">
        <f t="shared" si="613"/>
        <v>-1.3160691401512352</v>
      </c>
      <c r="D9800" s="20">
        <f t="shared" si="614"/>
        <v>5.836799999999398</v>
      </c>
      <c r="E9800" s="11">
        <f t="shared" si="615"/>
        <v>35.795065679577135</v>
      </c>
    </row>
    <row r="9801" spans="1:5" x14ac:dyDescent="0.25">
      <c r="A9801" s="20">
        <v>9798</v>
      </c>
      <c r="B9801" s="20">
        <f t="shared" si="612"/>
        <v>38.169814016441805</v>
      </c>
      <c r="C9801" s="20">
        <f t="shared" si="613"/>
        <v>-1.3096166155753224</v>
      </c>
      <c r="D9801" s="20">
        <f t="shared" si="614"/>
        <v>5.8375999999993979</v>
      </c>
      <c r="E9801" s="11">
        <f t="shared" si="615"/>
        <v>35.801518204153048</v>
      </c>
    </row>
    <row r="9802" spans="1:5" x14ac:dyDescent="0.25">
      <c r="A9802" s="20">
        <v>9799</v>
      </c>
      <c r="B9802" s="20">
        <f t="shared" si="612"/>
        <v>38.176266717693338</v>
      </c>
      <c r="C9802" s="20">
        <f t="shared" si="613"/>
        <v>-1.3031639143237896</v>
      </c>
      <c r="D9802" s="20">
        <f t="shared" si="614"/>
        <v>5.8383999999993978</v>
      </c>
      <c r="E9802" s="11">
        <f t="shared" si="615"/>
        <v>35.807970905404581</v>
      </c>
    </row>
    <row r="9803" spans="1:5" x14ac:dyDescent="0.25">
      <c r="A9803" s="20">
        <v>9800</v>
      </c>
      <c r="B9803" s="20">
        <f t="shared" si="612"/>
        <v>38.182719597468868</v>
      </c>
      <c r="C9803" s="20">
        <f t="shared" si="613"/>
        <v>-1.2967110345482595</v>
      </c>
      <c r="D9803" s="20">
        <f t="shared" si="614"/>
        <v>5.8391999999993978</v>
      </c>
      <c r="E9803" s="11">
        <f t="shared" si="615"/>
        <v>35.814423785180111</v>
      </c>
    </row>
    <row r="9804" spans="1:5" x14ac:dyDescent="0.25">
      <c r="A9804" s="20">
        <v>9801</v>
      </c>
      <c r="B9804" s="20">
        <f t="shared" si="612"/>
        <v>38.189172657617483</v>
      </c>
      <c r="C9804" s="20">
        <f t="shared" si="613"/>
        <v>-1.2902579743996441</v>
      </c>
      <c r="D9804" s="20">
        <f t="shared" si="614"/>
        <v>5.8399999999993977</v>
      </c>
      <c r="E9804" s="11">
        <f t="shared" si="615"/>
        <v>35.820876845328726</v>
      </c>
    </row>
    <row r="9805" spans="1:5" x14ac:dyDescent="0.25">
      <c r="A9805" s="20">
        <v>9802</v>
      </c>
      <c r="B9805" s="20">
        <f t="shared" si="612"/>
        <v>38.195625899988976</v>
      </c>
      <c r="C9805" s="20">
        <f t="shared" si="613"/>
        <v>-1.2838047320281518</v>
      </c>
      <c r="D9805" s="20">
        <f t="shared" si="614"/>
        <v>5.8407999999993976</v>
      </c>
      <c r="E9805" s="11">
        <f t="shared" si="615"/>
        <v>35.827330087700219</v>
      </c>
    </row>
    <row r="9806" spans="1:5" x14ac:dyDescent="0.25">
      <c r="A9806" s="20">
        <v>9803</v>
      </c>
      <c r="B9806" s="20">
        <f t="shared" si="612"/>
        <v>38.202079326433839</v>
      </c>
      <c r="C9806" s="20">
        <f t="shared" si="613"/>
        <v>-1.2773513055832879</v>
      </c>
      <c r="D9806" s="20">
        <f t="shared" si="614"/>
        <v>5.8415999999993975</v>
      </c>
      <c r="E9806" s="11">
        <f t="shared" si="615"/>
        <v>35.833783514145082</v>
      </c>
    </row>
    <row r="9807" spans="1:5" x14ac:dyDescent="0.25">
      <c r="A9807" s="20">
        <v>9804</v>
      </c>
      <c r="B9807" s="20">
        <f t="shared" si="612"/>
        <v>38.208532938803266</v>
      </c>
      <c r="C9807" s="20">
        <f t="shared" si="613"/>
        <v>-1.2708976932138611</v>
      </c>
      <c r="D9807" s="20">
        <f t="shared" si="614"/>
        <v>5.8423999999993974</v>
      </c>
      <c r="E9807" s="11">
        <f t="shared" si="615"/>
        <v>35.840237126514509</v>
      </c>
    </row>
    <row r="9808" spans="1:5" x14ac:dyDescent="0.25">
      <c r="A9808" s="20">
        <v>9805</v>
      </c>
      <c r="B9808" s="20">
        <f t="shared" si="612"/>
        <v>38.214986738949165</v>
      </c>
      <c r="C9808" s="20">
        <f t="shared" si="613"/>
        <v>-1.2644438930679627</v>
      </c>
      <c r="D9808" s="20">
        <f t="shared" si="614"/>
        <v>5.8431999999993973</v>
      </c>
      <c r="E9808" s="11">
        <f t="shared" si="615"/>
        <v>35.846690926660408</v>
      </c>
    </row>
    <row r="9809" spans="1:5" x14ac:dyDescent="0.25">
      <c r="A9809" s="20">
        <v>9806</v>
      </c>
      <c r="B9809" s="20">
        <f t="shared" si="612"/>
        <v>38.221440728724126</v>
      </c>
      <c r="C9809" s="20">
        <f t="shared" si="613"/>
        <v>-1.2579899032930015</v>
      </c>
      <c r="D9809" s="20">
        <f t="shared" si="614"/>
        <v>5.8439999999993972</v>
      </c>
      <c r="E9809" s="11">
        <f t="shared" si="615"/>
        <v>35.853144916435369</v>
      </c>
    </row>
    <row r="9810" spans="1:5" x14ac:dyDescent="0.25">
      <c r="A9810" s="20">
        <v>9807</v>
      </c>
      <c r="B9810" s="20">
        <f t="shared" si="612"/>
        <v>38.22789490998143</v>
      </c>
      <c r="C9810" s="20">
        <f t="shared" si="613"/>
        <v>-1.2515357220356975</v>
      </c>
      <c r="D9810" s="20">
        <f t="shared" si="614"/>
        <v>5.8447999999993971</v>
      </c>
      <c r="E9810" s="11">
        <f t="shared" si="615"/>
        <v>35.859599097692673</v>
      </c>
    </row>
    <row r="9811" spans="1:5" x14ac:dyDescent="0.25">
      <c r="A9811" s="20">
        <v>9808</v>
      </c>
      <c r="B9811" s="20">
        <f t="shared" si="612"/>
        <v>38.234349284575075</v>
      </c>
      <c r="C9811" s="20">
        <f t="shared" si="613"/>
        <v>-1.2450813474420528</v>
      </c>
      <c r="D9811" s="20">
        <f t="shared" si="614"/>
        <v>5.8455999999993971</v>
      </c>
      <c r="E9811" s="11">
        <f t="shared" si="615"/>
        <v>35.866053472286318</v>
      </c>
    </row>
    <row r="9812" spans="1:5" x14ac:dyDescent="0.25">
      <c r="A9812" s="20">
        <v>9809</v>
      </c>
      <c r="B9812" s="20">
        <f t="shared" si="612"/>
        <v>38.240803854359747</v>
      </c>
      <c r="C9812" s="20">
        <f t="shared" si="613"/>
        <v>-1.2386267776573803</v>
      </c>
      <c r="D9812" s="20">
        <f t="shared" si="614"/>
        <v>5.846399999999397</v>
      </c>
      <c r="E9812" s="11">
        <f t="shared" si="615"/>
        <v>35.87250804207099</v>
      </c>
    </row>
    <row r="9813" spans="1:5" x14ac:dyDescent="0.25">
      <c r="A9813" s="20">
        <v>9810</v>
      </c>
      <c r="B9813" s="20">
        <f t="shared" si="612"/>
        <v>38.247258621190824</v>
      </c>
      <c r="C9813" s="20">
        <f t="shared" si="613"/>
        <v>-1.2321720108263037</v>
      </c>
      <c r="D9813" s="20">
        <f t="shared" si="614"/>
        <v>5.8471999999993969</v>
      </c>
      <c r="E9813" s="11">
        <f t="shared" si="615"/>
        <v>35.878962808902067</v>
      </c>
    </row>
    <row r="9814" spans="1:5" x14ac:dyDescent="0.25">
      <c r="A9814" s="20">
        <v>9811</v>
      </c>
      <c r="B9814" s="20">
        <f t="shared" si="612"/>
        <v>38.253713586924377</v>
      </c>
      <c r="C9814" s="20">
        <f t="shared" si="613"/>
        <v>-1.2257170450927504</v>
      </c>
      <c r="D9814" s="20">
        <f t="shared" si="614"/>
        <v>5.8479999999993968</v>
      </c>
      <c r="E9814" s="11">
        <f t="shared" si="615"/>
        <v>35.88541777463562</v>
      </c>
    </row>
    <row r="9815" spans="1:5" x14ac:dyDescent="0.25">
      <c r="A9815" s="20">
        <v>9812</v>
      </c>
      <c r="B9815" s="20">
        <f t="shared" si="612"/>
        <v>38.260168753417183</v>
      </c>
      <c r="C9815" s="20">
        <f t="shared" si="613"/>
        <v>-1.2192618785999443</v>
      </c>
      <c r="D9815" s="20">
        <f t="shared" si="614"/>
        <v>5.8487999999993967</v>
      </c>
      <c r="E9815" s="11">
        <f t="shared" si="615"/>
        <v>35.891872941128426</v>
      </c>
    </row>
    <row r="9816" spans="1:5" x14ac:dyDescent="0.25">
      <c r="A9816" s="20">
        <v>9813</v>
      </c>
      <c r="B9816" s="20">
        <f t="shared" si="612"/>
        <v>38.266624122526672</v>
      </c>
      <c r="C9816" s="20">
        <f t="shared" si="613"/>
        <v>-1.2128065094904557</v>
      </c>
      <c r="D9816" s="20">
        <f t="shared" si="614"/>
        <v>5.8495999999993966</v>
      </c>
      <c r="E9816" s="11">
        <f t="shared" si="615"/>
        <v>35.898328310237915</v>
      </c>
    </row>
    <row r="9817" spans="1:5" x14ac:dyDescent="0.25">
      <c r="A9817" s="20">
        <v>9814</v>
      </c>
      <c r="B9817" s="20">
        <f t="shared" si="612"/>
        <v>38.273079696111012</v>
      </c>
      <c r="C9817" s="20">
        <f t="shared" si="613"/>
        <v>-1.2063509359061158</v>
      </c>
      <c r="D9817" s="20">
        <f t="shared" si="614"/>
        <v>5.8503999999993965</v>
      </c>
      <c r="E9817" s="11">
        <f t="shared" si="615"/>
        <v>35.904783883822255</v>
      </c>
    </row>
    <row r="9818" spans="1:5" x14ac:dyDescent="0.25">
      <c r="A9818" s="20">
        <v>9815</v>
      </c>
      <c r="B9818" s="20">
        <f t="shared" si="612"/>
        <v>38.279535476029018</v>
      </c>
      <c r="C9818" s="20">
        <f t="shared" si="613"/>
        <v>-1.1998951559881093</v>
      </c>
      <c r="D9818" s="20">
        <f t="shared" si="614"/>
        <v>5.8511999999993964</v>
      </c>
      <c r="E9818" s="11">
        <f t="shared" si="615"/>
        <v>35.911239663740261</v>
      </c>
    </row>
    <row r="9819" spans="1:5" x14ac:dyDescent="0.25">
      <c r="A9819" s="20">
        <v>9816</v>
      </c>
      <c r="B9819" s="20">
        <f t="shared" si="612"/>
        <v>38.285991464140217</v>
      </c>
      <c r="C9819" s="20">
        <f t="shared" si="613"/>
        <v>-1.1934391678769103</v>
      </c>
      <c r="D9819" s="20">
        <f t="shared" si="614"/>
        <v>5.8519999999993964</v>
      </c>
      <c r="E9819" s="11">
        <f t="shared" si="615"/>
        <v>35.91769565185146</v>
      </c>
    </row>
    <row r="9820" spans="1:5" x14ac:dyDescent="0.25">
      <c r="A9820" s="20">
        <v>9817</v>
      </c>
      <c r="B9820" s="20">
        <f t="shared" si="612"/>
        <v>38.292447662304824</v>
      </c>
      <c r="C9820" s="20">
        <f t="shared" si="613"/>
        <v>-1.1869829697123038</v>
      </c>
      <c r="D9820" s="20">
        <f t="shared" si="614"/>
        <v>5.8527999999993963</v>
      </c>
      <c r="E9820" s="11">
        <f t="shared" si="615"/>
        <v>35.924151850016067</v>
      </c>
    </row>
    <row r="9821" spans="1:5" x14ac:dyDescent="0.25">
      <c r="A9821" s="20">
        <v>9818</v>
      </c>
      <c r="B9821" s="20">
        <f t="shared" si="612"/>
        <v>38.298904072383721</v>
      </c>
      <c r="C9821" s="20">
        <f t="shared" si="613"/>
        <v>-1.1805265596334067</v>
      </c>
      <c r="D9821" s="20">
        <f t="shared" si="614"/>
        <v>5.8535999999993962</v>
      </c>
      <c r="E9821" s="11">
        <f t="shared" si="615"/>
        <v>35.930608260094964</v>
      </c>
    </row>
    <row r="9822" spans="1:5" x14ac:dyDescent="0.25">
      <c r="A9822" s="20">
        <v>9819</v>
      </c>
      <c r="B9822" s="20">
        <f t="shared" si="612"/>
        <v>38.305360696238481</v>
      </c>
      <c r="C9822" s="20">
        <f t="shared" si="613"/>
        <v>-1.1740699357786468</v>
      </c>
      <c r="D9822" s="20">
        <f t="shared" si="614"/>
        <v>5.8543999999993961</v>
      </c>
      <c r="E9822" s="11">
        <f t="shared" si="615"/>
        <v>35.937064883949724</v>
      </c>
    </row>
    <row r="9823" spans="1:5" x14ac:dyDescent="0.25">
      <c r="A9823" s="20">
        <v>9820</v>
      </c>
      <c r="B9823" s="20">
        <f t="shared" si="612"/>
        <v>38.311817535731358</v>
      </c>
      <c r="C9823" s="20">
        <f t="shared" si="613"/>
        <v>-1.1676130962857698</v>
      </c>
      <c r="D9823" s="20">
        <f t="shared" si="614"/>
        <v>5.855199999999396</v>
      </c>
      <c r="E9823" s="11">
        <f t="shared" si="615"/>
        <v>35.943521723442601</v>
      </c>
    </row>
    <row r="9824" spans="1:5" x14ac:dyDescent="0.25">
      <c r="A9824" s="20">
        <v>9821</v>
      </c>
      <c r="B9824" s="20">
        <f t="shared" si="612"/>
        <v>38.318274592725302</v>
      </c>
      <c r="C9824" s="20">
        <f t="shared" si="613"/>
        <v>-1.161156039291825</v>
      </c>
      <c r="D9824" s="20">
        <f t="shared" si="614"/>
        <v>5.8559999999993959</v>
      </c>
      <c r="E9824" s="11">
        <f t="shared" si="615"/>
        <v>35.949978780436545</v>
      </c>
    </row>
    <row r="9825" spans="1:5" x14ac:dyDescent="0.25">
      <c r="A9825" s="20">
        <v>9822</v>
      </c>
      <c r="B9825" s="20">
        <f t="shared" si="612"/>
        <v>38.324731869083912</v>
      </c>
      <c r="C9825" s="20">
        <f t="shared" si="613"/>
        <v>-1.1546987629332151</v>
      </c>
      <c r="D9825" s="20">
        <f t="shared" si="614"/>
        <v>5.8567999999993958</v>
      </c>
      <c r="E9825" s="11">
        <f t="shared" si="615"/>
        <v>35.956436056795155</v>
      </c>
    </row>
    <row r="9826" spans="1:5" x14ac:dyDescent="0.25">
      <c r="A9826" s="20">
        <v>9823</v>
      </c>
      <c r="B9826" s="20">
        <f t="shared" si="612"/>
        <v>38.331189366671502</v>
      </c>
      <c r="C9826" s="20">
        <f t="shared" si="613"/>
        <v>-1.1482412653456251</v>
      </c>
      <c r="D9826" s="20">
        <f t="shared" si="614"/>
        <v>5.8575999999993957</v>
      </c>
      <c r="E9826" s="11">
        <f t="shared" si="615"/>
        <v>35.962893554382745</v>
      </c>
    </row>
    <row r="9827" spans="1:5" x14ac:dyDescent="0.25">
      <c r="A9827" s="20">
        <v>9824</v>
      </c>
      <c r="B9827" s="20">
        <f t="shared" si="612"/>
        <v>38.337647087353041</v>
      </c>
      <c r="C9827" s="20">
        <f t="shared" si="613"/>
        <v>-1.1417835446640865</v>
      </c>
      <c r="D9827" s="20">
        <f t="shared" si="614"/>
        <v>5.8583999999993956</v>
      </c>
      <c r="E9827" s="11">
        <f t="shared" si="615"/>
        <v>35.969351275064284</v>
      </c>
    </row>
    <row r="9828" spans="1:5" x14ac:dyDescent="0.25">
      <c r="A9828" s="20">
        <v>9825</v>
      </c>
      <c r="B9828" s="20">
        <f t="shared" si="612"/>
        <v>38.344105032994186</v>
      </c>
      <c r="C9828" s="20">
        <f t="shared" si="613"/>
        <v>-1.1353255990229414</v>
      </c>
      <c r="D9828" s="20">
        <f t="shared" si="614"/>
        <v>5.8591999999993956</v>
      </c>
      <c r="E9828" s="11">
        <f t="shared" si="615"/>
        <v>35.975809220705429</v>
      </c>
    </row>
    <row r="9829" spans="1:5" x14ac:dyDescent="0.25">
      <c r="A9829" s="20">
        <v>9826</v>
      </c>
      <c r="B9829" s="20">
        <f t="shared" si="612"/>
        <v>38.350563205461242</v>
      </c>
      <c r="C9829" s="20">
        <f t="shared" si="613"/>
        <v>-1.1288674265558853</v>
      </c>
      <c r="D9829" s="20">
        <f t="shared" si="614"/>
        <v>5.8599999999993955</v>
      </c>
      <c r="E9829" s="11">
        <f t="shared" si="615"/>
        <v>35.982267393172485</v>
      </c>
    </row>
    <row r="9830" spans="1:5" x14ac:dyDescent="0.25">
      <c r="A9830" s="20">
        <v>9827</v>
      </c>
      <c r="B9830" s="20">
        <f t="shared" si="612"/>
        <v>38.357021606621224</v>
      </c>
      <c r="C9830" s="20">
        <f t="shared" si="613"/>
        <v>-1.1224090253959034</v>
      </c>
      <c r="D9830" s="20">
        <f t="shared" si="614"/>
        <v>5.8607999999993954</v>
      </c>
      <c r="E9830" s="11">
        <f t="shared" si="615"/>
        <v>35.988725794332467</v>
      </c>
    </row>
    <row r="9831" spans="1:5" x14ac:dyDescent="0.25">
      <c r="A9831" s="20">
        <v>9828</v>
      </c>
      <c r="B9831" s="20">
        <f t="shared" si="612"/>
        <v>38.363480238341808</v>
      </c>
      <c r="C9831" s="20">
        <f t="shared" si="613"/>
        <v>-1.1159503936753197</v>
      </c>
      <c r="D9831" s="20">
        <f t="shared" si="614"/>
        <v>5.8615999999993953</v>
      </c>
      <c r="E9831" s="11">
        <f t="shared" si="615"/>
        <v>35.995184426053051</v>
      </c>
    </row>
    <row r="9832" spans="1:5" x14ac:dyDescent="0.25">
      <c r="A9832" s="20">
        <v>9829</v>
      </c>
      <c r="B9832" s="20">
        <f t="shared" si="612"/>
        <v>38.369939102491337</v>
      </c>
      <c r="C9832" s="20">
        <f t="shared" si="613"/>
        <v>-1.1094915295257906</v>
      </c>
      <c r="D9832" s="20">
        <f t="shared" si="614"/>
        <v>5.8623999999993952</v>
      </c>
      <c r="E9832" s="11">
        <f t="shared" si="615"/>
        <v>36.00164329020258</v>
      </c>
    </row>
    <row r="9833" spans="1:5" x14ac:dyDescent="0.25">
      <c r="A9833" s="20">
        <v>9830</v>
      </c>
      <c r="B9833" s="20">
        <f t="shared" si="612"/>
        <v>38.376398200938816</v>
      </c>
      <c r="C9833" s="20">
        <f t="shared" si="613"/>
        <v>-1.1030324310783115</v>
      </c>
      <c r="D9833" s="20">
        <f t="shared" si="614"/>
        <v>5.8631999999993951</v>
      </c>
      <c r="E9833" s="11">
        <f t="shared" si="615"/>
        <v>36.008102388650059</v>
      </c>
    </row>
    <row r="9834" spans="1:5" x14ac:dyDescent="0.25">
      <c r="A9834" s="20">
        <v>9831</v>
      </c>
      <c r="B9834" s="20">
        <f t="shared" si="612"/>
        <v>38.382857535553931</v>
      </c>
      <c r="C9834" s="20">
        <f t="shared" si="613"/>
        <v>-1.0965730964631959</v>
      </c>
      <c r="D9834" s="20">
        <f t="shared" si="614"/>
        <v>5.863999999999395</v>
      </c>
      <c r="E9834" s="11">
        <f t="shared" si="615"/>
        <v>36.014561723265174</v>
      </c>
    </row>
    <row r="9835" spans="1:5" x14ac:dyDescent="0.25">
      <c r="A9835" s="20">
        <v>9832</v>
      </c>
      <c r="B9835" s="20">
        <f t="shared" si="612"/>
        <v>38.389317108207052</v>
      </c>
      <c r="C9835" s="20">
        <f t="shared" si="613"/>
        <v>-1.090113523810075</v>
      </c>
      <c r="D9835" s="20">
        <f t="shared" si="614"/>
        <v>5.8647999999993949</v>
      </c>
      <c r="E9835" s="11">
        <f t="shared" si="615"/>
        <v>36.021021295918295</v>
      </c>
    </row>
    <row r="9836" spans="1:5" x14ac:dyDescent="0.25">
      <c r="A9836" s="20">
        <v>9833</v>
      </c>
      <c r="B9836" s="20">
        <f t="shared" si="612"/>
        <v>38.39577692076918</v>
      </c>
      <c r="C9836" s="20">
        <f t="shared" si="613"/>
        <v>-1.0836537112479476</v>
      </c>
      <c r="D9836" s="20">
        <f t="shared" si="614"/>
        <v>5.8655999999993949</v>
      </c>
      <c r="E9836" s="11">
        <f t="shared" si="615"/>
        <v>36.027481108480423</v>
      </c>
    </row>
    <row r="9837" spans="1:5" x14ac:dyDescent="0.25">
      <c r="A9837" s="20">
        <v>9834</v>
      </c>
      <c r="B9837" s="20">
        <f t="shared" si="612"/>
        <v>38.402236975111997</v>
      </c>
      <c r="C9837" s="20">
        <f t="shared" si="613"/>
        <v>-1.0771936569051306</v>
      </c>
      <c r="D9837" s="20">
        <f t="shared" si="614"/>
        <v>5.8663999999993948</v>
      </c>
      <c r="E9837" s="11">
        <f t="shared" si="615"/>
        <v>36.03394116282324</v>
      </c>
    </row>
    <row r="9838" spans="1:5" x14ac:dyDescent="0.25">
      <c r="A9838" s="20">
        <v>9835</v>
      </c>
      <c r="B9838" s="20">
        <f t="shared" si="612"/>
        <v>38.408697273107869</v>
      </c>
      <c r="C9838" s="20">
        <f t="shared" si="613"/>
        <v>-1.0707333589092585</v>
      </c>
      <c r="D9838" s="20">
        <f t="shared" si="614"/>
        <v>5.8671999999993947</v>
      </c>
      <c r="E9838" s="11">
        <f t="shared" si="615"/>
        <v>36.040401460819112</v>
      </c>
    </row>
    <row r="9839" spans="1:5" x14ac:dyDescent="0.25">
      <c r="A9839" s="20">
        <v>9836</v>
      </c>
      <c r="B9839" s="20">
        <f t="shared" si="612"/>
        <v>38.415157816629794</v>
      </c>
      <c r="C9839" s="20">
        <f t="shared" si="613"/>
        <v>-1.0642728153873335</v>
      </c>
      <c r="D9839" s="20">
        <f t="shared" si="614"/>
        <v>5.8679999999993946</v>
      </c>
      <c r="E9839" s="11">
        <f t="shared" si="615"/>
        <v>36.046862004341037</v>
      </c>
    </row>
    <row r="9840" spans="1:5" x14ac:dyDescent="0.25">
      <c r="A9840" s="20">
        <v>9837</v>
      </c>
      <c r="B9840" s="20">
        <f t="shared" si="612"/>
        <v>38.421618607551444</v>
      </c>
      <c r="C9840" s="20">
        <f t="shared" si="613"/>
        <v>-1.057812024465683</v>
      </c>
      <c r="D9840" s="20">
        <f t="shared" si="614"/>
        <v>5.8687999999993945</v>
      </c>
      <c r="E9840" s="11">
        <f t="shared" si="615"/>
        <v>36.053322795262687</v>
      </c>
    </row>
    <row r="9841" spans="1:5" x14ac:dyDescent="0.25">
      <c r="A9841" s="20">
        <v>9838</v>
      </c>
      <c r="B9841" s="20">
        <f t="shared" si="612"/>
        <v>38.428079647747175</v>
      </c>
      <c r="C9841" s="20">
        <f t="shared" si="613"/>
        <v>-1.051350984269952</v>
      </c>
      <c r="D9841" s="20">
        <f t="shared" si="614"/>
        <v>5.8695999999993944</v>
      </c>
      <c r="E9841" s="11">
        <f t="shared" si="615"/>
        <v>36.059783835458418</v>
      </c>
    </row>
    <row r="9842" spans="1:5" x14ac:dyDescent="0.25">
      <c r="A9842" s="20">
        <v>9839</v>
      </c>
      <c r="B9842" s="20">
        <f t="shared" si="612"/>
        <v>38.43454093909196</v>
      </c>
      <c r="C9842" s="20">
        <f t="shared" si="613"/>
        <v>-1.0448896929251674</v>
      </c>
      <c r="D9842" s="20">
        <f t="shared" si="614"/>
        <v>5.8703999999993943</v>
      </c>
      <c r="E9842" s="11">
        <f t="shared" si="615"/>
        <v>36.066245126803203</v>
      </c>
    </row>
    <row r="9843" spans="1:5" x14ac:dyDescent="0.25">
      <c r="A9843" s="20">
        <v>9840</v>
      </c>
      <c r="B9843" s="20">
        <f t="shared" si="612"/>
        <v>38.441002483461467</v>
      </c>
      <c r="C9843" s="20">
        <f t="shared" si="613"/>
        <v>-1.0384281485556599</v>
      </c>
      <c r="D9843" s="20">
        <f t="shared" si="614"/>
        <v>5.8711999999993942</v>
      </c>
      <c r="E9843" s="11">
        <f t="shared" si="615"/>
        <v>36.07270667117271</v>
      </c>
    </row>
    <row r="9844" spans="1:5" x14ac:dyDescent="0.25">
      <c r="A9844" s="20">
        <v>9841</v>
      </c>
      <c r="B9844" s="20">
        <f t="shared" si="612"/>
        <v>38.447464282732</v>
      </c>
      <c r="C9844" s="20">
        <f t="shared" si="613"/>
        <v>-1.0319663492851276</v>
      </c>
      <c r="D9844" s="20">
        <f t="shared" si="614"/>
        <v>5.8719999999993941</v>
      </c>
      <c r="E9844" s="11">
        <f t="shared" si="615"/>
        <v>36.079168470443243</v>
      </c>
    </row>
    <row r="9845" spans="1:5" x14ac:dyDescent="0.25">
      <c r="A9845" s="20">
        <v>9842</v>
      </c>
      <c r="B9845" s="20">
        <f t="shared" si="612"/>
        <v>38.453926338780526</v>
      </c>
      <c r="C9845" s="20">
        <f t="shared" si="613"/>
        <v>-1.025504293236601</v>
      </c>
      <c r="D9845" s="20">
        <f t="shared" si="614"/>
        <v>5.8727999999993941</v>
      </c>
      <c r="E9845" s="11">
        <f t="shared" si="615"/>
        <v>36.085630526491769</v>
      </c>
    </row>
    <row r="9846" spans="1:5" x14ac:dyDescent="0.25">
      <c r="A9846" s="20">
        <v>9843</v>
      </c>
      <c r="B9846" s="20">
        <f t="shared" si="612"/>
        <v>38.460388653484664</v>
      </c>
      <c r="C9846" s="20">
        <f t="shared" si="613"/>
        <v>-1.0190419785324636</v>
      </c>
      <c r="D9846" s="20">
        <f t="shared" si="614"/>
        <v>5.873599999999394</v>
      </c>
      <c r="E9846" s="11">
        <f t="shared" si="615"/>
        <v>36.092092841195907</v>
      </c>
    </row>
    <row r="9847" spans="1:5" x14ac:dyDescent="0.25">
      <c r="A9847" s="20">
        <v>9844</v>
      </c>
      <c r="B9847" s="20">
        <f t="shared" si="612"/>
        <v>38.466851228722696</v>
      </c>
      <c r="C9847" s="20">
        <f t="shared" si="613"/>
        <v>-1.0125794032944313</v>
      </c>
      <c r="D9847" s="20">
        <f t="shared" si="614"/>
        <v>5.8743999999993939</v>
      </c>
      <c r="E9847" s="11">
        <f t="shared" si="615"/>
        <v>36.098555416433939</v>
      </c>
    </row>
    <row r="9848" spans="1:5" x14ac:dyDescent="0.25">
      <c r="A9848" s="20">
        <v>9845</v>
      </c>
      <c r="B9848" s="20">
        <f t="shared" si="612"/>
        <v>38.47331406637354</v>
      </c>
      <c r="C9848" s="20">
        <f t="shared" si="613"/>
        <v>-1.0061165656435875</v>
      </c>
      <c r="D9848" s="20">
        <f t="shared" si="614"/>
        <v>5.8751999999993938</v>
      </c>
      <c r="E9848" s="11">
        <f t="shared" si="615"/>
        <v>36.105018254084783</v>
      </c>
    </row>
    <row r="9849" spans="1:5" x14ac:dyDescent="0.25">
      <c r="A9849" s="20">
        <v>9846</v>
      </c>
      <c r="B9849" s="20">
        <f t="shared" si="612"/>
        <v>38.479777168316787</v>
      </c>
      <c r="C9849" s="20">
        <f t="shared" si="613"/>
        <v>-0.99965346370034069</v>
      </c>
      <c r="D9849" s="20">
        <f t="shared" si="614"/>
        <v>5.8759999999993937</v>
      </c>
      <c r="E9849" s="11">
        <f t="shared" si="615"/>
        <v>36.11148135602803</v>
      </c>
    </row>
    <row r="9850" spans="1:5" x14ac:dyDescent="0.25">
      <c r="A9850" s="20">
        <v>9847</v>
      </c>
      <c r="B9850" s="20">
        <f t="shared" si="612"/>
        <v>38.486240536432653</v>
      </c>
      <c r="C9850" s="20">
        <f t="shared" si="613"/>
        <v>-0.99319009558447391</v>
      </c>
      <c r="D9850" s="20">
        <f t="shared" si="614"/>
        <v>5.8767999999993936</v>
      </c>
      <c r="E9850" s="11">
        <f t="shared" si="615"/>
        <v>36.117944724143896</v>
      </c>
    </row>
    <row r="9851" spans="1:5" x14ac:dyDescent="0.25">
      <c r="A9851" s="20">
        <v>9848</v>
      </c>
      <c r="B9851" s="20">
        <f t="shared" si="612"/>
        <v>38.492704172602032</v>
      </c>
      <c r="C9851" s="20">
        <f t="shared" si="613"/>
        <v>-0.98672645941509529</v>
      </c>
      <c r="D9851" s="20">
        <f t="shared" si="614"/>
        <v>5.8775999999993935</v>
      </c>
      <c r="E9851" s="11">
        <f t="shared" si="615"/>
        <v>36.124408360313275</v>
      </c>
    </row>
    <row r="9852" spans="1:5" x14ac:dyDescent="0.25">
      <c r="A9852" s="20">
        <v>9849</v>
      </c>
      <c r="B9852" s="20">
        <f t="shared" si="612"/>
        <v>38.49916807870644</v>
      </c>
      <c r="C9852" s="20">
        <f t="shared" si="613"/>
        <v>-0.98026255331068768</v>
      </c>
      <c r="D9852" s="20">
        <f t="shared" si="614"/>
        <v>5.8783999999993934</v>
      </c>
      <c r="E9852" s="11">
        <f t="shared" si="615"/>
        <v>36.130872266417683</v>
      </c>
    </row>
    <row r="9853" spans="1:5" x14ac:dyDescent="0.25">
      <c r="A9853" s="20">
        <v>9850</v>
      </c>
      <c r="B9853" s="20">
        <f t="shared" si="612"/>
        <v>38.50563225662804</v>
      </c>
      <c r="C9853" s="20">
        <f t="shared" si="613"/>
        <v>-0.97379837538908731</v>
      </c>
      <c r="D9853" s="20">
        <f t="shared" si="614"/>
        <v>5.8791999999993934</v>
      </c>
      <c r="E9853" s="11">
        <f t="shared" si="615"/>
        <v>36.137336444339283</v>
      </c>
    </row>
    <row r="9854" spans="1:5" x14ac:dyDescent="0.25">
      <c r="A9854" s="20">
        <v>9851</v>
      </c>
      <c r="B9854" s="20">
        <f t="shared" si="612"/>
        <v>38.512096708249665</v>
      </c>
      <c r="C9854" s="20">
        <f t="shared" si="613"/>
        <v>-0.96733392376746252</v>
      </c>
      <c r="D9854" s="20">
        <f t="shared" si="614"/>
        <v>5.8799999999993933</v>
      </c>
      <c r="E9854" s="11">
        <f t="shared" si="615"/>
        <v>36.143800895960908</v>
      </c>
    </row>
    <row r="9855" spans="1:5" x14ac:dyDescent="0.25">
      <c r="A9855" s="20">
        <v>9852</v>
      </c>
      <c r="B9855" s="20">
        <f t="shared" si="612"/>
        <v>38.518561435454771</v>
      </c>
      <c r="C9855" s="20">
        <f t="shared" si="613"/>
        <v>-0.96086919656235636</v>
      </c>
      <c r="D9855" s="20">
        <f t="shared" si="614"/>
        <v>5.8807999999993932</v>
      </c>
      <c r="E9855" s="11">
        <f t="shared" si="615"/>
        <v>36.150265623166014</v>
      </c>
    </row>
    <row r="9856" spans="1:5" x14ac:dyDescent="0.25">
      <c r="A9856" s="20">
        <v>9853</v>
      </c>
      <c r="B9856" s="20">
        <f t="shared" si="612"/>
        <v>38.525026440127469</v>
      </c>
      <c r="C9856" s="20">
        <f t="shared" si="613"/>
        <v>-0.95440419188965819</v>
      </c>
      <c r="D9856" s="20">
        <f t="shared" si="614"/>
        <v>5.8815999999993931</v>
      </c>
      <c r="E9856" s="11">
        <f t="shared" si="615"/>
        <v>36.156730627838712</v>
      </c>
    </row>
    <row r="9857" spans="1:5" x14ac:dyDescent="0.25">
      <c r="A9857" s="20">
        <v>9854</v>
      </c>
      <c r="B9857" s="20">
        <f t="shared" si="612"/>
        <v>38.531491724152481</v>
      </c>
      <c r="C9857" s="20">
        <f t="shared" si="613"/>
        <v>-0.9479389078646463</v>
      </c>
      <c r="D9857" s="20">
        <f t="shared" si="614"/>
        <v>5.882399999999393</v>
      </c>
      <c r="E9857" s="11">
        <f t="shared" si="615"/>
        <v>36.163195911863724</v>
      </c>
    </row>
    <row r="9858" spans="1:5" x14ac:dyDescent="0.25">
      <c r="A9858" s="20">
        <v>9855</v>
      </c>
      <c r="B9858" s="20">
        <f t="shared" si="612"/>
        <v>38.537957289415225</v>
      </c>
      <c r="C9858" s="20">
        <f t="shared" si="613"/>
        <v>-0.94147334260190263</v>
      </c>
      <c r="D9858" s="20">
        <f t="shared" si="614"/>
        <v>5.8831999999993929</v>
      </c>
      <c r="E9858" s="11">
        <f t="shared" si="615"/>
        <v>36.169661477126468</v>
      </c>
    </row>
    <row r="9859" spans="1:5" x14ac:dyDescent="0.25">
      <c r="A9859" s="20">
        <v>9856</v>
      </c>
      <c r="B9859" s="20">
        <f t="shared" si="612"/>
        <v>38.544423137801694</v>
      </c>
      <c r="C9859" s="20">
        <f t="shared" si="613"/>
        <v>-0.93500749421543361</v>
      </c>
      <c r="D9859" s="20">
        <f t="shared" si="614"/>
        <v>5.8839999999993928</v>
      </c>
      <c r="E9859" s="11">
        <f t="shared" si="615"/>
        <v>36.176127325512937</v>
      </c>
    </row>
    <row r="9860" spans="1:5" x14ac:dyDescent="0.25">
      <c r="A9860" s="20">
        <v>9857</v>
      </c>
      <c r="B9860" s="20">
        <f t="shared" ref="B9860:B9923" si="616">E9860-$G$4</f>
        <v>38.550889271198585</v>
      </c>
      <c r="C9860" s="20">
        <f t="shared" ref="C9860:C9923" si="617">E9860-$H$4</f>
        <v>-0.92854136081854222</v>
      </c>
      <c r="D9860" s="20">
        <f t="shared" si="614"/>
        <v>5.8847999999993927</v>
      </c>
      <c r="E9860" s="11">
        <f t="shared" si="615"/>
        <v>36.182593458909828</v>
      </c>
    </row>
    <row r="9861" spans="1:5" x14ac:dyDescent="0.25">
      <c r="A9861" s="20">
        <v>9858</v>
      </c>
      <c r="B9861" s="20">
        <f t="shared" si="616"/>
        <v>38.557355691493171</v>
      </c>
      <c r="C9861" s="20">
        <f t="shared" si="617"/>
        <v>-0.92207494052395589</v>
      </c>
      <c r="D9861" s="20">
        <f t="shared" ref="D9861:D9924" si="618">D9860+$F$4</f>
        <v>5.8855999999993927</v>
      </c>
      <c r="E9861" s="11">
        <f t="shared" ref="E9861:E9924" si="619">D9861^2-4*SIN(D9861)</f>
        <v>36.189059879204414</v>
      </c>
    </row>
    <row r="9862" spans="1:5" x14ac:dyDescent="0.25">
      <c r="A9862" s="20">
        <v>9859</v>
      </c>
      <c r="B9862" s="20">
        <f t="shared" si="616"/>
        <v>38.563822400573393</v>
      </c>
      <c r="C9862" s="20">
        <f t="shared" si="617"/>
        <v>-0.91560823144373416</v>
      </c>
      <c r="D9862" s="20">
        <f t="shared" si="618"/>
        <v>5.8863999999993926</v>
      </c>
      <c r="E9862" s="11">
        <f t="shared" si="619"/>
        <v>36.195526588284636</v>
      </c>
    </row>
    <row r="9863" spans="1:5" x14ac:dyDescent="0.25">
      <c r="A9863" s="20">
        <v>9860</v>
      </c>
      <c r="B9863" s="20">
        <f t="shared" si="616"/>
        <v>38.57028940032783</v>
      </c>
      <c r="C9863" s="20">
        <f t="shared" si="617"/>
        <v>-0.90914123168929706</v>
      </c>
      <c r="D9863" s="20">
        <f t="shared" si="618"/>
        <v>5.8871999999993925</v>
      </c>
      <c r="E9863" s="11">
        <f t="shared" si="619"/>
        <v>36.201993588039073</v>
      </c>
    </row>
    <row r="9864" spans="1:5" x14ac:dyDescent="0.25">
      <c r="A9864" s="20">
        <v>9861</v>
      </c>
      <c r="B9864" s="20">
        <f t="shared" si="616"/>
        <v>38.576756692645681</v>
      </c>
      <c r="C9864" s="20">
        <f t="shared" si="617"/>
        <v>-0.90267393937144647</v>
      </c>
      <c r="D9864" s="20">
        <f t="shared" si="618"/>
        <v>5.8879999999993924</v>
      </c>
      <c r="E9864" s="11">
        <f t="shared" si="619"/>
        <v>36.208460880356924</v>
      </c>
    </row>
    <row r="9865" spans="1:5" x14ac:dyDescent="0.25">
      <c r="A9865" s="20">
        <v>9862</v>
      </c>
      <c r="B9865" s="20">
        <f t="shared" si="616"/>
        <v>38.58322427941679</v>
      </c>
      <c r="C9865" s="20">
        <f t="shared" si="617"/>
        <v>-0.89620635260033765</v>
      </c>
      <c r="D9865" s="20">
        <f t="shared" si="618"/>
        <v>5.8887999999993923</v>
      </c>
      <c r="E9865" s="11">
        <f t="shared" si="619"/>
        <v>36.214928467128033</v>
      </c>
    </row>
    <row r="9866" spans="1:5" x14ac:dyDescent="0.25">
      <c r="A9866" s="20">
        <v>9863</v>
      </c>
      <c r="B9866" s="20">
        <f t="shared" si="616"/>
        <v>38.589692162531605</v>
      </c>
      <c r="C9866" s="20">
        <f t="shared" si="617"/>
        <v>-0.88973846948552193</v>
      </c>
      <c r="D9866" s="20">
        <f t="shared" si="618"/>
        <v>5.8895999999993922</v>
      </c>
      <c r="E9866" s="11">
        <f t="shared" si="619"/>
        <v>36.221396350242848</v>
      </c>
    </row>
    <row r="9867" spans="1:5" x14ac:dyDescent="0.25">
      <c r="A9867" s="20">
        <v>9864</v>
      </c>
      <c r="B9867" s="20">
        <f t="shared" si="616"/>
        <v>38.59616034388123</v>
      </c>
      <c r="C9867" s="20">
        <f t="shared" si="617"/>
        <v>-0.88327028813589692</v>
      </c>
      <c r="D9867" s="20">
        <f t="shared" si="618"/>
        <v>5.8903999999993921</v>
      </c>
      <c r="E9867" s="11">
        <f t="shared" si="619"/>
        <v>36.227864531592473</v>
      </c>
    </row>
    <row r="9868" spans="1:5" x14ac:dyDescent="0.25">
      <c r="A9868" s="20">
        <v>9865</v>
      </c>
      <c r="B9868" s="20">
        <f t="shared" si="616"/>
        <v>38.602628825357392</v>
      </c>
      <c r="C9868" s="20">
        <f t="shared" si="617"/>
        <v>-0.87680180665973495</v>
      </c>
      <c r="D9868" s="20">
        <f t="shared" si="618"/>
        <v>5.891199999999392</v>
      </c>
      <c r="E9868" s="11">
        <f t="shared" si="619"/>
        <v>36.234333013068635</v>
      </c>
    </row>
    <row r="9869" spans="1:5" x14ac:dyDescent="0.25">
      <c r="A9869" s="20">
        <v>9866</v>
      </c>
      <c r="B9869" s="20">
        <f t="shared" si="616"/>
        <v>38.609097608852437</v>
      </c>
      <c r="C9869" s="20">
        <f t="shared" si="617"/>
        <v>-0.87033302316469019</v>
      </c>
      <c r="D9869" s="20">
        <f t="shared" si="618"/>
        <v>5.8919999999993919</v>
      </c>
      <c r="E9869" s="11">
        <f t="shared" si="619"/>
        <v>36.24080179656368</v>
      </c>
    </row>
    <row r="9870" spans="1:5" x14ac:dyDescent="0.25">
      <c r="A9870" s="20">
        <v>9867</v>
      </c>
      <c r="B9870" s="20">
        <f t="shared" si="616"/>
        <v>38.61556669625935</v>
      </c>
      <c r="C9870" s="20">
        <f t="shared" si="617"/>
        <v>-0.86386393575777731</v>
      </c>
      <c r="D9870" s="20">
        <f t="shared" si="618"/>
        <v>5.8927999999993919</v>
      </c>
      <c r="E9870" s="11">
        <f t="shared" si="619"/>
        <v>36.247270883970593</v>
      </c>
    </row>
    <row r="9871" spans="1:5" x14ac:dyDescent="0.25">
      <c r="A9871" s="20">
        <v>9868</v>
      </c>
      <c r="B9871" s="20">
        <f t="shared" si="616"/>
        <v>38.62203608947172</v>
      </c>
      <c r="C9871" s="20">
        <f t="shared" si="617"/>
        <v>-0.85739454254540703</v>
      </c>
      <c r="D9871" s="20">
        <f t="shared" si="618"/>
        <v>5.8935999999993918</v>
      </c>
      <c r="E9871" s="11">
        <f t="shared" si="619"/>
        <v>36.253740277182963</v>
      </c>
    </row>
    <row r="9872" spans="1:5" x14ac:dyDescent="0.25">
      <c r="A9872" s="20">
        <v>9869</v>
      </c>
      <c r="B9872" s="20">
        <f t="shared" si="616"/>
        <v>38.628505790383777</v>
      </c>
      <c r="C9872" s="20">
        <f t="shared" si="617"/>
        <v>-0.85092484163335058</v>
      </c>
      <c r="D9872" s="20">
        <f t="shared" si="618"/>
        <v>5.8943999999993917</v>
      </c>
      <c r="E9872" s="11">
        <f t="shared" si="619"/>
        <v>36.26020997809502</v>
      </c>
    </row>
    <row r="9873" spans="1:5" x14ac:dyDescent="0.25">
      <c r="A9873" s="20">
        <v>9870</v>
      </c>
      <c r="B9873" s="20">
        <f t="shared" si="616"/>
        <v>38.634975800890381</v>
      </c>
      <c r="C9873" s="20">
        <f t="shared" si="617"/>
        <v>-0.8444548311267468</v>
      </c>
      <c r="D9873" s="20">
        <f t="shared" si="618"/>
        <v>5.8951999999993916</v>
      </c>
      <c r="E9873" s="11">
        <f t="shared" si="619"/>
        <v>36.266679988601624</v>
      </c>
    </row>
    <row r="9874" spans="1:5" x14ac:dyDescent="0.25">
      <c r="A9874" s="20">
        <v>9871</v>
      </c>
      <c r="B9874" s="20">
        <f t="shared" si="616"/>
        <v>38.641446122886983</v>
      </c>
      <c r="C9874" s="20">
        <f t="shared" si="617"/>
        <v>-0.83798450913014477</v>
      </c>
      <c r="D9874" s="20">
        <f t="shared" si="618"/>
        <v>5.8959999999993915</v>
      </c>
      <c r="E9874" s="11">
        <f t="shared" si="619"/>
        <v>36.273150310598226</v>
      </c>
    </row>
    <row r="9875" spans="1:5" x14ac:dyDescent="0.25">
      <c r="A9875" s="20">
        <v>9872</v>
      </c>
      <c r="B9875" s="20">
        <f t="shared" si="616"/>
        <v>38.647916758269673</v>
      </c>
      <c r="C9875" s="20">
        <f t="shared" si="617"/>
        <v>-0.83151387374745411</v>
      </c>
      <c r="D9875" s="20">
        <f t="shared" si="618"/>
        <v>5.8967999999993914</v>
      </c>
      <c r="E9875" s="11">
        <f t="shared" si="619"/>
        <v>36.279620945980916</v>
      </c>
    </row>
    <row r="9876" spans="1:5" x14ac:dyDescent="0.25">
      <c r="A9876" s="20">
        <v>9873</v>
      </c>
      <c r="B9876" s="20">
        <f t="shared" si="616"/>
        <v>38.654387708935168</v>
      </c>
      <c r="C9876" s="20">
        <f t="shared" si="617"/>
        <v>-0.82504292308195915</v>
      </c>
      <c r="D9876" s="20">
        <f t="shared" si="618"/>
        <v>5.8975999999993913</v>
      </c>
      <c r="E9876" s="11">
        <f t="shared" si="619"/>
        <v>36.286091896646411</v>
      </c>
    </row>
    <row r="9877" spans="1:5" x14ac:dyDescent="0.25">
      <c r="A9877" s="20">
        <v>9874</v>
      </c>
      <c r="B9877" s="20">
        <f t="shared" si="616"/>
        <v>38.660858976780794</v>
      </c>
      <c r="C9877" s="20">
        <f t="shared" si="617"/>
        <v>-0.81857165523633313</v>
      </c>
      <c r="D9877" s="20">
        <f t="shared" si="618"/>
        <v>5.8983999999993912</v>
      </c>
      <c r="E9877" s="11">
        <f t="shared" si="619"/>
        <v>36.292563164492037</v>
      </c>
    </row>
    <row r="9878" spans="1:5" x14ac:dyDescent="0.25">
      <c r="A9878" s="20">
        <v>9875</v>
      </c>
      <c r="B9878" s="20">
        <f t="shared" si="616"/>
        <v>38.667330563704475</v>
      </c>
      <c r="C9878" s="20">
        <f t="shared" si="617"/>
        <v>-0.81210006831265247</v>
      </c>
      <c r="D9878" s="20">
        <f t="shared" si="618"/>
        <v>5.8991999999993912</v>
      </c>
      <c r="E9878" s="11">
        <f t="shared" si="619"/>
        <v>36.299034751415718</v>
      </c>
    </row>
    <row r="9879" spans="1:5" x14ac:dyDescent="0.25">
      <c r="A9879" s="20">
        <v>9876</v>
      </c>
      <c r="B9879" s="20">
        <f t="shared" si="616"/>
        <v>38.673802471604773</v>
      </c>
      <c r="C9879" s="20">
        <f t="shared" si="617"/>
        <v>-0.80562816041235408</v>
      </c>
      <c r="D9879" s="20">
        <f t="shared" si="618"/>
        <v>5.8999999999993911</v>
      </c>
      <c r="E9879" s="11">
        <f t="shared" si="619"/>
        <v>36.305506659316016</v>
      </c>
    </row>
    <row r="9880" spans="1:5" x14ac:dyDescent="0.25">
      <c r="A9880" s="20">
        <v>9877</v>
      </c>
      <c r="B9880" s="20">
        <f t="shared" si="616"/>
        <v>38.680274702380871</v>
      </c>
      <c r="C9880" s="20">
        <f t="shared" si="617"/>
        <v>-0.7991559296362567</v>
      </c>
      <c r="D9880" s="20">
        <f t="shared" si="618"/>
        <v>5.900799999999391</v>
      </c>
      <c r="E9880" s="11">
        <f t="shared" si="619"/>
        <v>36.311978890092114</v>
      </c>
    </row>
    <row r="9881" spans="1:5" x14ac:dyDescent="0.25">
      <c r="A9881" s="20">
        <v>9878</v>
      </c>
      <c r="B9881" s="20">
        <f t="shared" si="616"/>
        <v>38.686747257932531</v>
      </c>
      <c r="C9881" s="20">
        <f t="shared" si="617"/>
        <v>-0.79268337408459644</v>
      </c>
      <c r="D9881" s="20">
        <f t="shared" si="618"/>
        <v>5.9015999999993909</v>
      </c>
      <c r="E9881" s="11">
        <f t="shared" si="619"/>
        <v>36.318451445643774</v>
      </c>
    </row>
    <row r="9882" spans="1:5" x14ac:dyDescent="0.25">
      <c r="A9882" s="20">
        <v>9879</v>
      </c>
      <c r="B9882" s="20">
        <f t="shared" si="616"/>
        <v>38.693220140160157</v>
      </c>
      <c r="C9882" s="20">
        <f t="shared" si="617"/>
        <v>-0.7862104918569699</v>
      </c>
      <c r="D9882" s="20">
        <f t="shared" si="618"/>
        <v>5.9023999999993908</v>
      </c>
      <c r="E9882" s="11">
        <f t="shared" si="619"/>
        <v>36.3249243278714</v>
      </c>
    </row>
    <row r="9883" spans="1:5" x14ac:dyDescent="0.25">
      <c r="A9883" s="20">
        <v>9880</v>
      </c>
      <c r="B9883" s="20">
        <f t="shared" si="616"/>
        <v>38.69969335096475</v>
      </c>
      <c r="C9883" s="20">
        <f t="shared" si="617"/>
        <v>-0.77973728105237683</v>
      </c>
      <c r="D9883" s="20">
        <f t="shared" si="618"/>
        <v>5.9031999999993907</v>
      </c>
      <c r="E9883" s="11">
        <f t="shared" si="619"/>
        <v>36.331397538675994</v>
      </c>
    </row>
    <row r="9884" spans="1:5" x14ac:dyDescent="0.25">
      <c r="A9884" s="20">
        <v>9881</v>
      </c>
      <c r="B9884" s="20">
        <f t="shared" si="616"/>
        <v>38.706166892247921</v>
      </c>
      <c r="C9884" s="20">
        <f t="shared" si="617"/>
        <v>-0.77326373976920593</v>
      </c>
      <c r="D9884" s="20">
        <f t="shared" si="618"/>
        <v>5.9039999999993906</v>
      </c>
      <c r="E9884" s="11">
        <f t="shared" si="619"/>
        <v>36.337871079959164</v>
      </c>
    </row>
    <row r="9885" spans="1:5" x14ac:dyDescent="0.25">
      <c r="A9885" s="20">
        <v>9882</v>
      </c>
      <c r="B9885" s="20">
        <f t="shared" si="616"/>
        <v>38.7126407659119</v>
      </c>
      <c r="C9885" s="20">
        <f t="shared" si="617"/>
        <v>-0.7667898661052277</v>
      </c>
      <c r="D9885" s="20">
        <f t="shared" si="618"/>
        <v>5.9047999999993905</v>
      </c>
      <c r="E9885" s="11">
        <f t="shared" si="619"/>
        <v>36.344344953623143</v>
      </c>
    </row>
    <row r="9886" spans="1:5" x14ac:dyDescent="0.25">
      <c r="A9886" s="20">
        <v>9883</v>
      </c>
      <c r="B9886" s="20">
        <f t="shared" si="616"/>
        <v>38.719114973859497</v>
      </c>
      <c r="C9886" s="20">
        <f t="shared" si="617"/>
        <v>-0.76031565815763003</v>
      </c>
      <c r="D9886" s="20">
        <f t="shared" si="618"/>
        <v>5.9055999999993904</v>
      </c>
      <c r="E9886" s="11">
        <f t="shared" si="619"/>
        <v>36.35081916157074</v>
      </c>
    </row>
    <row r="9887" spans="1:5" x14ac:dyDescent="0.25">
      <c r="A9887" s="20">
        <v>9884</v>
      </c>
      <c r="B9887" s="20">
        <f t="shared" si="616"/>
        <v>38.725589517994159</v>
      </c>
      <c r="C9887" s="20">
        <f t="shared" si="617"/>
        <v>-0.75384111402296838</v>
      </c>
      <c r="D9887" s="20">
        <f t="shared" si="618"/>
        <v>5.9063999999993904</v>
      </c>
      <c r="E9887" s="11">
        <f t="shared" si="619"/>
        <v>36.357293705705402</v>
      </c>
    </row>
    <row r="9888" spans="1:5" x14ac:dyDescent="0.25">
      <c r="A9888" s="20">
        <v>9885</v>
      </c>
      <c r="B9888" s="20">
        <f t="shared" si="616"/>
        <v>38.732064400219905</v>
      </c>
      <c r="C9888" s="20">
        <f t="shared" si="617"/>
        <v>-0.74736623179722272</v>
      </c>
      <c r="D9888" s="20">
        <f t="shared" si="618"/>
        <v>5.9071999999993903</v>
      </c>
      <c r="E9888" s="11">
        <f t="shared" si="619"/>
        <v>36.363768587931148</v>
      </c>
    </row>
    <row r="9889" spans="1:5" x14ac:dyDescent="0.25">
      <c r="A9889" s="20">
        <v>9886</v>
      </c>
      <c r="B9889" s="20">
        <f t="shared" si="616"/>
        <v>38.73853962244138</v>
      </c>
      <c r="C9889" s="20">
        <f t="shared" si="617"/>
        <v>-0.74089100957574772</v>
      </c>
      <c r="D9889" s="20">
        <f t="shared" si="618"/>
        <v>5.9079999999993902</v>
      </c>
      <c r="E9889" s="11">
        <f t="shared" si="619"/>
        <v>36.370243810152623</v>
      </c>
    </row>
    <row r="9890" spans="1:5" x14ac:dyDescent="0.25">
      <c r="A9890" s="20">
        <v>9887</v>
      </c>
      <c r="B9890" s="20">
        <f t="shared" si="616"/>
        <v>38.745015186563833</v>
      </c>
      <c r="C9890" s="20">
        <f t="shared" si="617"/>
        <v>-0.73441544545329407</v>
      </c>
      <c r="D9890" s="20">
        <f t="shared" si="618"/>
        <v>5.9087999999993901</v>
      </c>
      <c r="E9890" s="11">
        <f t="shared" si="619"/>
        <v>36.376719374275076</v>
      </c>
    </row>
    <row r="9891" spans="1:5" x14ac:dyDescent="0.25">
      <c r="A9891" s="20">
        <v>9888</v>
      </c>
      <c r="B9891" s="20">
        <f t="shared" si="616"/>
        <v>38.751491094493097</v>
      </c>
      <c r="C9891" s="20">
        <f t="shared" si="617"/>
        <v>-0.72793953752402984</v>
      </c>
      <c r="D9891" s="20">
        <f t="shared" si="618"/>
        <v>5.90959999999939</v>
      </c>
      <c r="E9891" s="11">
        <f t="shared" si="619"/>
        <v>36.383195282204341</v>
      </c>
    </row>
    <row r="9892" spans="1:5" x14ac:dyDescent="0.25">
      <c r="A9892" s="20">
        <v>9889</v>
      </c>
      <c r="B9892" s="20">
        <f t="shared" si="616"/>
        <v>38.757967348135615</v>
      </c>
      <c r="C9892" s="20">
        <f t="shared" si="617"/>
        <v>-0.72146328388151204</v>
      </c>
      <c r="D9892" s="20">
        <f t="shared" si="618"/>
        <v>5.9103999999993899</v>
      </c>
      <c r="E9892" s="11">
        <f t="shared" si="619"/>
        <v>36.389671535846858</v>
      </c>
    </row>
    <row r="9893" spans="1:5" x14ac:dyDescent="0.25">
      <c r="A9893" s="20">
        <v>9890</v>
      </c>
      <c r="B9893" s="20">
        <f t="shared" si="616"/>
        <v>38.764443949398419</v>
      </c>
      <c r="C9893" s="20">
        <f t="shared" si="617"/>
        <v>-0.7149866826187079</v>
      </c>
      <c r="D9893" s="20">
        <f t="shared" si="618"/>
        <v>5.9111999999993898</v>
      </c>
      <c r="E9893" s="11">
        <f t="shared" si="619"/>
        <v>36.396148137109662</v>
      </c>
    </row>
    <row r="9894" spans="1:5" x14ac:dyDescent="0.25">
      <c r="A9894" s="20">
        <v>9891</v>
      </c>
      <c r="B9894" s="20">
        <f t="shared" si="616"/>
        <v>38.770920900189147</v>
      </c>
      <c r="C9894" s="20">
        <f t="shared" si="617"/>
        <v>-0.70850973182798072</v>
      </c>
      <c r="D9894" s="20">
        <f t="shared" si="618"/>
        <v>5.9119999999993897</v>
      </c>
      <c r="E9894" s="11">
        <f t="shared" si="619"/>
        <v>36.40262508790039</v>
      </c>
    </row>
    <row r="9895" spans="1:5" x14ac:dyDescent="0.25">
      <c r="A9895" s="20">
        <v>9892</v>
      </c>
      <c r="B9895" s="20">
        <f t="shared" si="616"/>
        <v>38.77739820241603</v>
      </c>
      <c r="C9895" s="20">
        <f t="shared" si="617"/>
        <v>-0.70203242960109691</v>
      </c>
      <c r="D9895" s="20">
        <f t="shared" si="618"/>
        <v>5.9127999999993897</v>
      </c>
      <c r="E9895" s="11">
        <f t="shared" si="619"/>
        <v>36.409102390127273</v>
      </c>
    </row>
    <row r="9896" spans="1:5" x14ac:dyDescent="0.25">
      <c r="A9896" s="20">
        <v>9893</v>
      </c>
      <c r="B9896" s="20">
        <f t="shared" si="616"/>
        <v>38.783875857987887</v>
      </c>
      <c r="C9896" s="20">
        <f t="shared" si="617"/>
        <v>-0.69555477402924026</v>
      </c>
      <c r="D9896" s="20">
        <f t="shared" si="618"/>
        <v>5.9135999999993896</v>
      </c>
      <c r="E9896" s="11">
        <f t="shared" si="619"/>
        <v>36.41558004569913</v>
      </c>
    </row>
    <row r="9897" spans="1:5" x14ac:dyDescent="0.25">
      <c r="A9897" s="20">
        <v>9894</v>
      </c>
      <c r="B9897" s="20">
        <f t="shared" si="616"/>
        <v>38.790353868814144</v>
      </c>
      <c r="C9897" s="20">
        <f t="shared" si="617"/>
        <v>-0.6890767632029835</v>
      </c>
      <c r="D9897" s="20">
        <f t="shared" si="618"/>
        <v>5.9143999999993895</v>
      </c>
      <c r="E9897" s="11">
        <f t="shared" si="619"/>
        <v>36.422058056525387</v>
      </c>
    </row>
    <row r="9898" spans="1:5" x14ac:dyDescent="0.25">
      <c r="A9898" s="20">
        <v>9895</v>
      </c>
      <c r="B9898" s="20">
        <f t="shared" si="616"/>
        <v>38.796832236804796</v>
      </c>
      <c r="C9898" s="20">
        <f t="shared" si="617"/>
        <v>-0.6825983952123309</v>
      </c>
      <c r="D9898" s="20">
        <f t="shared" si="618"/>
        <v>5.9151999999993894</v>
      </c>
      <c r="E9898" s="11">
        <f t="shared" si="619"/>
        <v>36.428536424516039</v>
      </c>
    </row>
    <row r="9899" spans="1:5" x14ac:dyDescent="0.25">
      <c r="A9899" s="20">
        <v>9896</v>
      </c>
      <c r="B9899" s="20">
        <f t="shared" si="616"/>
        <v>38.803310963870459</v>
      </c>
      <c r="C9899" s="20">
        <f t="shared" si="617"/>
        <v>-0.67611966814666857</v>
      </c>
      <c r="D9899" s="20">
        <f t="shared" si="618"/>
        <v>5.9159999999993893</v>
      </c>
      <c r="E9899" s="11">
        <f t="shared" si="619"/>
        <v>36.435015151581702</v>
      </c>
    </row>
    <row r="9900" spans="1:5" x14ac:dyDescent="0.25">
      <c r="A9900" s="20">
        <v>9897</v>
      </c>
      <c r="B9900" s="20">
        <f t="shared" si="616"/>
        <v>38.809790051922306</v>
      </c>
      <c r="C9900" s="20">
        <f t="shared" si="617"/>
        <v>-0.6696405800948213</v>
      </c>
      <c r="D9900" s="20">
        <f t="shared" si="618"/>
        <v>5.9167999999993892</v>
      </c>
      <c r="E9900" s="11">
        <f t="shared" si="619"/>
        <v>36.441494239633549</v>
      </c>
    </row>
    <row r="9901" spans="1:5" x14ac:dyDescent="0.25">
      <c r="A9901" s="20">
        <v>9898</v>
      </c>
      <c r="B9901" s="20">
        <f t="shared" si="616"/>
        <v>38.816269502872132</v>
      </c>
      <c r="C9901" s="20">
        <f t="shared" si="617"/>
        <v>-0.6631611291449957</v>
      </c>
      <c r="D9901" s="20">
        <f t="shared" si="618"/>
        <v>5.9175999999993891</v>
      </c>
      <c r="E9901" s="11">
        <f t="shared" si="619"/>
        <v>36.447973690583375</v>
      </c>
    </row>
    <row r="9902" spans="1:5" x14ac:dyDescent="0.25">
      <c r="A9902" s="20">
        <v>9899</v>
      </c>
      <c r="B9902" s="20">
        <f t="shared" si="616"/>
        <v>38.822749318632283</v>
      </c>
      <c r="C9902" s="20">
        <f t="shared" si="617"/>
        <v>-0.65668131338484415</v>
      </c>
      <c r="D9902" s="20">
        <f t="shared" si="618"/>
        <v>5.918399999999389</v>
      </c>
      <c r="E9902" s="11">
        <f t="shared" si="619"/>
        <v>36.454453506343526</v>
      </c>
    </row>
    <row r="9903" spans="1:5" x14ac:dyDescent="0.25">
      <c r="A9903" s="20">
        <v>9900</v>
      </c>
      <c r="B9903" s="20">
        <f t="shared" si="616"/>
        <v>38.829229501115719</v>
      </c>
      <c r="C9903" s="20">
        <f t="shared" si="617"/>
        <v>-0.65020113090140796</v>
      </c>
      <c r="D9903" s="20">
        <f t="shared" si="618"/>
        <v>5.919199999999389</v>
      </c>
      <c r="E9903" s="11">
        <f t="shared" si="619"/>
        <v>36.460933688826962</v>
      </c>
    </row>
    <row r="9904" spans="1:5" x14ac:dyDescent="0.25">
      <c r="A9904" s="20">
        <v>9901</v>
      </c>
      <c r="B9904" s="20">
        <f t="shared" si="616"/>
        <v>38.835710052235974</v>
      </c>
      <c r="C9904" s="20">
        <f t="shared" si="617"/>
        <v>-0.64372057978115294</v>
      </c>
      <c r="D9904" s="20">
        <f t="shared" si="618"/>
        <v>5.9199999999993889</v>
      </c>
      <c r="E9904" s="11">
        <f t="shared" si="619"/>
        <v>36.467414239947217</v>
      </c>
    </row>
    <row r="9905" spans="1:5" x14ac:dyDescent="0.25">
      <c r="A9905" s="20">
        <v>9902</v>
      </c>
      <c r="B9905" s="20">
        <f t="shared" si="616"/>
        <v>38.842190973907165</v>
      </c>
      <c r="C9905" s="20">
        <f t="shared" si="617"/>
        <v>-0.63723965810996219</v>
      </c>
      <c r="D9905" s="20">
        <f t="shared" si="618"/>
        <v>5.9207999999993888</v>
      </c>
      <c r="E9905" s="11">
        <f t="shared" si="619"/>
        <v>36.473895161618408</v>
      </c>
    </row>
    <row r="9906" spans="1:5" x14ac:dyDescent="0.25">
      <c r="A9906" s="20">
        <v>9903</v>
      </c>
      <c r="B9906" s="20">
        <f t="shared" si="616"/>
        <v>38.848672268043991</v>
      </c>
      <c r="C9906" s="20">
        <f t="shared" si="617"/>
        <v>-0.63075836397313623</v>
      </c>
      <c r="D9906" s="20">
        <f t="shared" si="618"/>
        <v>5.9215999999993887</v>
      </c>
      <c r="E9906" s="11">
        <f t="shared" si="619"/>
        <v>36.480376455755234</v>
      </c>
    </row>
    <row r="9907" spans="1:5" x14ac:dyDescent="0.25">
      <c r="A9907" s="20">
        <v>9904</v>
      </c>
      <c r="B9907" s="20">
        <f t="shared" si="616"/>
        <v>38.855153936561727</v>
      </c>
      <c r="C9907" s="20">
        <f t="shared" si="617"/>
        <v>-0.62427669545539999</v>
      </c>
      <c r="D9907" s="20">
        <f t="shared" si="618"/>
        <v>5.9223999999993886</v>
      </c>
      <c r="E9907" s="11">
        <f t="shared" si="619"/>
        <v>36.48685812427297</v>
      </c>
    </row>
    <row r="9908" spans="1:5" x14ac:dyDescent="0.25">
      <c r="A9908" s="20">
        <v>9905</v>
      </c>
      <c r="B9908" s="20">
        <f t="shared" si="616"/>
        <v>38.861635981376246</v>
      </c>
      <c r="C9908" s="20">
        <f t="shared" si="617"/>
        <v>-0.61779465064088157</v>
      </c>
      <c r="D9908" s="20">
        <f t="shared" si="618"/>
        <v>5.9231999999993885</v>
      </c>
      <c r="E9908" s="11">
        <f t="shared" si="619"/>
        <v>36.493340169087489</v>
      </c>
    </row>
    <row r="9909" spans="1:5" x14ac:dyDescent="0.25">
      <c r="A9909" s="20">
        <v>9906</v>
      </c>
      <c r="B9909" s="20">
        <f t="shared" si="616"/>
        <v>38.868118404403965</v>
      </c>
      <c r="C9909" s="20">
        <f t="shared" si="617"/>
        <v>-0.61131222761316195</v>
      </c>
      <c r="D9909" s="20">
        <f t="shared" si="618"/>
        <v>5.9239999999993884</v>
      </c>
      <c r="E9909" s="11">
        <f t="shared" si="619"/>
        <v>36.499822592115208</v>
      </c>
    </row>
    <row r="9910" spans="1:5" x14ac:dyDescent="0.25">
      <c r="A9910" s="20">
        <v>9907</v>
      </c>
      <c r="B9910" s="20">
        <f t="shared" si="616"/>
        <v>38.87460120756193</v>
      </c>
      <c r="C9910" s="20">
        <f t="shared" si="617"/>
        <v>-0.60482942445519683</v>
      </c>
      <c r="D9910" s="20">
        <f t="shared" si="618"/>
        <v>5.9247999999993883</v>
      </c>
      <c r="E9910" s="11">
        <f t="shared" si="619"/>
        <v>36.506305395273174</v>
      </c>
    </row>
    <row r="9911" spans="1:5" x14ac:dyDescent="0.25">
      <c r="A9911" s="20">
        <v>9908</v>
      </c>
      <c r="B9911" s="20">
        <f t="shared" si="616"/>
        <v>38.881084392767704</v>
      </c>
      <c r="C9911" s="20">
        <f t="shared" si="617"/>
        <v>-0.59834623924942321</v>
      </c>
      <c r="D9911" s="20">
        <f t="shared" si="618"/>
        <v>5.9255999999993882</v>
      </c>
      <c r="E9911" s="11">
        <f t="shared" si="619"/>
        <v>36.512788580478947</v>
      </c>
    </row>
    <row r="9912" spans="1:5" x14ac:dyDescent="0.25">
      <c r="A9912" s="20">
        <v>9909</v>
      </c>
      <c r="B9912" s="20">
        <f t="shared" si="616"/>
        <v>38.887567961939467</v>
      </c>
      <c r="C9912" s="20">
        <f t="shared" si="617"/>
        <v>-0.59186267007765991</v>
      </c>
      <c r="D9912" s="20">
        <f t="shared" si="618"/>
        <v>5.9263999999993882</v>
      </c>
      <c r="E9912" s="11">
        <f t="shared" si="619"/>
        <v>36.51927214965071</v>
      </c>
    </row>
    <row r="9913" spans="1:5" x14ac:dyDescent="0.25">
      <c r="A9913" s="20">
        <v>9910</v>
      </c>
      <c r="B9913" s="20">
        <f t="shared" si="616"/>
        <v>38.894051916995963</v>
      </c>
      <c r="C9913" s="20">
        <f t="shared" si="617"/>
        <v>-0.58537871502116445</v>
      </c>
      <c r="D9913" s="20">
        <f t="shared" si="618"/>
        <v>5.9271999999993881</v>
      </c>
      <c r="E9913" s="11">
        <f t="shared" si="619"/>
        <v>36.525756104707206</v>
      </c>
    </row>
    <row r="9914" spans="1:5" x14ac:dyDescent="0.25">
      <c r="A9914" s="20">
        <v>9911</v>
      </c>
      <c r="B9914" s="20">
        <f t="shared" si="616"/>
        <v>38.900536259856487</v>
      </c>
      <c r="C9914" s="20">
        <f t="shared" si="617"/>
        <v>-0.5788943721606401</v>
      </c>
      <c r="D9914" s="20">
        <f t="shared" si="618"/>
        <v>5.927999999999388</v>
      </c>
      <c r="E9914" s="11">
        <f t="shared" si="619"/>
        <v>36.53224044756773</v>
      </c>
    </row>
    <row r="9915" spans="1:5" x14ac:dyDescent="0.25">
      <c r="A9915" s="20">
        <v>9912</v>
      </c>
      <c r="B9915" s="20">
        <f t="shared" si="616"/>
        <v>38.907020992440934</v>
      </c>
      <c r="C9915" s="20">
        <f t="shared" si="617"/>
        <v>-0.57240963957619329</v>
      </c>
      <c r="D9915" s="20">
        <f t="shared" si="618"/>
        <v>5.9287999999993879</v>
      </c>
      <c r="E9915" s="11">
        <f t="shared" si="619"/>
        <v>36.538725180152177</v>
      </c>
    </row>
    <row r="9916" spans="1:5" x14ac:dyDescent="0.25">
      <c r="A9916" s="20">
        <v>9913</v>
      </c>
      <c r="B9916" s="20">
        <f t="shared" si="616"/>
        <v>38.913506116669758</v>
      </c>
      <c r="C9916" s="20">
        <f t="shared" si="617"/>
        <v>-0.56592451534736909</v>
      </c>
      <c r="D9916" s="20">
        <f t="shared" si="618"/>
        <v>5.9295999999993878</v>
      </c>
      <c r="E9916" s="11">
        <f t="shared" si="619"/>
        <v>36.545210304381001</v>
      </c>
    </row>
    <row r="9917" spans="1:5" x14ac:dyDescent="0.25">
      <c r="A9917" s="20">
        <v>9914</v>
      </c>
      <c r="B9917" s="20">
        <f t="shared" si="616"/>
        <v>38.919991634463976</v>
      </c>
      <c r="C9917" s="20">
        <f t="shared" si="617"/>
        <v>-0.5594389975531513</v>
      </c>
      <c r="D9917" s="20">
        <f t="shared" si="618"/>
        <v>5.9303999999993877</v>
      </c>
      <c r="E9917" s="11">
        <f t="shared" si="619"/>
        <v>36.551695822175219</v>
      </c>
    </row>
    <row r="9918" spans="1:5" x14ac:dyDescent="0.25">
      <c r="A9918" s="20">
        <v>9915</v>
      </c>
      <c r="B9918" s="20">
        <f t="shared" si="616"/>
        <v>38.926477547745179</v>
      </c>
      <c r="C9918" s="20">
        <f t="shared" si="617"/>
        <v>-0.55295308427194811</v>
      </c>
      <c r="D9918" s="20">
        <f t="shared" si="618"/>
        <v>5.9311999999993876</v>
      </c>
      <c r="E9918" s="11">
        <f t="shared" si="619"/>
        <v>36.558181735456422</v>
      </c>
    </row>
    <row r="9919" spans="1:5" x14ac:dyDescent="0.25">
      <c r="A9919" s="20">
        <v>9916</v>
      </c>
      <c r="B9919" s="20">
        <f t="shared" si="616"/>
        <v>38.932963858435521</v>
      </c>
      <c r="C9919" s="20">
        <f t="shared" si="617"/>
        <v>-0.54646677358160645</v>
      </c>
      <c r="D9919" s="20">
        <f t="shared" si="618"/>
        <v>5.9319999999993875</v>
      </c>
      <c r="E9919" s="11">
        <f t="shared" si="619"/>
        <v>36.564668046146764</v>
      </c>
    </row>
    <row r="9920" spans="1:5" x14ac:dyDescent="0.25">
      <c r="A9920" s="20">
        <v>9917</v>
      </c>
      <c r="B9920" s="20">
        <f t="shared" si="616"/>
        <v>38.939450568457715</v>
      </c>
      <c r="C9920" s="20">
        <f t="shared" si="617"/>
        <v>-0.53998006355941186</v>
      </c>
      <c r="D9920" s="20">
        <f t="shared" si="618"/>
        <v>5.9327999999993875</v>
      </c>
      <c r="E9920" s="11">
        <f t="shared" si="619"/>
        <v>36.571154756168958</v>
      </c>
    </row>
    <row r="9921" spans="1:5" x14ac:dyDescent="0.25">
      <c r="A9921" s="20">
        <v>9918</v>
      </c>
      <c r="B9921" s="20">
        <f t="shared" si="616"/>
        <v>38.945937679735053</v>
      </c>
      <c r="C9921" s="20">
        <f t="shared" si="617"/>
        <v>-0.53349295228207438</v>
      </c>
      <c r="D9921" s="20">
        <f t="shared" si="618"/>
        <v>5.9335999999993874</v>
      </c>
      <c r="E9921" s="11">
        <f t="shared" si="619"/>
        <v>36.577641867446296</v>
      </c>
    </row>
    <row r="9922" spans="1:5" x14ac:dyDescent="0.25">
      <c r="A9922" s="20">
        <v>9919</v>
      </c>
      <c r="B9922" s="20">
        <f t="shared" si="616"/>
        <v>38.95242519419137</v>
      </c>
      <c r="C9922" s="20">
        <f t="shared" si="617"/>
        <v>-0.52700543782575693</v>
      </c>
      <c r="D9922" s="20">
        <f t="shared" si="618"/>
        <v>5.9343999999993873</v>
      </c>
      <c r="E9922" s="11">
        <f t="shared" si="619"/>
        <v>36.584129381902613</v>
      </c>
    </row>
    <row r="9923" spans="1:5" x14ac:dyDescent="0.25">
      <c r="A9923" s="20">
        <v>9920</v>
      </c>
      <c r="B9923" s="20">
        <f t="shared" si="616"/>
        <v>38.958913113751095</v>
      </c>
      <c r="C9923" s="20">
        <f t="shared" si="617"/>
        <v>-0.52051751826603265</v>
      </c>
      <c r="D9923" s="20">
        <f t="shared" si="618"/>
        <v>5.9351999999993872</v>
      </c>
      <c r="E9923" s="11">
        <f t="shared" si="619"/>
        <v>36.590617301462338</v>
      </c>
    </row>
    <row r="9924" spans="1:5" x14ac:dyDescent="0.25">
      <c r="A9924" s="20">
        <v>9921</v>
      </c>
      <c r="B9924" s="20">
        <f t="shared" ref="B9924:B9987" si="620">E9924-$G$4</f>
        <v>38.965401440339164</v>
      </c>
      <c r="C9924" s="20">
        <f t="shared" ref="C9924:C9987" si="621">E9924-$H$4</f>
        <v>-0.51402919167796313</v>
      </c>
      <c r="D9924" s="20">
        <f t="shared" si="618"/>
        <v>5.9359999999993871</v>
      </c>
      <c r="E9924" s="11">
        <f t="shared" si="619"/>
        <v>36.597105628050407</v>
      </c>
    </row>
    <row r="9925" spans="1:5" x14ac:dyDescent="0.25">
      <c r="A9925" s="20">
        <v>9922</v>
      </c>
      <c r="B9925" s="20">
        <f t="shared" si="620"/>
        <v>38.971890175881121</v>
      </c>
      <c r="C9925" s="20">
        <f t="shared" si="621"/>
        <v>-0.50754045613600596</v>
      </c>
      <c r="D9925" s="20">
        <f t="shared" ref="D9925:D9988" si="622">D9924+$F$4</f>
        <v>5.936799999999387</v>
      </c>
      <c r="E9925" s="11">
        <f t="shared" ref="E9925:E9988" si="623">D9925^2-4*SIN(D9925)</f>
        <v>36.603594363592364</v>
      </c>
    </row>
    <row r="9926" spans="1:5" x14ac:dyDescent="0.25">
      <c r="A9926" s="20">
        <v>9923</v>
      </c>
      <c r="B9926" s="20">
        <f t="shared" si="620"/>
        <v>38.978379322303049</v>
      </c>
      <c r="C9926" s="20">
        <f t="shared" si="621"/>
        <v>-0.50105130971407874</v>
      </c>
      <c r="D9926" s="20">
        <f t="shared" si="622"/>
        <v>5.9375999999993869</v>
      </c>
      <c r="E9926" s="11">
        <f t="shared" si="623"/>
        <v>36.610083510014292</v>
      </c>
    </row>
    <row r="9927" spans="1:5" x14ac:dyDescent="0.25">
      <c r="A9927" s="20">
        <v>9924</v>
      </c>
      <c r="B9927" s="20">
        <f t="shared" si="620"/>
        <v>38.984868881531582</v>
      </c>
      <c r="C9927" s="20">
        <f t="shared" si="621"/>
        <v>-0.49456175048554485</v>
      </c>
      <c r="D9927" s="20">
        <f t="shared" si="622"/>
        <v>5.9383999999993868</v>
      </c>
      <c r="E9927" s="11">
        <f t="shared" si="623"/>
        <v>36.616573069242826</v>
      </c>
    </row>
    <row r="9928" spans="1:5" x14ac:dyDescent="0.25">
      <c r="A9928" s="20">
        <v>9925</v>
      </c>
      <c r="B9928" s="20">
        <f t="shared" si="620"/>
        <v>38.991358855493914</v>
      </c>
      <c r="C9928" s="20">
        <f t="shared" si="621"/>
        <v>-0.48807177652321343</v>
      </c>
      <c r="D9928" s="20">
        <f t="shared" si="622"/>
        <v>5.9391999999993867</v>
      </c>
      <c r="E9928" s="11">
        <f t="shared" si="623"/>
        <v>36.623063043205157</v>
      </c>
    </row>
    <row r="9929" spans="1:5" x14ac:dyDescent="0.25">
      <c r="A9929" s="20">
        <v>9926</v>
      </c>
      <c r="B9929" s="20">
        <f t="shared" si="620"/>
        <v>38.997849246117802</v>
      </c>
      <c r="C9929" s="20">
        <f t="shared" si="621"/>
        <v>-0.4815813858993252</v>
      </c>
      <c r="D9929" s="20">
        <f t="shared" si="622"/>
        <v>5.9399999999993867</v>
      </c>
      <c r="E9929" s="11">
        <f t="shared" si="623"/>
        <v>36.629553433829045</v>
      </c>
    </row>
    <row r="9930" spans="1:5" x14ac:dyDescent="0.25">
      <c r="A9930" s="20">
        <v>9927</v>
      </c>
      <c r="B9930" s="20">
        <f t="shared" si="620"/>
        <v>39.004340055331532</v>
      </c>
      <c r="C9930" s="20">
        <f t="shared" si="621"/>
        <v>-0.47509057668559507</v>
      </c>
      <c r="D9930" s="20">
        <f t="shared" si="622"/>
        <v>5.9407999999993866</v>
      </c>
      <c r="E9930" s="11">
        <f t="shared" si="623"/>
        <v>36.636044243042775</v>
      </c>
    </row>
    <row r="9931" spans="1:5" x14ac:dyDescent="0.25">
      <c r="A9931" s="20">
        <v>9928</v>
      </c>
      <c r="B9931" s="20">
        <f t="shared" si="620"/>
        <v>39.010831285063958</v>
      </c>
      <c r="C9931" s="20">
        <f t="shared" si="621"/>
        <v>-0.46859934695316952</v>
      </c>
      <c r="D9931" s="20">
        <f t="shared" si="622"/>
        <v>5.9415999999993865</v>
      </c>
      <c r="E9931" s="11">
        <f t="shared" si="623"/>
        <v>36.642535472775201</v>
      </c>
    </row>
    <row r="9932" spans="1:5" x14ac:dyDescent="0.25">
      <c r="A9932" s="20">
        <v>9929</v>
      </c>
      <c r="B9932" s="20">
        <f t="shared" si="620"/>
        <v>39.017322937244494</v>
      </c>
      <c r="C9932" s="20">
        <f t="shared" si="621"/>
        <v>-0.46210769477263369</v>
      </c>
      <c r="D9932" s="20">
        <f t="shared" si="622"/>
        <v>5.9423999999993864</v>
      </c>
      <c r="E9932" s="11">
        <f t="shared" si="623"/>
        <v>36.649027124955737</v>
      </c>
    </row>
    <row r="9933" spans="1:5" x14ac:dyDescent="0.25">
      <c r="A9933" s="20">
        <v>9930</v>
      </c>
      <c r="B9933" s="20">
        <f t="shared" si="620"/>
        <v>39.023815013803073</v>
      </c>
      <c r="C9933" s="20">
        <f t="shared" si="621"/>
        <v>-0.45561561821405405</v>
      </c>
      <c r="D9933" s="20">
        <f t="shared" si="622"/>
        <v>5.9431999999993863</v>
      </c>
      <c r="E9933" s="11">
        <f t="shared" si="623"/>
        <v>36.655519201514316</v>
      </c>
    </row>
    <row r="9934" spans="1:5" x14ac:dyDescent="0.25">
      <c r="A9934" s="20">
        <v>9931</v>
      </c>
      <c r="B9934" s="20">
        <f t="shared" si="620"/>
        <v>39.030307516670206</v>
      </c>
      <c r="C9934" s="20">
        <f t="shared" si="621"/>
        <v>-0.44912311534692151</v>
      </c>
      <c r="D9934" s="20">
        <f t="shared" si="622"/>
        <v>5.9439999999993862</v>
      </c>
      <c r="E9934" s="11">
        <f t="shared" si="623"/>
        <v>36.662011704381449</v>
      </c>
    </row>
    <row r="9935" spans="1:5" x14ac:dyDescent="0.25">
      <c r="A9935" s="20">
        <v>9932</v>
      </c>
      <c r="B9935" s="20">
        <f t="shared" si="620"/>
        <v>39.036800447776933</v>
      </c>
      <c r="C9935" s="20">
        <f t="shared" si="621"/>
        <v>-0.44263018424019407</v>
      </c>
      <c r="D9935" s="20">
        <f t="shared" si="622"/>
        <v>5.9447999999993861</v>
      </c>
      <c r="E9935" s="11">
        <f t="shared" si="623"/>
        <v>36.668504635488176</v>
      </c>
    </row>
    <row r="9936" spans="1:5" x14ac:dyDescent="0.25">
      <c r="A9936" s="20">
        <v>9933</v>
      </c>
      <c r="B9936" s="20">
        <f t="shared" si="620"/>
        <v>39.043293809054845</v>
      </c>
      <c r="C9936" s="20">
        <f t="shared" si="621"/>
        <v>-0.43613682296228262</v>
      </c>
      <c r="D9936" s="20">
        <f t="shared" si="622"/>
        <v>5.945599999999386</v>
      </c>
      <c r="E9936" s="11">
        <f t="shared" si="623"/>
        <v>36.674997996766088</v>
      </c>
    </row>
    <row r="9937" spans="1:5" x14ac:dyDescent="0.25">
      <c r="A9937" s="20">
        <v>9934</v>
      </c>
      <c r="B9937" s="20">
        <f t="shared" si="620"/>
        <v>39.049787602436076</v>
      </c>
      <c r="C9937" s="20">
        <f t="shared" si="621"/>
        <v>-0.42964302958105094</v>
      </c>
      <c r="D9937" s="20">
        <f t="shared" si="622"/>
        <v>5.946399999999386</v>
      </c>
      <c r="E9937" s="11">
        <f t="shared" si="623"/>
        <v>36.681491790147319</v>
      </c>
    </row>
    <row r="9938" spans="1:5" x14ac:dyDescent="0.25">
      <c r="A9938" s="20">
        <v>9935</v>
      </c>
      <c r="B9938" s="20">
        <f t="shared" si="620"/>
        <v>39.056281829853297</v>
      </c>
      <c r="C9938" s="20">
        <f t="shared" si="621"/>
        <v>-0.42314880216382988</v>
      </c>
      <c r="D9938" s="20">
        <f t="shared" si="622"/>
        <v>5.9471999999993859</v>
      </c>
      <c r="E9938" s="11">
        <f t="shared" si="623"/>
        <v>36.68798601756454</v>
      </c>
    </row>
    <row r="9939" spans="1:5" x14ac:dyDescent="0.25">
      <c r="A9939" s="20">
        <v>9936</v>
      </c>
      <c r="B9939" s="20">
        <f t="shared" si="620"/>
        <v>39.062776493239731</v>
      </c>
      <c r="C9939" s="20">
        <f t="shared" si="621"/>
        <v>-0.4166541387773961</v>
      </c>
      <c r="D9939" s="20">
        <f t="shared" si="622"/>
        <v>5.9479999999993858</v>
      </c>
      <c r="E9939" s="11">
        <f t="shared" si="623"/>
        <v>36.694480680950974</v>
      </c>
    </row>
    <row r="9940" spans="1:5" x14ac:dyDescent="0.25">
      <c r="A9940" s="20">
        <v>9937</v>
      </c>
      <c r="B9940" s="20">
        <f t="shared" si="620"/>
        <v>39.069271594529134</v>
      </c>
      <c r="C9940" s="20">
        <f t="shared" si="621"/>
        <v>-0.41015903748799332</v>
      </c>
      <c r="D9940" s="20">
        <f t="shared" si="622"/>
        <v>5.9487999999993857</v>
      </c>
      <c r="E9940" s="11">
        <f t="shared" si="623"/>
        <v>36.700975782240377</v>
      </c>
    </row>
    <row r="9941" spans="1:5" x14ac:dyDescent="0.25">
      <c r="A9941" s="20">
        <v>9938</v>
      </c>
      <c r="B9941" s="20">
        <f t="shared" si="620"/>
        <v>39.075767135655802</v>
      </c>
      <c r="C9941" s="20">
        <f t="shared" si="621"/>
        <v>-0.40366349636132526</v>
      </c>
      <c r="D9941" s="20">
        <f t="shared" si="622"/>
        <v>5.9495999999993856</v>
      </c>
      <c r="E9941" s="11">
        <f t="shared" si="623"/>
        <v>36.707471323367045</v>
      </c>
    </row>
    <row r="9942" spans="1:5" x14ac:dyDescent="0.25">
      <c r="A9942" s="20">
        <v>9939</v>
      </c>
      <c r="B9942" s="20">
        <f t="shared" si="620"/>
        <v>39.082263118554579</v>
      </c>
      <c r="C9942" s="20">
        <f t="shared" si="621"/>
        <v>-0.39716751346254853</v>
      </c>
      <c r="D9942" s="20">
        <f t="shared" si="622"/>
        <v>5.9503999999993855</v>
      </c>
      <c r="E9942" s="11">
        <f t="shared" si="623"/>
        <v>36.713967306265822</v>
      </c>
    </row>
    <row r="9943" spans="1:5" x14ac:dyDescent="0.25">
      <c r="A9943" s="20">
        <v>9940</v>
      </c>
      <c r="B9943" s="20">
        <f t="shared" si="620"/>
        <v>39.088759545160812</v>
      </c>
      <c r="C9943" s="20">
        <f t="shared" si="621"/>
        <v>-0.39067108685631524</v>
      </c>
      <c r="D9943" s="20">
        <f t="shared" si="622"/>
        <v>5.9511999999993854</v>
      </c>
      <c r="E9943" s="11">
        <f t="shared" si="623"/>
        <v>36.720463732872055</v>
      </c>
    </row>
    <row r="9944" spans="1:5" x14ac:dyDescent="0.25">
      <c r="A9944" s="20">
        <v>9941</v>
      </c>
      <c r="B9944" s="20">
        <f t="shared" si="620"/>
        <v>39.095256417410432</v>
      </c>
      <c r="C9944" s="20">
        <f t="shared" si="621"/>
        <v>-0.38417421460669487</v>
      </c>
      <c r="D9944" s="20">
        <f t="shared" si="622"/>
        <v>5.9519999999993853</v>
      </c>
      <c r="E9944" s="11">
        <f t="shared" si="623"/>
        <v>36.726960605121675</v>
      </c>
    </row>
    <row r="9945" spans="1:5" x14ac:dyDescent="0.25">
      <c r="A9945" s="20">
        <v>9942</v>
      </c>
      <c r="B9945" s="20">
        <f t="shared" si="620"/>
        <v>39.101753737239875</v>
      </c>
      <c r="C9945" s="20">
        <f t="shared" si="621"/>
        <v>-0.37767689477725241</v>
      </c>
      <c r="D9945" s="20">
        <f t="shared" si="622"/>
        <v>5.9527999999993852</v>
      </c>
      <c r="E9945" s="11">
        <f t="shared" si="623"/>
        <v>36.733457924951118</v>
      </c>
    </row>
    <row r="9946" spans="1:5" x14ac:dyDescent="0.25">
      <c r="A9946" s="20">
        <v>9943</v>
      </c>
      <c r="B9946" s="20">
        <f t="shared" si="620"/>
        <v>39.1082515065861</v>
      </c>
      <c r="C9946" s="20">
        <f t="shared" si="621"/>
        <v>-0.37117912543102705</v>
      </c>
      <c r="D9946" s="20">
        <f t="shared" si="622"/>
        <v>5.9535999999993852</v>
      </c>
      <c r="E9946" s="11">
        <f t="shared" si="623"/>
        <v>36.739955694297343</v>
      </c>
    </row>
    <row r="9947" spans="1:5" x14ac:dyDescent="0.25">
      <c r="A9947" s="20">
        <v>9944</v>
      </c>
      <c r="B9947" s="20">
        <f t="shared" si="620"/>
        <v>39.114749727386609</v>
      </c>
      <c r="C9947" s="20">
        <f t="shared" si="621"/>
        <v>-0.36468090463051794</v>
      </c>
      <c r="D9947" s="20">
        <f t="shared" si="622"/>
        <v>5.9543999999993851</v>
      </c>
      <c r="E9947" s="11">
        <f t="shared" si="623"/>
        <v>36.746453915097852</v>
      </c>
    </row>
    <row r="9948" spans="1:5" x14ac:dyDescent="0.25">
      <c r="A9948" s="20">
        <v>9945</v>
      </c>
      <c r="B9948" s="20">
        <f t="shared" si="620"/>
        <v>39.121248401579457</v>
      </c>
      <c r="C9948" s="20">
        <f t="shared" si="621"/>
        <v>-0.35818223043767006</v>
      </c>
      <c r="D9948" s="20">
        <f t="shared" si="622"/>
        <v>5.955199999999385</v>
      </c>
      <c r="E9948" s="11">
        <f t="shared" si="623"/>
        <v>36.7529525892907</v>
      </c>
    </row>
    <row r="9949" spans="1:5" x14ac:dyDescent="0.25">
      <c r="A9949" s="20">
        <v>9946</v>
      </c>
      <c r="B9949" s="20">
        <f t="shared" si="620"/>
        <v>39.127747531103203</v>
      </c>
      <c r="C9949" s="20">
        <f t="shared" si="621"/>
        <v>-0.35168310091392385</v>
      </c>
      <c r="D9949" s="20">
        <f t="shared" si="622"/>
        <v>5.9559999999993849</v>
      </c>
      <c r="E9949" s="11">
        <f t="shared" si="623"/>
        <v>36.759451718814447</v>
      </c>
    </row>
    <row r="9950" spans="1:5" x14ac:dyDescent="0.25">
      <c r="A9950" s="20">
        <v>9947</v>
      </c>
      <c r="B9950" s="20">
        <f t="shared" si="620"/>
        <v>39.134247117896926</v>
      </c>
      <c r="C9950" s="20">
        <f t="shared" si="621"/>
        <v>-0.3451835141202011</v>
      </c>
      <c r="D9950" s="20">
        <f t="shared" si="622"/>
        <v>5.9567999999993848</v>
      </c>
      <c r="E9950" s="11">
        <f t="shared" si="623"/>
        <v>36.765951305608169</v>
      </c>
    </row>
    <row r="9951" spans="1:5" x14ac:dyDescent="0.25">
      <c r="A9951" s="20">
        <v>9948</v>
      </c>
      <c r="B9951" s="20">
        <f t="shared" si="620"/>
        <v>39.140747163900251</v>
      </c>
      <c r="C9951" s="20">
        <f t="shared" si="621"/>
        <v>-0.33868346811687644</v>
      </c>
      <c r="D9951" s="20">
        <f t="shared" si="622"/>
        <v>5.9575999999993847</v>
      </c>
      <c r="E9951" s="11">
        <f t="shared" si="623"/>
        <v>36.772451351611494</v>
      </c>
    </row>
    <row r="9952" spans="1:5" x14ac:dyDescent="0.25">
      <c r="A9952" s="20">
        <v>9949</v>
      </c>
      <c r="B9952" s="20">
        <f t="shared" si="620"/>
        <v>39.147247671053321</v>
      </c>
      <c r="C9952" s="20">
        <f t="shared" si="621"/>
        <v>-0.33218296096380584</v>
      </c>
      <c r="D9952" s="20">
        <f t="shared" si="622"/>
        <v>5.9583999999993846</v>
      </c>
      <c r="E9952" s="11">
        <f t="shared" si="623"/>
        <v>36.778951858764565</v>
      </c>
    </row>
    <row r="9953" spans="1:5" x14ac:dyDescent="0.25">
      <c r="A9953" s="20">
        <v>9950</v>
      </c>
      <c r="B9953" s="20">
        <f t="shared" si="620"/>
        <v>39.153748641296808</v>
      </c>
      <c r="C9953" s="20">
        <f t="shared" si="621"/>
        <v>-0.32568199072031945</v>
      </c>
      <c r="D9953" s="20">
        <f t="shared" si="622"/>
        <v>5.9591999999993845</v>
      </c>
      <c r="E9953" s="11">
        <f t="shared" si="623"/>
        <v>36.785452829008051</v>
      </c>
    </row>
    <row r="9954" spans="1:5" x14ac:dyDescent="0.25">
      <c r="A9954" s="20">
        <v>9951</v>
      </c>
      <c r="B9954" s="20">
        <f t="shared" si="620"/>
        <v>39.160250076571891</v>
      </c>
      <c r="C9954" s="20">
        <f t="shared" si="621"/>
        <v>-0.31918055544523583</v>
      </c>
      <c r="D9954" s="20">
        <f t="shared" si="622"/>
        <v>5.9599999999993845</v>
      </c>
      <c r="E9954" s="11">
        <f t="shared" si="623"/>
        <v>36.791954264283135</v>
      </c>
    </row>
    <row r="9955" spans="1:5" x14ac:dyDescent="0.25">
      <c r="A9955" s="20">
        <v>9952</v>
      </c>
      <c r="B9955" s="20">
        <f t="shared" si="620"/>
        <v>39.166751978820294</v>
      </c>
      <c r="C9955" s="20">
        <f t="shared" si="621"/>
        <v>-0.31267865319683352</v>
      </c>
      <c r="D9955" s="20">
        <f t="shared" si="622"/>
        <v>5.9607999999993844</v>
      </c>
      <c r="E9955" s="11">
        <f t="shared" si="623"/>
        <v>36.798456166531537</v>
      </c>
    </row>
    <row r="9956" spans="1:5" x14ac:dyDescent="0.25">
      <c r="A9956" s="20">
        <v>9953</v>
      </c>
      <c r="B9956" s="20">
        <f t="shared" si="620"/>
        <v>39.173254349984241</v>
      </c>
      <c r="C9956" s="20">
        <f t="shared" si="621"/>
        <v>-0.3061762820328866</v>
      </c>
      <c r="D9956" s="20">
        <f t="shared" si="622"/>
        <v>5.9615999999993843</v>
      </c>
      <c r="E9956" s="11">
        <f t="shared" si="623"/>
        <v>36.804958537695484</v>
      </c>
    </row>
    <row r="9957" spans="1:5" x14ac:dyDescent="0.25">
      <c r="A9957" s="20">
        <v>9954</v>
      </c>
      <c r="B9957" s="20">
        <f t="shared" si="620"/>
        <v>39.179757192006484</v>
      </c>
      <c r="C9957" s="20">
        <f t="shared" si="621"/>
        <v>-0.29967344001064333</v>
      </c>
      <c r="D9957" s="20">
        <f t="shared" si="622"/>
        <v>5.9623999999993842</v>
      </c>
      <c r="E9957" s="11">
        <f t="shared" si="623"/>
        <v>36.811461379717727</v>
      </c>
    </row>
    <row r="9958" spans="1:5" x14ac:dyDescent="0.25">
      <c r="A9958" s="20">
        <v>9955</v>
      </c>
      <c r="B9958" s="20">
        <f t="shared" si="620"/>
        <v>39.186260506830294</v>
      </c>
      <c r="C9958" s="20">
        <f t="shared" si="621"/>
        <v>-0.29317012518683327</v>
      </c>
      <c r="D9958" s="20">
        <f t="shared" si="622"/>
        <v>5.9631999999993841</v>
      </c>
      <c r="E9958" s="11">
        <f t="shared" si="623"/>
        <v>36.817964694541537</v>
      </c>
    </row>
    <row r="9959" spans="1:5" x14ac:dyDescent="0.25">
      <c r="A9959" s="20">
        <v>9956</v>
      </c>
      <c r="B9959" s="20">
        <f t="shared" si="620"/>
        <v>39.19276429639946</v>
      </c>
      <c r="C9959" s="20">
        <f t="shared" si="621"/>
        <v>-0.2866663356176673</v>
      </c>
      <c r="D9959" s="20">
        <f t="shared" si="622"/>
        <v>5.963999999999384</v>
      </c>
      <c r="E9959" s="11">
        <f t="shared" si="623"/>
        <v>36.824468484110703</v>
      </c>
    </row>
    <row r="9960" spans="1:5" x14ac:dyDescent="0.25">
      <c r="A9960" s="20">
        <v>9957</v>
      </c>
      <c r="B9960" s="20">
        <f t="shared" si="620"/>
        <v>39.199268562658276</v>
      </c>
      <c r="C9960" s="20">
        <f t="shared" si="621"/>
        <v>-0.2801620693588518</v>
      </c>
      <c r="D9960" s="20">
        <f t="shared" si="622"/>
        <v>5.9647999999993839</v>
      </c>
      <c r="E9960" s="11">
        <f t="shared" si="623"/>
        <v>36.830972750369519</v>
      </c>
    </row>
    <row r="9961" spans="1:5" x14ac:dyDescent="0.25">
      <c r="A9961" s="20">
        <v>9958</v>
      </c>
      <c r="B9961" s="20">
        <f t="shared" si="620"/>
        <v>39.205773307551553</v>
      </c>
      <c r="C9961" s="20">
        <f t="shared" si="621"/>
        <v>-0.27365732446557445</v>
      </c>
      <c r="D9961" s="20">
        <f t="shared" si="622"/>
        <v>5.9655999999993838</v>
      </c>
      <c r="E9961" s="11">
        <f t="shared" si="623"/>
        <v>36.837477495262796</v>
      </c>
    </row>
    <row r="9962" spans="1:5" x14ac:dyDescent="0.25">
      <c r="A9962" s="20">
        <v>9959</v>
      </c>
      <c r="B9962" s="20">
        <f t="shared" si="620"/>
        <v>39.21227853302463</v>
      </c>
      <c r="C9962" s="20">
        <f t="shared" si="621"/>
        <v>-0.26715209899249714</v>
      </c>
      <c r="D9962" s="20">
        <f t="shared" si="622"/>
        <v>5.9663999999993838</v>
      </c>
      <c r="E9962" s="11">
        <f t="shared" si="623"/>
        <v>36.843982720735873</v>
      </c>
    </row>
    <row r="9963" spans="1:5" x14ac:dyDescent="0.25">
      <c r="A9963" s="20">
        <v>9960</v>
      </c>
      <c r="B9963" s="20">
        <f t="shared" si="620"/>
        <v>39.21878424102335</v>
      </c>
      <c r="C9963" s="20">
        <f t="shared" si="621"/>
        <v>-0.26064639099377729</v>
      </c>
      <c r="D9963" s="20">
        <f t="shared" si="622"/>
        <v>5.9671999999993837</v>
      </c>
      <c r="E9963" s="11">
        <f t="shared" si="623"/>
        <v>36.850488428734593</v>
      </c>
    </row>
    <row r="9964" spans="1:5" x14ac:dyDescent="0.25">
      <c r="A9964" s="20">
        <v>9961</v>
      </c>
      <c r="B9964" s="20">
        <f t="shared" si="620"/>
        <v>39.225290433494045</v>
      </c>
      <c r="C9964" s="20">
        <f t="shared" si="621"/>
        <v>-0.25414019852308201</v>
      </c>
      <c r="D9964" s="20">
        <f t="shared" si="622"/>
        <v>5.9679999999993836</v>
      </c>
      <c r="E9964" s="11">
        <f t="shared" si="623"/>
        <v>36.856994621205288</v>
      </c>
    </row>
    <row r="9965" spans="1:5" x14ac:dyDescent="0.25">
      <c r="A9965" s="20">
        <v>9962</v>
      </c>
      <c r="B9965" s="20">
        <f t="shared" si="620"/>
        <v>39.231797112383596</v>
      </c>
      <c r="C9965" s="20">
        <f t="shared" si="621"/>
        <v>-0.24763351963353131</v>
      </c>
      <c r="D9965" s="20">
        <f t="shared" si="622"/>
        <v>5.9687999999993835</v>
      </c>
      <c r="E9965" s="11">
        <f t="shared" si="623"/>
        <v>36.863501300094839</v>
      </c>
    </row>
    <row r="9966" spans="1:5" x14ac:dyDescent="0.25">
      <c r="A9966" s="20">
        <v>9963</v>
      </c>
      <c r="B9966" s="20">
        <f t="shared" si="620"/>
        <v>39.238304279639358</v>
      </c>
      <c r="C9966" s="20">
        <f t="shared" si="621"/>
        <v>-0.24112635237776914</v>
      </c>
      <c r="D9966" s="20">
        <f t="shared" si="622"/>
        <v>5.9695999999993834</v>
      </c>
      <c r="E9966" s="11">
        <f t="shared" si="623"/>
        <v>36.870008467350601</v>
      </c>
    </row>
    <row r="9967" spans="1:5" x14ac:dyDescent="0.25">
      <c r="A9967" s="20">
        <v>9964</v>
      </c>
      <c r="B9967" s="20">
        <f t="shared" si="620"/>
        <v>39.244811937209199</v>
      </c>
      <c r="C9967" s="20">
        <f t="shared" si="621"/>
        <v>-0.23461869480792785</v>
      </c>
      <c r="D9967" s="20">
        <f t="shared" si="622"/>
        <v>5.9703999999993833</v>
      </c>
      <c r="E9967" s="11">
        <f t="shared" si="623"/>
        <v>36.876516124920443</v>
      </c>
    </row>
    <row r="9968" spans="1:5" x14ac:dyDescent="0.25">
      <c r="A9968" s="20">
        <v>9965</v>
      </c>
      <c r="B9968" s="20">
        <f t="shared" si="620"/>
        <v>39.251320087041499</v>
      </c>
      <c r="C9968" s="20">
        <f t="shared" si="621"/>
        <v>-0.22811054497562822</v>
      </c>
      <c r="D9968" s="20">
        <f t="shared" si="622"/>
        <v>5.9711999999993832</v>
      </c>
      <c r="E9968" s="11">
        <f t="shared" si="623"/>
        <v>36.883024274752742</v>
      </c>
    </row>
    <row r="9969" spans="1:5" x14ac:dyDescent="0.25">
      <c r="A9969" s="20">
        <v>9966</v>
      </c>
      <c r="B9969" s="20">
        <f t="shared" si="620"/>
        <v>39.257828731085155</v>
      </c>
      <c r="C9969" s="20">
        <f t="shared" si="621"/>
        <v>-0.2216019009319723</v>
      </c>
      <c r="D9969" s="20">
        <f t="shared" si="622"/>
        <v>5.9719999999993831</v>
      </c>
      <c r="E9969" s="11">
        <f t="shared" si="623"/>
        <v>36.889532918796398</v>
      </c>
    </row>
    <row r="9970" spans="1:5" x14ac:dyDescent="0.25">
      <c r="A9970" s="20">
        <v>9967</v>
      </c>
      <c r="B9970" s="20">
        <f t="shared" si="620"/>
        <v>39.264337871289548</v>
      </c>
      <c r="C9970" s="20">
        <f t="shared" si="621"/>
        <v>-0.21509276072757899</v>
      </c>
      <c r="D9970" s="20">
        <f t="shared" si="622"/>
        <v>5.972799999999383</v>
      </c>
      <c r="E9970" s="11">
        <f t="shared" si="623"/>
        <v>36.896042059000791</v>
      </c>
    </row>
    <row r="9971" spans="1:5" x14ac:dyDescent="0.25">
      <c r="A9971" s="20">
        <v>9968</v>
      </c>
      <c r="B9971" s="20">
        <f t="shared" si="620"/>
        <v>39.270847509604558</v>
      </c>
      <c r="C9971" s="20">
        <f t="shared" si="621"/>
        <v>-0.20858312241256982</v>
      </c>
      <c r="D9971" s="20">
        <f t="shared" si="622"/>
        <v>5.973599999999383</v>
      </c>
      <c r="E9971" s="11">
        <f t="shared" si="623"/>
        <v>36.902551697315801</v>
      </c>
    </row>
    <row r="9972" spans="1:5" x14ac:dyDescent="0.25">
      <c r="A9972" s="20">
        <v>9969</v>
      </c>
      <c r="B9972" s="20">
        <f t="shared" si="620"/>
        <v>39.27735764798058</v>
      </c>
      <c r="C9972" s="20">
        <f t="shared" si="621"/>
        <v>-0.20207298403654761</v>
      </c>
      <c r="D9972" s="20">
        <f t="shared" si="622"/>
        <v>5.9743999999993829</v>
      </c>
      <c r="E9972" s="11">
        <f t="shared" si="623"/>
        <v>36.909061835691823</v>
      </c>
    </row>
    <row r="9973" spans="1:5" x14ac:dyDescent="0.25">
      <c r="A9973" s="20">
        <v>9970</v>
      </c>
      <c r="B9973" s="20">
        <f t="shared" si="620"/>
        <v>39.283868288368488</v>
      </c>
      <c r="C9973" s="20">
        <f t="shared" si="621"/>
        <v>-0.19556234364863911</v>
      </c>
      <c r="D9973" s="20">
        <f t="shared" si="622"/>
        <v>5.9751999999993828</v>
      </c>
      <c r="E9973" s="11">
        <f t="shared" si="623"/>
        <v>36.915572476079731</v>
      </c>
    </row>
    <row r="9974" spans="1:5" x14ac:dyDescent="0.25">
      <c r="A9974" s="20">
        <v>9971</v>
      </c>
      <c r="B9974" s="20">
        <f t="shared" si="620"/>
        <v>39.290379432719696</v>
      </c>
      <c r="C9974" s="20">
        <f t="shared" si="621"/>
        <v>-0.18905119929743108</v>
      </c>
      <c r="D9974" s="20">
        <f t="shared" si="622"/>
        <v>5.9759999999993827</v>
      </c>
      <c r="E9974" s="11">
        <f t="shared" si="623"/>
        <v>36.922083620430939</v>
      </c>
    </row>
    <row r="9975" spans="1:5" x14ac:dyDescent="0.25">
      <c r="A9975" s="20">
        <v>9972</v>
      </c>
      <c r="B9975" s="20">
        <f t="shared" si="620"/>
        <v>39.29689108298605</v>
      </c>
      <c r="C9975" s="20">
        <f t="shared" si="621"/>
        <v>-0.18253954903107683</v>
      </c>
      <c r="D9975" s="20">
        <f t="shared" si="622"/>
        <v>5.9767999999993826</v>
      </c>
      <c r="E9975" s="11">
        <f t="shared" si="623"/>
        <v>36.928595270697294</v>
      </c>
    </row>
    <row r="9976" spans="1:5" x14ac:dyDescent="0.25">
      <c r="A9976" s="20">
        <v>9973</v>
      </c>
      <c r="B9976" s="20">
        <f t="shared" si="620"/>
        <v>39.303403241119959</v>
      </c>
      <c r="C9976" s="20">
        <f t="shared" si="621"/>
        <v>-0.17602739089716835</v>
      </c>
      <c r="D9976" s="20">
        <f t="shared" si="622"/>
        <v>5.9775999999993825</v>
      </c>
      <c r="E9976" s="11">
        <f t="shared" si="623"/>
        <v>36.935107428831202</v>
      </c>
    </row>
    <row r="9977" spans="1:5" x14ac:dyDescent="0.25">
      <c r="A9977" s="20">
        <v>9974</v>
      </c>
      <c r="B9977" s="20">
        <f t="shared" si="620"/>
        <v>39.309915909074277</v>
      </c>
      <c r="C9977" s="20">
        <f t="shared" si="621"/>
        <v>-0.16951472294284997</v>
      </c>
      <c r="D9977" s="20">
        <f t="shared" si="622"/>
        <v>5.9783999999993824</v>
      </c>
      <c r="E9977" s="11">
        <f t="shared" si="623"/>
        <v>36.94162009678552</v>
      </c>
    </row>
    <row r="9978" spans="1:5" x14ac:dyDescent="0.25">
      <c r="A9978" s="20">
        <v>9975</v>
      </c>
      <c r="B9978" s="20">
        <f t="shared" si="620"/>
        <v>39.316429088802373</v>
      </c>
      <c r="C9978" s="20">
        <f t="shared" si="621"/>
        <v>-0.16300154321475446</v>
      </c>
      <c r="D9978" s="20">
        <f t="shared" si="622"/>
        <v>5.9791999999993823</v>
      </c>
      <c r="E9978" s="11">
        <f t="shared" si="623"/>
        <v>36.948133276513616</v>
      </c>
    </row>
    <row r="9979" spans="1:5" x14ac:dyDescent="0.25">
      <c r="A9979" s="20">
        <v>9976</v>
      </c>
      <c r="B9979" s="20">
        <f t="shared" si="620"/>
        <v>39.322942782258103</v>
      </c>
      <c r="C9979" s="20">
        <f t="shared" si="621"/>
        <v>-0.1564878497590243</v>
      </c>
      <c r="D9979" s="20">
        <f t="shared" si="622"/>
        <v>5.9799999999993823</v>
      </c>
      <c r="E9979" s="11">
        <f t="shared" si="623"/>
        <v>36.954646969969346</v>
      </c>
    </row>
    <row r="9980" spans="1:5" x14ac:dyDescent="0.25">
      <c r="A9980" s="20">
        <v>9977</v>
      </c>
      <c r="B9980" s="20">
        <f t="shared" si="620"/>
        <v>39.329456991395816</v>
      </c>
      <c r="C9980" s="20">
        <f t="shared" si="621"/>
        <v>-0.14997364062131169</v>
      </c>
      <c r="D9980" s="20">
        <f t="shared" si="622"/>
        <v>5.9807999999993822</v>
      </c>
      <c r="E9980" s="11">
        <f t="shared" si="623"/>
        <v>36.961161179107059</v>
      </c>
    </row>
    <row r="9981" spans="1:5" x14ac:dyDescent="0.25">
      <c r="A9981" s="20">
        <v>9978</v>
      </c>
      <c r="B9981" s="20">
        <f t="shared" si="620"/>
        <v>39.335971718170335</v>
      </c>
      <c r="C9981" s="20">
        <f t="shared" si="621"/>
        <v>-0.14345891384679277</v>
      </c>
      <c r="D9981" s="20">
        <f t="shared" si="622"/>
        <v>5.9815999999993821</v>
      </c>
      <c r="E9981" s="11">
        <f t="shared" si="623"/>
        <v>36.967675905881578</v>
      </c>
    </row>
    <row r="9982" spans="1:5" x14ac:dyDescent="0.25">
      <c r="A9982" s="20">
        <v>9979</v>
      </c>
      <c r="B9982" s="20">
        <f t="shared" si="620"/>
        <v>39.342486964537002</v>
      </c>
      <c r="C9982" s="20">
        <f t="shared" si="621"/>
        <v>-0.13694366748012499</v>
      </c>
      <c r="D9982" s="20">
        <f t="shared" si="622"/>
        <v>5.982399999999382</v>
      </c>
      <c r="E9982" s="11">
        <f t="shared" si="623"/>
        <v>36.974191152248245</v>
      </c>
    </row>
    <row r="9983" spans="1:5" x14ac:dyDescent="0.25">
      <c r="A9983" s="20">
        <v>9980</v>
      </c>
      <c r="B9983" s="20">
        <f t="shared" si="620"/>
        <v>39.349002732451609</v>
      </c>
      <c r="C9983" s="20">
        <f t="shared" si="621"/>
        <v>-0.13042789956551815</v>
      </c>
      <c r="D9983" s="20">
        <f t="shared" si="622"/>
        <v>5.9831999999993819</v>
      </c>
      <c r="E9983" s="11">
        <f t="shared" si="623"/>
        <v>36.980706920162852</v>
      </c>
    </row>
    <row r="9984" spans="1:5" x14ac:dyDescent="0.25">
      <c r="A9984" s="20">
        <v>9981</v>
      </c>
      <c r="B9984" s="20">
        <f t="shared" si="620"/>
        <v>39.355519023870471</v>
      </c>
      <c r="C9984" s="20">
        <f t="shared" si="621"/>
        <v>-0.12391160814665625</v>
      </c>
      <c r="D9984" s="20">
        <f t="shared" si="622"/>
        <v>5.9839999999993818</v>
      </c>
      <c r="E9984" s="11">
        <f t="shared" si="623"/>
        <v>36.987223211581714</v>
      </c>
    </row>
    <row r="9985" spans="1:5" x14ac:dyDescent="0.25">
      <c r="A9985" s="20">
        <v>9982</v>
      </c>
      <c r="B9985" s="20">
        <f t="shared" si="620"/>
        <v>39.362035840750352</v>
      </c>
      <c r="C9985" s="20">
        <f t="shared" si="621"/>
        <v>-0.11739479126677566</v>
      </c>
      <c r="D9985" s="20">
        <f t="shared" si="622"/>
        <v>5.9847999999993817</v>
      </c>
      <c r="E9985" s="11">
        <f t="shared" si="623"/>
        <v>36.993740028461595</v>
      </c>
    </row>
    <row r="9986" spans="1:5" x14ac:dyDescent="0.25">
      <c r="A9986" s="20">
        <v>9983</v>
      </c>
      <c r="B9986" s="20">
        <f t="shared" si="620"/>
        <v>39.368553185048526</v>
      </c>
      <c r="C9986" s="20">
        <f t="shared" si="621"/>
        <v>-0.11087744696860113</v>
      </c>
      <c r="D9986" s="20">
        <f t="shared" si="622"/>
        <v>5.9855999999993816</v>
      </c>
      <c r="E9986" s="11">
        <f t="shared" si="623"/>
        <v>37.000257372759769</v>
      </c>
    </row>
    <row r="9987" spans="1:5" x14ac:dyDescent="0.25">
      <c r="A9987" s="20">
        <v>9984</v>
      </c>
      <c r="B9987" s="20">
        <f t="shared" si="620"/>
        <v>39.375071058722732</v>
      </c>
      <c r="C9987" s="20">
        <f t="shared" si="621"/>
        <v>-0.1043595732943956</v>
      </c>
      <c r="D9987" s="20">
        <f t="shared" si="622"/>
        <v>5.9863999999993815</v>
      </c>
      <c r="E9987" s="11">
        <f t="shared" si="623"/>
        <v>37.006775246433975</v>
      </c>
    </row>
    <row r="9988" spans="1:5" x14ac:dyDescent="0.25">
      <c r="A9988" s="20">
        <v>9985</v>
      </c>
      <c r="B9988" s="20">
        <f t="shared" ref="B9988:B10000" si="624">E9988-$G$4</f>
        <v>39.381589463731181</v>
      </c>
      <c r="C9988" s="20">
        <f t="shared" ref="C9988:C10000" si="625">E9988-$H$4</f>
        <v>-9.7841168285945912E-2</v>
      </c>
      <c r="D9988" s="20">
        <f t="shared" si="622"/>
        <v>5.9871999999993815</v>
      </c>
      <c r="E9988" s="11">
        <f t="shared" si="623"/>
        <v>37.013293651442424</v>
      </c>
    </row>
    <row r="9989" spans="1:5" x14ac:dyDescent="0.25">
      <c r="A9989" s="20">
        <v>9986</v>
      </c>
      <c r="B9989" s="20">
        <f t="shared" si="624"/>
        <v>39.3881084020326</v>
      </c>
      <c r="C9989" s="20">
        <f t="shared" si="625"/>
        <v>-9.1322229984527326E-2</v>
      </c>
      <c r="D9989" s="20">
        <f t="shared" ref="D9989:D10000" si="626">D9988+$F$4</f>
        <v>5.9879999999993814</v>
      </c>
      <c r="E9989" s="11">
        <f t="shared" ref="E9989:E10003" si="627">D9989^2-4*SIN(D9989)</f>
        <v>37.019812589743843</v>
      </c>
    </row>
    <row r="9990" spans="1:5" x14ac:dyDescent="0.25">
      <c r="A9990" s="20">
        <v>9987</v>
      </c>
      <c r="B9990" s="20">
        <f t="shared" si="624"/>
        <v>39.394627875586167</v>
      </c>
      <c r="C9990" s="20">
        <f t="shared" si="625"/>
        <v>-8.4802756430960358E-2</v>
      </c>
      <c r="D9990" s="20">
        <f t="shared" si="626"/>
        <v>5.9887999999993813</v>
      </c>
      <c r="E9990" s="11">
        <f t="shared" si="627"/>
        <v>37.02633206329741</v>
      </c>
    </row>
    <row r="9991" spans="1:5" x14ac:dyDescent="0.25">
      <c r="A9991" s="20">
        <v>9988</v>
      </c>
      <c r="B9991" s="20">
        <f t="shared" si="624"/>
        <v>39.401147886351524</v>
      </c>
      <c r="C9991" s="20">
        <f t="shared" si="625"/>
        <v>-7.828274566560367E-2</v>
      </c>
      <c r="D9991" s="20">
        <f t="shared" si="626"/>
        <v>5.9895999999993812</v>
      </c>
      <c r="E9991" s="11">
        <f t="shared" si="627"/>
        <v>37.032852074062767</v>
      </c>
    </row>
    <row r="9992" spans="1:5" x14ac:dyDescent="0.25">
      <c r="A9992" s="20">
        <v>9989</v>
      </c>
      <c r="B9992" s="20">
        <f t="shared" si="624"/>
        <v>39.407668436288823</v>
      </c>
      <c r="C9992" s="20">
        <f t="shared" si="625"/>
        <v>-7.1762195728304334E-2</v>
      </c>
      <c r="D9992" s="20">
        <f t="shared" si="626"/>
        <v>5.9903999999993811</v>
      </c>
      <c r="E9992" s="11">
        <f t="shared" si="627"/>
        <v>37.039372624000066</v>
      </c>
    </row>
    <row r="9993" spans="1:5" x14ac:dyDescent="0.25">
      <c r="A9993" s="20">
        <v>9990</v>
      </c>
      <c r="B9993" s="20">
        <f t="shared" si="624"/>
        <v>39.414189527358666</v>
      </c>
      <c r="C9993" s="20">
        <f t="shared" si="625"/>
        <v>-6.5241104658461779E-2</v>
      </c>
      <c r="D9993" s="20">
        <f t="shared" si="626"/>
        <v>5.991199999999381</v>
      </c>
      <c r="E9993" s="11">
        <f t="shared" si="627"/>
        <v>37.045893715069909</v>
      </c>
    </row>
    <row r="9994" spans="1:5" x14ac:dyDescent="0.25">
      <c r="A9994" s="20">
        <v>9991</v>
      </c>
      <c r="B9994" s="20">
        <f t="shared" si="624"/>
        <v>39.420711161522128</v>
      </c>
      <c r="C9994" s="20">
        <f t="shared" si="625"/>
        <v>-5.8719470494999371E-2</v>
      </c>
      <c r="D9994" s="20">
        <f t="shared" si="626"/>
        <v>5.9919999999993809</v>
      </c>
      <c r="E9994" s="11">
        <f t="shared" si="627"/>
        <v>37.052415349233371</v>
      </c>
    </row>
    <row r="9995" spans="1:5" x14ac:dyDescent="0.25">
      <c r="A9995" s="20">
        <v>9992</v>
      </c>
      <c r="B9995" s="20">
        <f t="shared" si="624"/>
        <v>39.42723334074077</v>
      </c>
      <c r="C9995" s="20">
        <f t="shared" si="625"/>
        <v>-5.2197291276357305E-2</v>
      </c>
      <c r="D9995" s="20">
        <f t="shared" si="626"/>
        <v>5.9927999999993808</v>
      </c>
      <c r="E9995" s="11">
        <f t="shared" si="627"/>
        <v>37.058937528452013</v>
      </c>
    </row>
    <row r="9996" spans="1:5" x14ac:dyDescent="0.25">
      <c r="A9996" s="20">
        <v>9993</v>
      </c>
      <c r="B9996" s="20">
        <f t="shared" si="624"/>
        <v>39.433756066976599</v>
      </c>
      <c r="C9996" s="20">
        <f t="shared" si="625"/>
        <v>-4.5674565040528137E-2</v>
      </c>
      <c r="D9996" s="20">
        <f t="shared" si="626"/>
        <v>5.9935999999993808</v>
      </c>
      <c r="E9996" s="11">
        <f t="shared" si="627"/>
        <v>37.065460254687842</v>
      </c>
    </row>
    <row r="9997" spans="1:5" x14ac:dyDescent="0.25">
      <c r="A9997" s="20">
        <v>9994</v>
      </c>
      <c r="B9997" s="20">
        <f t="shared" si="624"/>
        <v>39.440279342192127</v>
      </c>
      <c r="C9997" s="20">
        <f t="shared" si="625"/>
        <v>-3.9151289824999935E-2</v>
      </c>
      <c r="D9997" s="20">
        <f t="shared" si="626"/>
        <v>5.9943999999993807</v>
      </c>
      <c r="E9997" s="11">
        <f t="shared" si="627"/>
        <v>37.07198352990337</v>
      </c>
    </row>
    <row r="9998" spans="1:5" x14ac:dyDescent="0.25">
      <c r="A9998" s="20">
        <v>9995</v>
      </c>
      <c r="B9998" s="20">
        <f t="shared" si="624"/>
        <v>39.446803168350307</v>
      </c>
      <c r="C9998" s="20">
        <f t="shared" si="625"/>
        <v>-3.2627463666820233E-2</v>
      </c>
      <c r="D9998" s="20">
        <f t="shared" si="626"/>
        <v>5.9951999999993806</v>
      </c>
      <c r="E9998" s="11">
        <f t="shared" si="627"/>
        <v>37.07850735606155</v>
      </c>
    </row>
    <row r="9999" spans="1:5" x14ac:dyDescent="0.25">
      <c r="A9999" s="20">
        <v>9996</v>
      </c>
      <c r="B9999" s="20">
        <f t="shared" si="624"/>
        <v>39.45332754741456</v>
      </c>
      <c r="C9999" s="20">
        <f t="shared" si="625"/>
        <v>-2.6103084602567606E-2</v>
      </c>
      <c r="D9999" s="20">
        <f t="shared" si="626"/>
        <v>5.9959999999993805</v>
      </c>
      <c r="E9999" s="11">
        <f t="shared" si="627"/>
        <v>37.085031735125803</v>
      </c>
    </row>
    <row r="10000" spans="1:5" x14ac:dyDescent="0.25">
      <c r="A10000" s="20">
        <v>9997</v>
      </c>
      <c r="B10000" s="20">
        <f t="shared" si="624"/>
        <v>39.459852481348783</v>
      </c>
      <c r="C10000" s="20">
        <f t="shared" si="625"/>
        <v>-1.9578150668344563E-2</v>
      </c>
      <c r="D10000" s="20">
        <f t="shared" si="626"/>
        <v>5.9967999999993804</v>
      </c>
      <c r="E10000" s="11">
        <f t="shared" si="627"/>
        <v>37.091556669060026</v>
      </c>
    </row>
    <row r="10001" spans="1:5" x14ac:dyDescent="0.25">
      <c r="A10001" s="20">
        <v>9998</v>
      </c>
      <c r="B10001" s="20">
        <f>E10001-$G$4</f>
        <v>39.466377972117328</v>
      </c>
      <c r="C10001" s="20">
        <f>E10001-$H$4</f>
        <v>-1.3052659899798869E-2</v>
      </c>
      <c r="D10001" s="20">
        <f>D10000+$F$4</f>
        <v>5.9975999999993803</v>
      </c>
      <c r="E10001" s="11">
        <f t="shared" si="627"/>
        <v>37.098082159828571</v>
      </c>
    </row>
    <row r="10002" spans="1:5" x14ac:dyDescent="0.25">
      <c r="A10002" s="20">
        <v>9999</v>
      </c>
      <c r="B10002" s="20">
        <f>E10002-$G$4</f>
        <v>39.472904021685011</v>
      </c>
      <c r="C10002" s="20">
        <f>E10002-$H$4</f>
        <v>-6.5266103321164337E-3</v>
      </c>
      <c r="D10002" s="20">
        <f>D10001+$F$4</f>
        <v>5.9983999999993802</v>
      </c>
      <c r="E10002" s="11">
        <f t="shared" si="627"/>
        <v>37.104608209396254</v>
      </c>
    </row>
    <row r="10003" spans="1:5" x14ac:dyDescent="0.25">
      <c r="A10003" s="20">
        <v>10000</v>
      </c>
      <c r="B10003" s="20">
        <f>E10003-$G$4</f>
        <v>39.479430632017127</v>
      </c>
      <c r="C10003" s="20">
        <f>E10003-$H$4</f>
        <v>0</v>
      </c>
      <c r="D10003" s="20">
        <f>D10002+$F$4</f>
        <v>5.9991999999993801</v>
      </c>
      <c r="E10003" s="11">
        <f t="shared" si="627"/>
        <v>37.11113481972837</v>
      </c>
    </row>
  </sheetData>
  <mergeCells count="4">
    <mergeCell ref="J6:R7"/>
    <mergeCell ref="J9:R11"/>
    <mergeCell ref="J12:R14"/>
    <mergeCell ref="J15:R17"/>
  </mergeCells>
  <conditionalFormatting sqref="A4:E10003">
    <cfRule type="expression" dxfId="14" priority="1" stopIfTrue="1">
      <formula>$B4=0</formula>
    </cfRule>
    <cfRule type="expression" dxfId="13" priority="2" stopIfTrue="1">
      <formula>$C4=0</formula>
    </cfRule>
  </conditionalFormatting>
  <conditionalFormatting sqref="T42:Y42">
    <cfRule type="expression" dxfId="12" priority="3" stopIfTrue="1">
      <formula>$W$47&gt;0</formula>
    </cfRule>
  </conditionalFormatting>
  <conditionalFormatting sqref="T43:Y43">
    <cfRule type="expression" dxfId="11" priority="4" stopIfTrue="1">
      <formula>$W$47&lt;0</formula>
    </cfRule>
  </conditionalFormatting>
  <conditionalFormatting sqref="T44:Y44">
    <cfRule type="expression" dxfId="10" priority="5" stopIfTrue="1">
      <formula>$W$47=0</formula>
    </cfRule>
  </conditionalFormatting>
  <conditionalFormatting sqref="T16:W17">
    <cfRule type="expression" dxfId="9" priority="6" stopIfTrue="1">
      <formula>$T$16="Определение №2: Функция возрастающая"</formula>
    </cfRule>
    <cfRule type="expression" dxfId="8" priority="7" stopIfTrue="1">
      <formula>$T$16="Определение №2: Функция убывающая"</formula>
    </cfRule>
  </conditionalFormatting>
  <conditionalFormatting sqref="T23:W24">
    <cfRule type="expression" dxfId="7" priority="8" stopIfTrue="1">
      <formula>$T$23="Теорема №1: Функция возрастающая"</formula>
    </cfRule>
    <cfRule type="expression" dxfId="6" priority="9" stopIfTrue="1">
      <formula>$T$23="Теорема №1: Функция убывающая"</formula>
    </cfRule>
  </conditionalFormatting>
  <conditionalFormatting sqref="T30:Y31">
    <cfRule type="expression" dxfId="5" priority="10" stopIfTrue="1">
      <formula>$T$30="Теорема №2: Функция имеет локальный экстремум в точке="</formula>
    </cfRule>
    <cfRule type="expression" dxfId="4" priority="11" stopIfTrue="1">
      <formula>$T$30="Теорема №2: Функция не имеет локальный экстремум в точке="</formula>
    </cfRule>
  </conditionalFormatting>
  <conditionalFormatting sqref="T34:AB34">
    <cfRule type="expression" dxfId="3" priority="12" stopIfTrue="1">
      <formula>$W$37&lt;0</formula>
    </cfRule>
    <cfRule type="expression" dxfId="2" priority="13" stopIfTrue="1">
      <formula>$W$39&gt;0</formula>
    </cfRule>
  </conditionalFormatting>
  <conditionalFormatting sqref="T35:AB35">
    <cfRule type="expression" dxfId="1" priority="14" stopIfTrue="1">
      <formula>$W$37&gt;0</formula>
    </cfRule>
    <cfRule type="expression" dxfId="0" priority="15" stopIfTrue="1">
      <formula>$W$39&lt;0</formula>
    </cfRule>
  </conditionalFormatting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Drop Down 1">
              <controlPr defaultSize="0" autoLine="0" autoPict="0">
                <anchor moveWithCells="1">
                  <from>
                    <xdr:col>20</xdr:col>
                    <xdr:colOff>0</xdr:colOff>
                    <xdr:row>19</xdr:row>
                    <xdr:rowOff>152400</xdr:rowOff>
                  </from>
                  <to>
                    <xdr:col>21</xdr:col>
                    <xdr:colOff>28575</xdr:colOff>
                    <xdr:row>20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4" name="Drop Down 2">
              <controlPr defaultSize="0" autoLine="0" autoPict="0">
                <anchor moveWithCells="1">
                  <from>
                    <xdr:col>20</xdr:col>
                    <xdr:colOff>0</xdr:colOff>
                    <xdr:row>26</xdr:row>
                    <xdr:rowOff>152400</xdr:rowOff>
                  </from>
                  <to>
                    <xdr:col>21</xdr:col>
                    <xdr:colOff>28575</xdr:colOff>
                    <xdr:row>27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5" name="Drop Down 3">
              <controlPr defaultSize="0" autoLine="0" autoPict="0">
                <anchor moveWithCells="1">
                  <from>
                    <xdr:col>20</xdr:col>
                    <xdr:colOff>0</xdr:colOff>
                    <xdr:row>36</xdr:row>
                    <xdr:rowOff>152400</xdr:rowOff>
                  </from>
                  <to>
                    <xdr:col>21</xdr:col>
                    <xdr:colOff>28575</xdr:colOff>
                    <xdr:row>37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6" name="Drop Down 4">
              <controlPr defaultSize="0" autoLine="0" autoPict="0">
                <anchor moveWithCells="1">
                  <from>
                    <xdr:col>20</xdr:col>
                    <xdr:colOff>0</xdr:colOff>
                    <xdr:row>45</xdr:row>
                    <xdr:rowOff>152400</xdr:rowOff>
                  </from>
                  <to>
                    <xdr:col>21</xdr:col>
                    <xdr:colOff>28575</xdr:colOff>
                    <xdr:row>46</xdr:row>
                    <xdr:rowOff>161925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2018-09-28T10:30:08Z</dcterms:modified>
</cp:coreProperties>
</file>